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drawings/drawing16.xml" ContentType="application/vnd.openxmlformats-officedocument.drawing+xml"/>
  <Override PartName="/xl/charts/chart21.xml" ContentType="application/vnd.openxmlformats-officedocument.drawingml.chart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drawings/drawing18.xml" ContentType="application/vnd.openxmlformats-officedocument.drawing+xml"/>
  <Override PartName="/xl/charts/chart2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Anexo 3\"/>
    </mc:Choice>
  </mc:AlternateContent>
  <xr:revisionPtr revIDLastSave="0" documentId="13_ncr:1_{33F9DFC8-17FE-4750-AD91-B0909B337FD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Metodología" sheetId="2" r:id="rId1"/>
    <sheet name="Resumen global" sheetId="3" r:id="rId2"/>
    <sheet name="Descriptivos" sheetId="4" r:id="rId3"/>
    <sheet name="Inferencia" sheetId="5" r:id="rId4"/>
    <sheet name="Tendencias" sheetId="6" r:id="rId5"/>
    <sheet name="Continuidad local" sheetId="7" r:id="rId6"/>
    <sheet name="Datos depurados" sheetId="8" r:id="rId7"/>
    <sheet name="P01" sheetId="9" r:id="rId8"/>
    <sheet name="P02" sheetId="10" r:id="rId9"/>
    <sheet name="P03" sheetId="11" r:id="rId10"/>
    <sheet name="P04" sheetId="12" r:id="rId11"/>
    <sheet name="P05" sheetId="13" r:id="rId12"/>
    <sheet name="P06" sheetId="14" r:id="rId13"/>
    <sheet name="P07" sheetId="15" r:id="rId14"/>
    <sheet name="P08" sheetId="16" r:id="rId15"/>
    <sheet name="P09" sheetId="17" r:id="rId16"/>
    <sheet name="P10" sheetId="18" r:id="rId17"/>
    <sheet name="P11" sheetId="19" r:id="rId18"/>
    <sheet name="P12" sheetId="20" r:id="rId19"/>
    <sheet name="P13" sheetId="21" r:id="rId20"/>
    <sheet name="P14" sheetId="22" r:id="rId21"/>
    <sheet name="P15" sheetId="23" r:id="rId22"/>
    <sheet name="P16" sheetId="24" r:id="rId23"/>
    <sheet name="P17" sheetId="25" r:id="rId24"/>
  </sheets>
  <definedNames>
    <definedName name="_xlnm._FilterDatabase" localSheetId="5" hidden="1">'Continuidad local'!$A$4:$H$134</definedName>
    <definedName name="_xlnm._FilterDatabase" localSheetId="6" hidden="1">'Datos depurados'!$A$4:$E$1178</definedName>
    <definedName name="_xlnm._FilterDatabase" localSheetId="2" hidden="1">Descriptivos!$A$4:$V$55</definedName>
    <definedName name="_xlnm._FilterDatabase" localSheetId="3" hidden="1">Inferencia!$A$4:$K$21</definedName>
    <definedName name="_xlnm._FilterDatabase" localSheetId="7" hidden="1">'P01'!$A$15:$D$86</definedName>
    <definedName name="_xlnm._FilterDatabase" localSheetId="8" hidden="1">'P02'!$A$15:$D$69</definedName>
    <definedName name="_xlnm._FilterDatabase" localSheetId="9" hidden="1">'P03'!$A$15:$D$63</definedName>
    <definedName name="_xlnm._FilterDatabase" localSheetId="10" hidden="1">'P04'!$A$15:$D$87</definedName>
    <definedName name="_xlnm._FilterDatabase" localSheetId="11" hidden="1">'P05'!$A$15:$D$64</definedName>
    <definedName name="_xlnm._FilterDatabase" localSheetId="12" hidden="1">'P06'!$A$15:$D$64</definedName>
    <definedName name="_xlnm._FilterDatabase" localSheetId="13" hidden="1">'P07'!$A$15:$D$67</definedName>
    <definedName name="_xlnm._FilterDatabase" localSheetId="14" hidden="1">'P08'!$A$15:$D$71</definedName>
    <definedName name="_xlnm._FilterDatabase" localSheetId="15" hidden="1">'P09'!$A$15:$D$99</definedName>
    <definedName name="_xlnm._FilterDatabase" localSheetId="16" hidden="1">'P10'!$A$15:$D$55</definedName>
    <definedName name="_xlnm._FilterDatabase" localSheetId="17" hidden="1">'P11'!$A$15:$D$122</definedName>
    <definedName name="_xlnm._FilterDatabase" localSheetId="18" hidden="1">'P12'!$A$15:$D$169</definedName>
    <definedName name="_xlnm._FilterDatabase" localSheetId="19" hidden="1">'P13'!$A$15:$D$99</definedName>
    <definedName name="_xlnm._FilterDatabase" localSheetId="20" hidden="1">'P14'!$A$15:$D$100</definedName>
    <definedName name="_xlnm._FilterDatabase" localSheetId="21" hidden="1">'P15'!$A$15:$D$38</definedName>
    <definedName name="_xlnm._FilterDatabase" localSheetId="22" hidden="1">'P16'!$A$15:$D$86</definedName>
    <definedName name="_xlnm._FilterDatabase" localSheetId="23" hidden="1">'P17'!$A$15:$D$90</definedName>
    <definedName name="_xlnm._FilterDatabase" localSheetId="1" hidden="1">'Resumen global'!$A$4:$AC$21</definedName>
    <definedName name="_xlnm._FilterDatabase" localSheetId="4" hidden="1">Tendencias!$A$4:$AI$21</definedName>
  </definedNames>
  <calcPr calcId="124519"/>
</workbook>
</file>

<file path=xl/sharedStrings.xml><?xml version="1.0" encoding="utf-8"?>
<sst xmlns="http://schemas.openxmlformats.org/spreadsheetml/2006/main" count="3050" uniqueCount="185">
  <si>
    <t>ANEXO 3. VALIDACIÓN ESTADÍSTICA DEL PROCESO DE IMPUTACIÓN</t>
  </si>
  <si>
    <t>Series de nivel estático del acuífero de Morroa (2010–2025)</t>
  </si>
  <si>
    <t>Objetivo</t>
  </si>
  <si>
    <t>Evaluar estabilidad descriptiva, distribucional y temporal de las series reconstruidas.</t>
  </si>
  <si>
    <t>Periodo</t>
  </si>
  <si>
    <t>2010–2025.</t>
  </si>
  <si>
    <t>Correcciones</t>
  </si>
  <si>
    <t>Convención</t>
  </si>
  <si>
    <t>0 = original; 1 = imputado.</t>
  </si>
  <si>
    <t>Cobertura</t>
  </si>
  <si>
    <t>17 pozos y 1174 registros válidos.</t>
  </si>
  <si>
    <t>La evidencia se considera favorable cuando la imputación produce cambios reducidos en tendencia central, dispersión y cuantiles; conserva la dirección de las tendencias; mantiene la autocorrelación; y no introduce valores incompatibles con el rango histórico. Las pruebas inferenciales deben interpretarse junto con tamaños de efecto y métricas de distancia.</t>
  </si>
  <si>
    <t>Metodología estadística aplicada</t>
  </si>
  <si>
    <t>Bloque</t>
  </si>
  <si>
    <t>Procedimiento</t>
  </si>
  <si>
    <t>Indicadores</t>
  </si>
  <si>
    <t>Interpretación</t>
  </si>
  <si>
    <t>Depuración</t>
  </si>
  <si>
    <t>Corrección de fechas, exclusión de filas no observacionales y restricción 2010–2025.</t>
  </si>
  <si>
    <t>17 pozos.</t>
  </si>
  <si>
    <t>Comparabilidad temporal.</t>
  </si>
  <si>
    <t>Caracterización</t>
  </si>
  <si>
    <t>Conteo de originales e imputados.</t>
  </si>
  <si>
    <t>N y porcentaje.</t>
  </si>
  <si>
    <t>Intensidad de reconstrucción.</t>
  </si>
  <si>
    <t>Descriptivo</t>
  </si>
  <si>
    <t>Original, imputada y completa.</t>
  </si>
  <si>
    <t>Media, mediana, DE, rango, IQR, CV, cuantiles, asimetría, curtosis e IC95%.</t>
  </si>
  <si>
    <t>Estabilidad estadística.</t>
  </si>
  <si>
    <t>Distribucional</t>
  </si>
  <si>
    <t>Original vs. imputada.</t>
  </si>
  <si>
    <t>KS, Mann–Whitney, Brown–Forsythe, Wasserstein y g de Hedges.</t>
  </si>
  <si>
    <t>Diferencias y tamaño del efecto.</t>
  </si>
  <si>
    <t>Temporal</t>
  </si>
  <si>
    <t>Original vs. completa.</t>
  </si>
  <si>
    <t>OLS, Theil–Sen, Mann–Kendall y ACF1–ACF3.</t>
  </si>
  <si>
    <t>Preservación de tendencia.</t>
  </si>
  <si>
    <t>Continuidad local</t>
  </si>
  <si>
    <t>Imputado vs. interpolación local.</t>
  </si>
  <si>
    <t>Residuo, MAE, rango y cercas IQR.</t>
  </si>
  <si>
    <t>Plausibilidad local.</t>
  </si>
  <si>
    <t>Limitación</t>
  </si>
  <si>
    <t>Síntesis global de la validación</t>
  </si>
  <si>
    <t>Pozo</t>
  </si>
  <si>
    <t>N_total</t>
  </si>
  <si>
    <t>N_original</t>
  </si>
  <si>
    <t>N_imputado</t>
  </si>
  <si>
    <t>Porcentaje_imputado</t>
  </si>
  <si>
    <t>Fecha_inicio</t>
  </si>
  <si>
    <t>Fecha_fin</t>
  </si>
  <si>
    <t>Media_original</t>
  </si>
  <si>
    <t>Media_completa</t>
  </si>
  <si>
    <t>Cambio_media_m</t>
  </si>
  <si>
    <t>Cambio_media_pct</t>
  </si>
  <si>
    <t>DE_original</t>
  </si>
  <si>
    <t>DE_completa</t>
  </si>
  <si>
    <t>Cambio_DE_pct</t>
  </si>
  <si>
    <t>Cambio_mediana_m</t>
  </si>
  <si>
    <t>Cambio_IQR_pct</t>
  </si>
  <si>
    <t>SMD_original_completa</t>
  </si>
  <si>
    <t>Wasserstein_original_imputado_m</t>
  </si>
  <si>
    <t>Pendiente_OLS_original</t>
  </si>
  <si>
    <t>Pendiente_OLS_completa</t>
  </si>
  <si>
    <t>Cambio_rel_pendiente_pct</t>
  </si>
  <si>
    <t>Concordancia_dirección_OLS</t>
  </si>
  <si>
    <t>MK_p_original</t>
  </si>
  <si>
    <t>MK_p_completa</t>
  </si>
  <si>
    <t>ACF1_original</t>
  </si>
  <si>
    <t>ACF1_completa</t>
  </si>
  <si>
    <t>MAE_local_imputados_m</t>
  </si>
  <si>
    <t>Pct_imputados_dentro_rango_original</t>
  </si>
  <si>
    <t>Pct_imputados_dentro_cercas_IQR</t>
  </si>
  <si>
    <t>Sampues - # 52-II-C-PZ-01</t>
  </si>
  <si>
    <t>Finca el socorro (Ovejas) - # 44-II-D-PO-02</t>
  </si>
  <si>
    <t>Ovejas - # 44-II-D-PO-14</t>
  </si>
  <si>
    <t>Los Palmitos - # 44-IV-B-PZ-01 Piñal</t>
  </si>
  <si>
    <t>Morroa (Bremen) - # 44-IV-C-PZ-01 A</t>
  </si>
  <si>
    <t>Bremen - # 44-IV-C-PZ-01 B</t>
  </si>
  <si>
    <t>Las Tinas (Morroa) - # 44-IV-C-PZ-02 A</t>
  </si>
  <si>
    <t>Las Tinas (Morroa) - # 44-IV-C-PZ-02 B</t>
  </si>
  <si>
    <t>Arroyo salida a Betulia (Corozal) - # 44-IV-D-PZ-01 A</t>
  </si>
  <si>
    <t>Arroyo salida a Betulia (Corozal) - # 44-IV-D-PZ-01 B</t>
  </si>
  <si>
    <t>Sabanas de cali (El Tesoro) - # 44-IV-D-PZ-02</t>
  </si>
  <si>
    <t>Finca el tesoro - # 44-IV-D-PZ-04</t>
  </si>
  <si>
    <t>Basurero Viejo, Pileta (Corozal) - # 52-II-B-PZ-01 A</t>
  </si>
  <si>
    <t>Corozal - # 44-IV-D-PO-14</t>
  </si>
  <si>
    <t>Corozal - # 44-IV-D-PZ-20</t>
  </si>
  <si>
    <t>Corozal - # 44-IV-D-PZ-22</t>
  </si>
  <si>
    <t>Cantagallo - # 52-II-A-PZ-01 Corozal</t>
  </si>
  <si>
    <t>Estadísticas descriptivas</t>
  </si>
  <si>
    <t>Serie</t>
  </si>
  <si>
    <t>N</t>
  </si>
  <si>
    <t>Media</t>
  </si>
  <si>
    <t>Mediana</t>
  </si>
  <si>
    <t>DE</t>
  </si>
  <si>
    <t>Varianza</t>
  </si>
  <si>
    <t>Mínimo</t>
  </si>
  <si>
    <t>P05</t>
  </si>
  <si>
    <t>P10</t>
  </si>
  <si>
    <t>P25</t>
  </si>
  <si>
    <t>P75</t>
  </si>
  <si>
    <t>P90</t>
  </si>
  <si>
    <t>P95</t>
  </si>
  <si>
    <t>Máximo</t>
  </si>
  <si>
    <t>Rango</t>
  </si>
  <si>
    <t>IQR</t>
  </si>
  <si>
    <t>CV_pct</t>
  </si>
  <si>
    <t>Asimetría</t>
  </si>
  <si>
    <t>Curtosis_exceso</t>
  </si>
  <si>
    <t>IC95_media_inf</t>
  </si>
  <si>
    <t>IC95_media_sup</t>
  </si>
  <si>
    <t>Original</t>
  </si>
  <si>
    <t>Imputados</t>
  </si>
  <si>
    <t>Completa</t>
  </si>
  <si>
    <t>Diagnósticos inferenciales y distribucionales</t>
  </si>
  <si>
    <t>KS_D</t>
  </si>
  <si>
    <t>KS_p</t>
  </si>
  <si>
    <t>Mann_Whitney_U</t>
  </si>
  <si>
    <t>Mann_Whitney_p</t>
  </si>
  <si>
    <t>Brown_Forsythe_F</t>
  </si>
  <si>
    <t>Brown_Forsythe_p</t>
  </si>
  <si>
    <t>Wasserstein_m</t>
  </si>
  <si>
    <t>Hedges_g</t>
  </si>
  <si>
    <t>Preservación de la estructura temporal</t>
  </si>
  <si>
    <t>Original_Pendiente_OLS_m_año</t>
  </si>
  <si>
    <t>Original_R2</t>
  </si>
  <si>
    <t>Original_p_OLS</t>
  </si>
  <si>
    <t>Original_IC95_OLS_inf</t>
  </si>
  <si>
    <t>Original_IC95_OLS_sup</t>
  </si>
  <si>
    <t>Original_Pendiente_Theil_Sen</t>
  </si>
  <si>
    <t>Original_TS_IC95_inf</t>
  </si>
  <si>
    <t>Original_TS_IC95_sup</t>
  </si>
  <si>
    <t>Original_MK_S</t>
  </si>
  <si>
    <t>Original_MK_Z</t>
  </si>
  <si>
    <t>Original_MK_p</t>
  </si>
  <si>
    <t>Original_MK_tau</t>
  </si>
  <si>
    <t>Original_ACF1</t>
  </si>
  <si>
    <t>Original_ACF2</t>
  </si>
  <si>
    <t>Original_ACF3</t>
  </si>
  <si>
    <t>Completa_Pendiente_OLS_m_año</t>
  </si>
  <si>
    <t>Completa_R2</t>
  </si>
  <si>
    <t>Completa_p_OLS</t>
  </si>
  <si>
    <t>Completa_IC95_OLS_inf</t>
  </si>
  <si>
    <t>Completa_IC95_OLS_sup</t>
  </si>
  <si>
    <t>Completa_Pendiente_Theil_Sen</t>
  </si>
  <si>
    <t>Completa_TS_IC95_inf</t>
  </si>
  <si>
    <t>Completa_TS_IC95_sup</t>
  </si>
  <si>
    <t>Completa_MK_S</t>
  </si>
  <si>
    <t>Completa_MK_Z</t>
  </si>
  <si>
    <t>Completa_MK_p</t>
  </si>
  <si>
    <t>Completa_MK_tau</t>
  </si>
  <si>
    <t>Completa_ACF1</t>
  </si>
  <si>
    <t>Completa_ACF2</t>
  </si>
  <si>
    <t>Completa_ACF3</t>
  </si>
  <si>
    <t>Delta_pendiente_OLS</t>
  </si>
  <si>
    <t>Delta_ACF1</t>
  </si>
  <si>
    <t>Plausibilidad local de los valores imputados</t>
  </si>
  <si>
    <t>Fecha</t>
  </si>
  <si>
    <t>Nivel_imputado_m</t>
  </si>
  <si>
    <t>Interpolación_vecinos_m</t>
  </si>
  <si>
    <t>Residuo_local_m</t>
  </si>
  <si>
    <t>Residuo_absoluto_m</t>
  </si>
  <si>
    <t>Dentro_rango_original</t>
  </si>
  <si>
    <t>Dentro_cercas_IQR</t>
  </si>
  <si>
    <t>Base depurada 2010–2025</t>
  </si>
  <si>
    <t>Nivel_Estático_m</t>
  </si>
  <si>
    <t>Imputado</t>
  </si>
  <si>
    <t>Tipo</t>
  </si>
  <si>
    <t>Indicador</t>
  </si>
  <si>
    <t>Valor</t>
  </si>
  <si>
    <t>N total</t>
  </si>
  <si>
    <t>N original</t>
  </si>
  <si>
    <t>N imputado</t>
  </si>
  <si>
    <t>% imputado</t>
  </si>
  <si>
    <t>Cambio media (%)</t>
  </si>
  <si>
    <t>Cambio DE (%)</t>
  </si>
  <si>
    <t>Concordancia OLS</t>
  </si>
  <si>
    <t>MAE local (m)</t>
  </si>
  <si>
    <t>Serie_gráfico</t>
  </si>
  <si>
    <t>Fuente Datos</t>
  </si>
  <si>
    <t>Carsucre</t>
  </si>
  <si>
    <t xml:space="preserve">28/24/2010 → 28/04/2010; 11/43/2025 → 11/04/2025. Entre otros. </t>
  </si>
  <si>
    <t>Número de datos.</t>
  </si>
  <si>
    <t>Tamaño de la muestra.</t>
  </si>
  <si>
    <t>Evaluación % del # de datos vs T.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</si>
</sst>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6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Proporción de datos imputados por pozo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Porcentaje imputado</c:v>
          </c:tx>
          <c:invertIfNegative val="0"/>
          <c:cat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cat>
          <c:val>
            <c:numRef>
              <c:f>'Resumen global'!$E$5:$E$21</c:f>
              <c:numCache>
                <c:formatCode>0.0000</c:formatCode>
                <c:ptCount val="17"/>
                <c:pt idx="0">
                  <c:v>14.08450704225352</c:v>
                </c:pt>
                <c:pt idx="1">
                  <c:v>20.37037037037037</c:v>
                </c:pt>
                <c:pt idx="2">
                  <c:v>18.75</c:v>
                </c:pt>
                <c:pt idx="3">
                  <c:v>8.3333333333333339</c:v>
                </c:pt>
                <c:pt idx="4">
                  <c:v>12.244897959183669</c:v>
                </c:pt>
                <c:pt idx="5">
                  <c:v>12.244897959183669</c:v>
                </c:pt>
                <c:pt idx="6">
                  <c:v>17.30769230769231</c:v>
                </c:pt>
                <c:pt idx="7">
                  <c:v>21.428571428571431</c:v>
                </c:pt>
                <c:pt idx="8">
                  <c:v>7.1428571428571432</c:v>
                </c:pt>
                <c:pt idx="9">
                  <c:v>15</c:v>
                </c:pt>
                <c:pt idx="10">
                  <c:v>4.6728971962616823</c:v>
                </c:pt>
                <c:pt idx="11">
                  <c:v>3.2467532467532472</c:v>
                </c:pt>
                <c:pt idx="12">
                  <c:v>10.71428571428571</c:v>
                </c:pt>
                <c:pt idx="13">
                  <c:v>8.235294117647058</c:v>
                </c:pt>
                <c:pt idx="14">
                  <c:v>17.39130434782609</c:v>
                </c:pt>
                <c:pt idx="15">
                  <c:v>15.49295774647887</c:v>
                </c:pt>
                <c:pt idx="16">
                  <c:v>10.66666666666667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8-40FA-BEEE-4103A99E0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0.00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Pozos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'Resumen global'!$B$4</c:f>
              <c:strCache>
                <c:ptCount val="1"/>
                <c:pt idx="0">
                  <c:v>N_total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'Resumen global'!$B$5:$B$22</c:f>
              <c:numCache>
                <c:formatCode>0</c:formatCode>
                <c:ptCount val="18"/>
                <c:pt idx="0">
                  <c:v>71</c:v>
                </c:pt>
                <c:pt idx="1">
                  <c:v>54</c:v>
                </c:pt>
                <c:pt idx="2">
                  <c:v>48</c:v>
                </c:pt>
                <c:pt idx="3">
                  <c:v>72</c:v>
                </c:pt>
                <c:pt idx="4">
                  <c:v>49</c:v>
                </c:pt>
                <c:pt idx="5">
                  <c:v>49</c:v>
                </c:pt>
                <c:pt idx="6">
                  <c:v>52</c:v>
                </c:pt>
                <c:pt idx="7">
                  <c:v>56</c:v>
                </c:pt>
                <c:pt idx="8">
                  <c:v>84</c:v>
                </c:pt>
                <c:pt idx="9">
                  <c:v>40</c:v>
                </c:pt>
                <c:pt idx="10">
                  <c:v>107</c:v>
                </c:pt>
                <c:pt idx="11">
                  <c:v>154</c:v>
                </c:pt>
                <c:pt idx="12">
                  <c:v>84</c:v>
                </c:pt>
                <c:pt idx="13">
                  <c:v>85</c:v>
                </c:pt>
                <c:pt idx="14">
                  <c:v>23</c:v>
                </c:pt>
                <c:pt idx="15">
                  <c:v>71</c:v>
                </c:pt>
                <c:pt idx="16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2A-409A-BE2B-53216807BDBC}"/>
            </c:ext>
          </c:extLst>
        </c:ser>
        <c:ser>
          <c:idx val="2"/>
          <c:order val="2"/>
          <c:tx>
            <c:strRef>
              <c:f>'Resumen global'!$C$4</c:f>
              <c:strCache>
                <c:ptCount val="1"/>
                <c:pt idx="0">
                  <c:v>N_original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'Resumen global'!$C$5:$C$22</c:f>
              <c:numCache>
                <c:formatCode>0</c:formatCode>
                <c:ptCount val="18"/>
                <c:pt idx="0">
                  <c:v>61</c:v>
                </c:pt>
                <c:pt idx="1">
                  <c:v>43</c:v>
                </c:pt>
                <c:pt idx="2">
                  <c:v>39</c:v>
                </c:pt>
                <c:pt idx="3">
                  <c:v>66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44</c:v>
                </c:pt>
                <c:pt idx="8">
                  <c:v>78</c:v>
                </c:pt>
                <c:pt idx="9">
                  <c:v>34</c:v>
                </c:pt>
                <c:pt idx="10">
                  <c:v>102</c:v>
                </c:pt>
                <c:pt idx="11">
                  <c:v>149</c:v>
                </c:pt>
                <c:pt idx="12">
                  <c:v>75</c:v>
                </c:pt>
                <c:pt idx="13">
                  <c:v>78</c:v>
                </c:pt>
                <c:pt idx="14">
                  <c:v>19</c:v>
                </c:pt>
                <c:pt idx="15">
                  <c:v>60</c:v>
                </c:pt>
                <c:pt idx="16">
                  <c:v>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2A-409A-BE2B-53216807BDBC}"/>
            </c:ext>
          </c:extLst>
        </c:ser>
        <c:ser>
          <c:idx val="3"/>
          <c:order val="3"/>
          <c:tx>
            <c:strRef>
              <c:f>'Resumen global'!$D$4</c:f>
              <c:strCache>
                <c:ptCount val="1"/>
                <c:pt idx="0">
                  <c:v>N_imputado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'Resumen global'!$D$5:$D$22</c:f>
              <c:numCache>
                <c:formatCode>0</c:formatCode>
                <c:ptCount val="18"/>
                <c:pt idx="0">
                  <c:v>10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9</c:v>
                </c:pt>
                <c:pt idx="7">
                  <c:v>12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9</c:v>
                </c:pt>
                <c:pt idx="13">
                  <c:v>7</c:v>
                </c:pt>
                <c:pt idx="14">
                  <c:v>4</c:v>
                </c:pt>
                <c:pt idx="15">
                  <c:v>11</c:v>
                </c:pt>
                <c:pt idx="16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2A-409A-BE2B-53216807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631599"/>
        <c:axId val="44062247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'Resumen global'!$A$4</c15:sqref>
                        </c15:formulaRef>
                      </c:ext>
                    </c:extLst>
                    <c:strCache>
                      <c:ptCount val="1"/>
                      <c:pt idx="0">
                        <c:v>Pozo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'Resumen global'!$A$5:$A$22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62A-409A-BE2B-53216807BDBC}"/>
                  </c:ext>
                </c:extLst>
              </c15:ser>
            </c15:filteredScatterSeries>
          </c:ext>
        </c:extLst>
      </c:scatterChart>
      <c:valAx>
        <c:axId val="4406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622479"/>
        <c:crosses val="autoZero"/>
        <c:crossBetween val="midCat"/>
      </c:valAx>
      <c:valAx>
        <c:axId val="4406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63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'Resumen global'!$E$4</c:f>
              <c:strCache>
                <c:ptCount val="1"/>
                <c:pt idx="0">
                  <c:v>Porcentaje_imputado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global'!$E$5:$E$21</c:f>
              <c:numCache>
                <c:formatCode>0.0000</c:formatCode>
                <c:ptCount val="17"/>
                <c:pt idx="0">
                  <c:v>14.08450704225352</c:v>
                </c:pt>
                <c:pt idx="1">
                  <c:v>20.37037037037037</c:v>
                </c:pt>
                <c:pt idx="2">
                  <c:v>18.75</c:v>
                </c:pt>
                <c:pt idx="3">
                  <c:v>8.3333333333333339</c:v>
                </c:pt>
                <c:pt idx="4">
                  <c:v>12.244897959183669</c:v>
                </c:pt>
                <c:pt idx="5">
                  <c:v>12.244897959183669</c:v>
                </c:pt>
                <c:pt idx="6">
                  <c:v>17.30769230769231</c:v>
                </c:pt>
                <c:pt idx="7">
                  <c:v>21.428571428571431</c:v>
                </c:pt>
                <c:pt idx="8">
                  <c:v>7.1428571428571432</c:v>
                </c:pt>
                <c:pt idx="9">
                  <c:v>15</c:v>
                </c:pt>
                <c:pt idx="10">
                  <c:v>4.6728971962616823</c:v>
                </c:pt>
                <c:pt idx="11">
                  <c:v>3.2467532467532472</c:v>
                </c:pt>
                <c:pt idx="12">
                  <c:v>10.71428571428571</c:v>
                </c:pt>
                <c:pt idx="13">
                  <c:v>8.235294117647058</c:v>
                </c:pt>
                <c:pt idx="14">
                  <c:v>17.39130434782609</c:v>
                </c:pt>
                <c:pt idx="15">
                  <c:v>15.49295774647887</c:v>
                </c:pt>
                <c:pt idx="16">
                  <c:v>10.66666666666667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B7-4A65-B018-F15E408B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657519"/>
        <c:axId val="440654159"/>
      </c:scatterChart>
      <c:valAx>
        <c:axId val="44065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654159"/>
        <c:crosses val="autoZero"/>
        <c:crossBetween val="midCat"/>
      </c:valAx>
      <c:valAx>
        <c:axId val="4406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65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030A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Medias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'Resumen global'!$H$4</c:f>
              <c:strCache>
                <c:ptCount val="1"/>
                <c:pt idx="0">
                  <c:v>Media_original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global'!$H$5:$H$21</c:f>
              <c:numCache>
                <c:formatCode>0.0000</c:formatCode>
                <c:ptCount val="17"/>
                <c:pt idx="0">
                  <c:v>38.999015032922109</c:v>
                </c:pt>
                <c:pt idx="1">
                  <c:v>10.260182790697669</c:v>
                </c:pt>
                <c:pt idx="2">
                  <c:v>9.6279288087632864</c:v>
                </c:pt>
                <c:pt idx="3">
                  <c:v>73.93220253787878</c:v>
                </c:pt>
                <c:pt idx="4">
                  <c:v>5.2472093023255821</c:v>
                </c:pt>
                <c:pt idx="5">
                  <c:v>5.3853488372093032</c:v>
                </c:pt>
                <c:pt idx="6">
                  <c:v>42.449883720930231</c:v>
                </c:pt>
                <c:pt idx="7">
                  <c:v>3.1172727272727281</c:v>
                </c:pt>
                <c:pt idx="8">
                  <c:v>48.305235906658609</c:v>
                </c:pt>
                <c:pt idx="9">
                  <c:v>7.3658823529411768</c:v>
                </c:pt>
                <c:pt idx="10">
                  <c:v>97.426274509803946</c:v>
                </c:pt>
                <c:pt idx="11">
                  <c:v>60.072214765100661</c:v>
                </c:pt>
                <c:pt idx="12">
                  <c:v>37.781533333333321</c:v>
                </c:pt>
                <c:pt idx="13">
                  <c:v>68.933461538461543</c:v>
                </c:pt>
                <c:pt idx="14">
                  <c:v>11.757368421052631</c:v>
                </c:pt>
                <c:pt idx="15">
                  <c:v>72.00566666666667</c:v>
                </c:pt>
                <c:pt idx="16">
                  <c:v>37.048507462686572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40-4645-BAC2-55E560BE06DA}"/>
            </c:ext>
          </c:extLst>
        </c:ser>
        <c:ser>
          <c:idx val="1"/>
          <c:order val="1"/>
          <c:tx>
            <c:strRef>
              <c:f>'Resumen global'!$I$4</c:f>
              <c:strCache>
                <c:ptCount val="1"/>
                <c:pt idx="0">
                  <c:v>Media_completa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global'!$I$5:$I$21</c:f>
              <c:numCache>
                <c:formatCode>0.0000</c:formatCode>
                <c:ptCount val="17"/>
                <c:pt idx="0">
                  <c:v>39.922473411734018</c:v>
                </c:pt>
                <c:pt idx="1">
                  <c:v>10.274441851851851</c:v>
                </c:pt>
                <c:pt idx="2">
                  <c:v>9.0909663428764222</c:v>
                </c:pt>
                <c:pt idx="3">
                  <c:v>74.285216076388878</c:v>
                </c:pt>
                <c:pt idx="4">
                  <c:v>5.2846938775510202</c:v>
                </c:pt>
                <c:pt idx="5">
                  <c:v>5.3769387755102036</c:v>
                </c:pt>
                <c:pt idx="6">
                  <c:v>42.818365384615383</c:v>
                </c:pt>
                <c:pt idx="7">
                  <c:v>3.1701785714285711</c:v>
                </c:pt>
                <c:pt idx="8">
                  <c:v>49.004861913325847</c:v>
                </c:pt>
                <c:pt idx="9">
                  <c:v>7.3925000000000001</c:v>
                </c:pt>
                <c:pt idx="10">
                  <c:v>98.024953271028039</c:v>
                </c:pt>
                <c:pt idx="11">
                  <c:v>60.283116883116882</c:v>
                </c:pt>
                <c:pt idx="12">
                  <c:v>38.217440476190461</c:v>
                </c:pt>
                <c:pt idx="13">
                  <c:v>69.879647058823522</c:v>
                </c:pt>
                <c:pt idx="14">
                  <c:v>11.81434782608696</c:v>
                </c:pt>
                <c:pt idx="15">
                  <c:v>73.444225352112682</c:v>
                </c:pt>
                <c:pt idx="16">
                  <c:v>37.732666666666667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40-4645-BAC2-55E560BE0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539439"/>
        <c:axId val="440556239"/>
      </c:scatterChart>
      <c:valAx>
        <c:axId val="44053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556239"/>
        <c:crosses val="autoZero"/>
        <c:crossBetween val="midCat"/>
      </c:valAx>
      <c:valAx>
        <c:axId val="44055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53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ysClr val="windowText" lastClr="000000"/>
                </a:solidFill>
              </a:rPr>
              <a:t>Desv.</a:t>
            </a:r>
            <a:r>
              <a:rPr lang="es-CO" baseline="0">
                <a:solidFill>
                  <a:sysClr val="windowText" lastClr="000000"/>
                </a:solidFill>
              </a:rPr>
              <a:t> estandr</a:t>
            </a:r>
            <a:endParaRPr lang="es-CO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'Resumen global'!$L$4</c:f>
              <c:strCache>
                <c:ptCount val="1"/>
                <c:pt idx="0">
                  <c:v>DE_original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global'!$L$5:$L$21</c:f>
              <c:numCache>
                <c:formatCode>0.0000</c:formatCode>
                <c:ptCount val="17"/>
                <c:pt idx="0">
                  <c:v>4.6989758269060564</c:v>
                </c:pt>
                <c:pt idx="1">
                  <c:v>0.69346558153945703</c:v>
                </c:pt>
                <c:pt idx="2">
                  <c:v>2.743069811561357</c:v>
                </c:pt>
                <c:pt idx="3">
                  <c:v>2.9710658464242958</c:v>
                </c:pt>
                <c:pt idx="4">
                  <c:v>0.54586028903878114</c:v>
                </c:pt>
                <c:pt idx="5">
                  <c:v>0.61517457389562458</c:v>
                </c:pt>
                <c:pt idx="6">
                  <c:v>3.706930524669795</c:v>
                </c:pt>
                <c:pt idx="7">
                  <c:v>0.37244237035936262</c:v>
                </c:pt>
                <c:pt idx="8">
                  <c:v>4.2229540301769459</c:v>
                </c:pt>
                <c:pt idx="9">
                  <c:v>0.75102805357383429</c:v>
                </c:pt>
                <c:pt idx="10">
                  <c:v>6.9596918563812471</c:v>
                </c:pt>
                <c:pt idx="11">
                  <c:v>3.039760802653408</c:v>
                </c:pt>
                <c:pt idx="12">
                  <c:v>2.3576813755188528</c:v>
                </c:pt>
                <c:pt idx="13">
                  <c:v>6.1157518204772119</c:v>
                </c:pt>
                <c:pt idx="14">
                  <c:v>1.131168727493153</c:v>
                </c:pt>
                <c:pt idx="15">
                  <c:v>5.5971379994878392</c:v>
                </c:pt>
                <c:pt idx="16">
                  <c:v>3.3429941459404251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8-418A-84C9-99EA9E85B3C2}"/>
            </c:ext>
          </c:extLst>
        </c:ser>
        <c:ser>
          <c:idx val="1"/>
          <c:order val="1"/>
          <c:tx>
            <c:strRef>
              <c:f>'Resumen global'!$M$4</c:f>
              <c:strCache>
                <c:ptCount val="1"/>
                <c:pt idx="0">
                  <c:v>DE_completa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global'!$M$5:$M$21</c:f>
              <c:numCache>
                <c:formatCode>0.0000</c:formatCode>
                <c:ptCount val="17"/>
                <c:pt idx="0">
                  <c:v>4.9859867442953272</c:v>
                </c:pt>
                <c:pt idx="1">
                  <c:v>0.70993611659056521</c:v>
                </c:pt>
                <c:pt idx="2">
                  <c:v>2.757576212558754</c:v>
                </c:pt>
                <c:pt idx="3">
                  <c:v>3.1524249045720532</c:v>
                </c:pt>
                <c:pt idx="4">
                  <c:v>0.52534949494287586</c:v>
                </c:pt>
                <c:pt idx="5">
                  <c:v>0.62122259859635076</c:v>
                </c:pt>
                <c:pt idx="6">
                  <c:v>4.155383906800421</c:v>
                </c:pt>
                <c:pt idx="7">
                  <c:v>0.40089214632742931</c:v>
                </c:pt>
                <c:pt idx="8">
                  <c:v>4.8029439124731006</c:v>
                </c:pt>
                <c:pt idx="9">
                  <c:v>0.75071504375700182</c:v>
                </c:pt>
                <c:pt idx="10">
                  <c:v>7.3460892398906577</c:v>
                </c:pt>
                <c:pt idx="11">
                  <c:v>3.216449046683187</c:v>
                </c:pt>
                <c:pt idx="12">
                  <c:v>2.6027614499006488</c:v>
                </c:pt>
                <c:pt idx="13">
                  <c:v>6.7076817099180124</c:v>
                </c:pt>
                <c:pt idx="14">
                  <c:v>1.204585277885964</c:v>
                </c:pt>
                <c:pt idx="15">
                  <c:v>6.4164010076793119</c:v>
                </c:pt>
                <c:pt idx="16">
                  <c:v>3.7796257977703518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8-418A-84C9-99EA9E85B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580719"/>
        <c:axId val="440580239"/>
      </c:scatterChart>
      <c:valAx>
        <c:axId val="44058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580239"/>
        <c:crosses val="autoZero"/>
        <c:crossBetween val="midCat"/>
      </c:valAx>
      <c:valAx>
        <c:axId val="4405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580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Pendiente 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'Resumen global'!$S$4</c:f>
              <c:strCache>
                <c:ptCount val="1"/>
                <c:pt idx="0">
                  <c:v>Pendiente_OLS_original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global'!$S$5:$S$21</c:f>
              <c:numCache>
                <c:formatCode>0.0000</c:formatCode>
                <c:ptCount val="17"/>
                <c:pt idx="0">
                  <c:v>1.112768382115253</c:v>
                </c:pt>
                <c:pt idx="1">
                  <c:v>4.4334945301341078E-2</c:v>
                </c:pt>
                <c:pt idx="2">
                  <c:v>-0.431040933907056</c:v>
                </c:pt>
                <c:pt idx="3">
                  <c:v>0.64346448619869279</c:v>
                </c:pt>
                <c:pt idx="4">
                  <c:v>5.3703912386502718E-2</c:v>
                </c:pt>
                <c:pt idx="5">
                  <c:v>4.4462561098236292E-2</c:v>
                </c:pt>
                <c:pt idx="6">
                  <c:v>0.90106346051468955</c:v>
                </c:pt>
                <c:pt idx="7">
                  <c:v>7.5154942460455565E-2</c:v>
                </c:pt>
                <c:pt idx="8">
                  <c:v>1.0396335772644809</c:v>
                </c:pt>
                <c:pt idx="9">
                  <c:v>5.0046989617568607E-2</c:v>
                </c:pt>
                <c:pt idx="10">
                  <c:v>1.602390304681061</c:v>
                </c:pt>
                <c:pt idx="11">
                  <c:v>0.46674272365106989</c:v>
                </c:pt>
                <c:pt idx="12">
                  <c:v>0.60592664713175903</c:v>
                </c:pt>
                <c:pt idx="13">
                  <c:v>1.6220204104121061</c:v>
                </c:pt>
                <c:pt idx="14">
                  <c:v>0.32150398751981191</c:v>
                </c:pt>
                <c:pt idx="15">
                  <c:v>1.486293675907373</c:v>
                </c:pt>
                <c:pt idx="16">
                  <c:v>0.85905564519475119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1-4C70-A255-B67AC21BDB31}"/>
            </c:ext>
          </c:extLst>
        </c:ser>
        <c:ser>
          <c:idx val="1"/>
          <c:order val="1"/>
          <c:tx>
            <c:strRef>
              <c:f>'Resumen global'!$T$4</c:f>
              <c:strCache>
                <c:ptCount val="1"/>
                <c:pt idx="0">
                  <c:v>Pendiente_OLS_completa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'Resumen global'!$A$5:$A$21</c:f>
              <c:strCache>
                <c:ptCount val="17"/>
                <c:pt idx="0">
                  <c:v>Sampues - # 52-II-C-PZ-01</c:v>
                </c:pt>
                <c:pt idx="1">
                  <c:v>Finca el socorro (Ovejas) - # 44-II-D-PO-02</c:v>
                </c:pt>
                <c:pt idx="2">
                  <c:v>Ovejas - # 44-II-D-PO-14</c:v>
                </c:pt>
                <c:pt idx="3">
                  <c:v>Los Palmitos - # 44-IV-B-PZ-01 Piñal</c:v>
                </c:pt>
                <c:pt idx="4">
                  <c:v>Morroa (Bremen) - # 44-IV-C-PZ-01 A</c:v>
                </c:pt>
                <c:pt idx="5">
                  <c:v>Bremen - # 44-IV-C-PZ-01 B</c:v>
                </c:pt>
                <c:pt idx="6">
                  <c:v>Las Tinas (Morroa) - # 44-IV-C-PZ-02 A</c:v>
                </c:pt>
                <c:pt idx="7">
                  <c:v>Las Tinas (Morroa) - # 44-IV-C-PZ-02 B</c:v>
                </c:pt>
                <c:pt idx="8">
                  <c:v>Arroyo salida a Betulia (Corozal) - # 44-IV-D-PZ-01 A</c:v>
                </c:pt>
                <c:pt idx="9">
                  <c:v>Arroyo salida a Betulia (Corozal) - # 44-IV-D-PZ-01 B</c:v>
                </c:pt>
                <c:pt idx="10">
                  <c:v>Sabanas de cali (El Tesoro) - # 44-IV-D-PZ-02</c:v>
                </c:pt>
                <c:pt idx="11">
                  <c:v>Finca el tesoro - # 44-IV-D-PZ-04</c:v>
                </c:pt>
                <c:pt idx="12">
                  <c:v>Basurero Viejo, Pileta (Corozal) - # 52-II-B-PZ-01 A</c:v>
                </c:pt>
                <c:pt idx="13">
                  <c:v>Corozal - # 44-IV-D-PO-14</c:v>
                </c:pt>
                <c:pt idx="14">
                  <c:v>Corozal - # 44-IV-D-PZ-20</c:v>
                </c:pt>
                <c:pt idx="15">
                  <c:v>Corozal - # 44-IV-D-PZ-22</c:v>
                </c:pt>
                <c:pt idx="16">
                  <c:v>Cantagallo - # 52-II-A-PZ-01 Corozal</c:v>
                </c:pt>
              </c:strCache>
            </c:strRef>
          </c:xVal>
          <c:yVal>
            <c:numRef>
              <c:f>'Resumen global'!$T$5:$T$21</c:f>
              <c:numCache>
                <c:formatCode>0.0000</c:formatCode>
                <c:ptCount val="17"/>
                <c:pt idx="0">
                  <c:v>1.1146791144466539</c:v>
                </c:pt>
                <c:pt idx="1">
                  <c:v>4.989812291352682E-2</c:v>
                </c:pt>
                <c:pt idx="2">
                  <c:v>-0.39832012536613032</c:v>
                </c:pt>
                <c:pt idx="3">
                  <c:v>0.56826563015923393</c:v>
                </c:pt>
                <c:pt idx="4">
                  <c:v>4.6234744031966091E-2</c:v>
                </c:pt>
                <c:pt idx="5">
                  <c:v>3.1759760133350037E-2</c:v>
                </c:pt>
                <c:pt idx="6">
                  <c:v>0.87069852132585024</c:v>
                </c:pt>
                <c:pt idx="7">
                  <c:v>7.4966782206167495E-2</c:v>
                </c:pt>
                <c:pt idx="8">
                  <c:v>1.0535560309838441</c:v>
                </c:pt>
                <c:pt idx="9">
                  <c:v>5.6516847088505413E-2</c:v>
                </c:pt>
                <c:pt idx="10">
                  <c:v>1.6233332351789369</c:v>
                </c:pt>
                <c:pt idx="11">
                  <c:v>0.50294740448755881</c:v>
                </c:pt>
                <c:pt idx="12">
                  <c:v>0.59666342156433427</c:v>
                </c:pt>
                <c:pt idx="13">
                  <c:v>1.6263883186450461</c:v>
                </c:pt>
                <c:pt idx="14">
                  <c:v>0.3544137112595237</c:v>
                </c:pt>
                <c:pt idx="15">
                  <c:v>1.494173245337739</c:v>
                </c:pt>
                <c:pt idx="16">
                  <c:v>0.85634273783152104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1-4C70-A255-B67AC21B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573999"/>
        <c:axId val="440568719"/>
      </c:scatterChart>
      <c:valAx>
        <c:axId val="44057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568719"/>
        <c:crosses val="autoZero"/>
        <c:crossBetween val="midCat"/>
      </c:valAx>
      <c:valAx>
        <c:axId val="44056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057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'P01'!$A$16:$A$86</c:f>
              <c:numCache>
                <c:formatCode>dd/mm/yyyy</c:formatCode>
                <c:ptCount val="71"/>
                <c:pt idx="0">
                  <c:v>40224</c:v>
                </c:pt>
                <c:pt idx="1">
                  <c:v>40235</c:v>
                </c:pt>
                <c:pt idx="2">
                  <c:v>40287</c:v>
                </c:pt>
                <c:pt idx="3">
                  <c:v>40305</c:v>
                </c:pt>
                <c:pt idx="4">
                  <c:v>40331</c:v>
                </c:pt>
                <c:pt idx="5">
                  <c:v>40417</c:v>
                </c:pt>
                <c:pt idx="6">
                  <c:v>40575</c:v>
                </c:pt>
                <c:pt idx="7">
                  <c:v>40679</c:v>
                </c:pt>
                <c:pt idx="8">
                  <c:v>40745</c:v>
                </c:pt>
                <c:pt idx="9">
                  <c:v>40777</c:v>
                </c:pt>
                <c:pt idx="10">
                  <c:v>40800</c:v>
                </c:pt>
                <c:pt idx="11">
                  <c:v>40814</c:v>
                </c:pt>
                <c:pt idx="12">
                  <c:v>40834</c:v>
                </c:pt>
                <c:pt idx="13">
                  <c:v>40864</c:v>
                </c:pt>
                <c:pt idx="14">
                  <c:v>40911</c:v>
                </c:pt>
                <c:pt idx="15">
                  <c:v>40963</c:v>
                </c:pt>
                <c:pt idx="16">
                  <c:v>41073</c:v>
                </c:pt>
                <c:pt idx="17">
                  <c:v>41098</c:v>
                </c:pt>
                <c:pt idx="18">
                  <c:v>41191</c:v>
                </c:pt>
                <c:pt idx="19">
                  <c:v>41228</c:v>
                </c:pt>
                <c:pt idx="20">
                  <c:v>41278</c:v>
                </c:pt>
                <c:pt idx="21">
                  <c:v>41401</c:v>
                </c:pt>
                <c:pt idx="22">
                  <c:v>41437</c:v>
                </c:pt>
                <c:pt idx="23">
                  <c:v>41471</c:v>
                </c:pt>
                <c:pt idx="24">
                  <c:v>41506</c:v>
                </c:pt>
                <c:pt idx="25">
                  <c:v>41617</c:v>
                </c:pt>
                <c:pt idx="26">
                  <c:v>41647</c:v>
                </c:pt>
                <c:pt idx="27">
                  <c:v>41683</c:v>
                </c:pt>
                <c:pt idx="28">
                  <c:v>41764</c:v>
                </c:pt>
                <c:pt idx="29">
                  <c:v>41793</c:v>
                </c:pt>
                <c:pt idx="30">
                  <c:v>41830</c:v>
                </c:pt>
                <c:pt idx="31">
                  <c:v>41976</c:v>
                </c:pt>
                <c:pt idx="32">
                  <c:v>42020</c:v>
                </c:pt>
                <c:pt idx="33">
                  <c:v>42099</c:v>
                </c:pt>
                <c:pt idx="34">
                  <c:v>42221</c:v>
                </c:pt>
                <c:pt idx="35">
                  <c:v>42353</c:v>
                </c:pt>
                <c:pt idx="36">
                  <c:v>42387</c:v>
                </c:pt>
                <c:pt idx="37">
                  <c:v>42429</c:v>
                </c:pt>
                <c:pt idx="38">
                  <c:v>42471</c:v>
                </c:pt>
                <c:pt idx="39">
                  <c:v>42591</c:v>
                </c:pt>
                <c:pt idx="40">
                  <c:v>42702</c:v>
                </c:pt>
                <c:pt idx="41">
                  <c:v>42774</c:v>
                </c:pt>
                <c:pt idx="42">
                  <c:v>42865</c:v>
                </c:pt>
                <c:pt idx="43">
                  <c:v>42887</c:v>
                </c:pt>
                <c:pt idx="44">
                  <c:v>42955</c:v>
                </c:pt>
                <c:pt idx="45">
                  <c:v>43048</c:v>
                </c:pt>
                <c:pt idx="46">
                  <c:v>43160</c:v>
                </c:pt>
                <c:pt idx="47">
                  <c:v>43320</c:v>
                </c:pt>
                <c:pt idx="48">
                  <c:v>43427</c:v>
                </c:pt>
                <c:pt idx="49">
                  <c:v>43508</c:v>
                </c:pt>
                <c:pt idx="50">
                  <c:v>43657</c:v>
                </c:pt>
                <c:pt idx="51">
                  <c:v>43806</c:v>
                </c:pt>
                <c:pt idx="52">
                  <c:v>43842</c:v>
                </c:pt>
                <c:pt idx="53">
                  <c:v>43962</c:v>
                </c:pt>
                <c:pt idx="54">
                  <c:v>44111</c:v>
                </c:pt>
                <c:pt idx="55">
                  <c:v>44177</c:v>
                </c:pt>
                <c:pt idx="56">
                  <c:v>44207</c:v>
                </c:pt>
                <c:pt idx="57">
                  <c:v>44293</c:v>
                </c:pt>
                <c:pt idx="58">
                  <c:v>44411</c:v>
                </c:pt>
                <c:pt idx="59">
                  <c:v>44486</c:v>
                </c:pt>
                <c:pt idx="60">
                  <c:v>44507</c:v>
                </c:pt>
                <c:pt idx="61">
                  <c:v>44539</c:v>
                </c:pt>
                <c:pt idx="62">
                  <c:v>44600</c:v>
                </c:pt>
                <c:pt idx="63">
                  <c:v>44697</c:v>
                </c:pt>
                <c:pt idx="64">
                  <c:v>44821</c:v>
                </c:pt>
                <c:pt idx="65">
                  <c:v>45038</c:v>
                </c:pt>
                <c:pt idx="66">
                  <c:v>45241</c:v>
                </c:pt>
                <c:pt idx="67">
                  <c:v>45327</c:v>
                </c:pt>
                <c:pt idx="68">
                  <c:v>45557</c:v>
                </c:pt>
                <c:pt idx="69">
                  <c:v>45753</c:v>
                </c:pt>
                <c:pt idx="70">
                  <c:v>45972</c:v>
                </c:pt>
              </c:numCache>
            </c:numRef>
          </c:cat>
          <c:val>
            <c:numRef>
              <c:f>'P01'!$D$16:$D$86</c:f>
              <c:numCache>
                <c:formatCode>0.0000</c:formatCode>
                <c:ptCount val="71"/>
                <c:pt idx="0">
                  <c:v>34.450000000000003</c:v>
                </c:pt>
                <c:pt idx="1">
                  <c:v>34.979999999999997</c:v>
                </c:pt>
                <c:pt idx="2">
                  <c:v>33.85</c:v>
                </c:pt>
                <c:pt idx="3">
                  <c:v>34.869999999999997</c:v>
                </c:pt>
                <c:pt idx="4">
                  <c:v>34.07</c:v>
                </c:pt>
                <c:pt idx="5">
                  <c:v>34.549999999999997</c:v>
                </c:pt>
                <c:pt idx="6">
                  <c:v>34.65</c:v>
                </c:pt>
                <c:pt idx="7">
                  <c:v>34.57</c:v>
                </c:pt>
                <c:pt idx="8">
                  <c:v>34.54</c:v>
                </c:pt>
                <c:pt idx="9">
                  <c:v>34.39</c:v>
                </c:pt>
                <c:pt idx="10">
                  <c:v>34.1</c:v>
                </c:pt>
                <c:pt idx="11">
                  <c:v>34.19</c:v>
                </c:pt>
                <c:pt idx="12">
                  <c:v>34.15</c:v>
                </c:pt>
                <c:pt idx="13">
                  <c:v>34.049999999999997</c:v>
                </c:pt>
                <c:pt idx="14">
                  <c:v>34.35</c:v>
                </c:pt>
                <c:pt idx="15">
                  <c:v>34.6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35.49</c:v>
                </c:pt>
                <c:pt idx="19">
                  <c:v>34.72</c:v>
                </c:pt>
                <c:pt idx="20">
                  <c:v>35.200000000000003</c:v>
                </c:pt>
                <c:pt idx="21">
                  <c:v>35.43</c:v>
                </c:pt>
                <c:pt idx="22">
                  <c:v>35.5</c:v>
                </c:pt>
                <c:pt idx="23">
                  <c:v>35.58</c:v>
                </c:pt>
                <c:pt idx="24">
                  <c:v>35.549999999999997</c:v>
                </c:pt>
                <c:pt idx="25">
                  <c:v>35.85</c:v>
                </c:pt>
                <c:pt idx="26">
                  <c:v>36.54</c:v>
                </c:pt>
                <c:pt idx="27">
                  <c:v>36.72</c:v>
                </c:pt>
                <c:pt idx="28">
                  <c:v>36.950000000000003</c:v>
                </c:pt>
                <c:pt idx="29">
                  <c:v>36.979999999999997</c:v>
                </c:pt>
                <c:pt idx="30">
                  <c:v>37.03</c:v>
                </c:pt>
                <c:pt idx="31">
                  <c:v>36.979999999999997</c:v>
                </c:pt>
                <c:pt idx="32">
                  <c:v>38.76</c:v>
                </c:pt>
                <c:pt idx="33">
                  <c:v>38.19</c:v>
                </c:pt>
                <c:pt idx="34">
                  <c:v>39.17</c:v>
                </c:pt>
                <c:pt idx="35">
                  <c:v>39.69</c:v>
                </c:pt>
                <c:pt idx="36">
                  <c:v>39.93</c:v>
                </c:pt>
                <c:pt idx="37">
                  <c:v>40.42</c:v>
                </c:pt>
                <c:pt idx="38">
                  <c:v>40.65</c:v>
                </c:pt>
                <c:pt idx="39">
                  <c:v>40.57</c:v>
                </c:pt>
                <c:pt idx="40">
                  <c:v>41.1</c:v>
                </c:pt>
                <c:pt idx="41">
                  <c:v>41.59</c:v>
                </c:pt>
                <c:pt idx="42">
                  <c:v>41.79</c:v>
                </c:pt>
                <c:pt idx="43">
                  <c:v>41.93</c:v>
                </c:pt>
                <c:pt idx="44">
                  <c:v>41.8</c:v>
                </c:pt>
                <c:pt idx="45">
                  <c:v>41.99</c:v>
                </c:pt>
                <c:pt idx="46">
                  <c:v>42.107111000000003</c:v>
                </c:pt>
                <c:pt idx="47">
                  <c:v>42.377042368985137</c:v>
                </c:pt>
                <c:pt idx="48">
                  <c:v>42.652899315549547</c:v>
                </c:pt>
                <c:pt idx="49">
                  <c:v>42.934777413824847</c:v>
                </c:pt>
                <c:pt idx="50">
                  <c:v>43.222774174900081</c:v>
                </c:pt>
                <c:pt idx="51">
                  <c:v>43.516989046821713</c:v>
                </c:pt>
                <c:pt idx="52">
                  <c:v>43.817523414593637</c:v>
                </c:pt>
                <c:pt idx="53">
                  <c:v>44.124480600177257</c:v>
                </c:pt>
                <c:pt idx="54">
                  <c:v>44.437965862491318</c:v>
                </c:pt>
                <c:pt idx="55">
                  <c:v>44.758086397412093</c:v>
                </c:pt>
                <c:pt idx="56">
                  <c:v>45.084951337773219</c:v>
                </c:pt>
                <c:pt idx="57">
                  <c:v>45.418671753365807</c:v>
                </c:pt>
                <c:pt idx="58">
                  <c:v>45.759360650938397</c:v>
                </c:pt>
                <c:pt idx="59">
                  <c:v>46.107132974197</c:v>
                </c:pt>
                <c:pt idx="60">
                  <c:v>46.462105603804993</c:v>
                </c:pt>
                <c:pt idx="61">
                  <c:v>46.824397357383262</c:v>
                </c:pt>
                <c:pt idx="62">
                  <c:v>47.17</c:v>
                </c:pt>
                <c:pt idx="63">
                  <c:v>47.152342456998397</c:v>
                </c:pt>
                <c:pt idx="64">
                  <c:v>47.451890647646238</c:v>
                </c:pt>
                <c:pt idx="65">
                  <c:v>47.756301290436348</c:v>
                </c:pt>
                <c:pt idx="66">
                  <c:v>48.06563814222951</c:v>
                </c:pt>
                <c:pt idx="67">
                  <c:v>48.379965742895877</c:v>
                </c:pt>
                <c:pt idx="68">
                  <c:v>48.699349415314977</c:v>
                </c:pt>
                <c:pt idx="69">
                  <c:v>49.023855265375722</c:v>
                </c:pt>
                <c:pt idx="70">
                  <c:v>49.13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A0-4DF1-A2ED-39D7D470F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'P02'!$A$16:$A$69</c:f>
              <c:numCache>
                <c:formatCode>dd/mm/yyyy</c:formatCode>
                <c:ptCount val="54"/>
                <c:pt idx="0">
                  <c:v>40254</c:v>
                </c:pt>
                <c:pt idx="1">
                  <c:v>40377</c:v>
                </c:pt>
                <c:pt idx="2">
                  <c:v>40531</c:v>
                </c:pt>
                <c:pt idx="3">
                  <c:v>40607</c:v>
                </c:pt>
                <c:pt idx="4">
                  <c:v>40766</c:v>
                </c:pt>
                <c:pt idx="5">
                  <c:v>40985</c:v>
                </c:pt>
                <c:pt idx="6">
                  <c:v>41113</c:v>
                </c:pt>
                <c:pt idx="7">
                  <c:v>41225</c:v>
                </c:pt>
                <c:pt idx="8">
                  <c:v>41401</c:v>
                </c:pt>
                <c:pt idx="9">
                  <c:v>41506</c:v>
                </c:pt>
                <c:pt idx="10">
                  <c:v>41556</c:v>
                </c:pt>
                <c:pt idx="11">
                  <c:v>41617</c:v>
                </c:pt>
                <c:pt idx="12">
                  <c:v>41647</c:v>
                </c:pt>
                <c:pt idx="13">
                  <c:v>41683</c:v>
                </c:pt>
                <c:pt idx="14">
                  <c:v>41764</c:v>
                </c:pt>
                <c:pt idx="15">
                  <c:v>41793</c:v>
                </c:pt>
                <c:pt idx="16">
                  <c:v>41830</c:v>
                </c:pt>
                <c:pt idx="17">
                  <c:v>41877</c:v>
                </c:pt>
                <c:pt idx="18">
                  <c:v>41906</c:v>
                </c:pt>
                <c:pt idx="19">
                  <c:v>41936</c:v>
                </c:pt>
                <c:pt idx="20">
                  <c:v>41976</c:v>
                </c:pt>
                <c:pt idx="21">
                  <c:v>42009</c:v>
                </c:pt>
                <c:pt idx="22">
                  <c:v>42157</c:v>
                </c:pt>
                <c:pt idx="23">
                  <c:v>42220</c:v>
                </c:pt>
                <c:pt idx="24">
                  <c:v>42255</c:v>
                </c:pt>
                <c:pt idx="25">
                  <c:v>42292</c:v>
                </c:pt>
                <c:pt idx="26">
                  <c:v>42353</c:v>
                </c:pt>
                <c:pt idx="27">
                  <c:v>42429</c:v>
                </c:pt>
                <c:pt idx="28">
                  <c:v>42471</c:v>
                </c:pt>
                <c:pt idx="29">
                  <c:v>42557</c:v>
                </c:pt>
                <c:pt idx="30">
                  <c:v>42591</c:v>
                </c:pt>
                <c:pt idx="31">
                  <c:v>42768</c:v>
                </c:pt>
                <c:pt idx="32">
                  <c:v>42888</c:v>
                </c:pt>
                <c:pt idx="33">
                  <c:v>43177</c:v>
                </c:pt>
                <c:pt idx="34">
                  <c:v>43263</c:v>
                </c:pt>
                <c:pt idx="35">
                  <c:v>43409</c:v>
                </c:pt>
                <c:pt idx="36">
                  <c:v>43559</c:v>
                </c:pt>
                <c:pt idx="37">
                  <c:v>43559</c:v>
                </c:pt>
                <c:pt idx="38">
                  <c:v>43588</c:v>
                </c:pt>
                <c:pt idx="39">
                  <c:v>43590</c:v>
                </c:pt>
                <c:pt idx="40">
                  <c:v>43905</c:v>
                </c:pt>
                <c:pt idx="41">
                  <c:v>44100</c:v>
                </c:pt>
                <c:pt idx="42">
                  <c:v>44205</c:v>
                </c:pt>
                <c:pt idx="43">
                  <c:v>44369</c:v>
                </c:pt>
                <c:pt idx="44">
                  <c:v>44534</c:v>
                </c:pt>
                <c:pt idx="45">
                  <c:v>44637</c:v>
                </c:pt>
                <c:pt idx="46">
                  <c:v>44834</c:v>
                </c:pt>
                <c:pt idx="47">
                  <c:v>45028</c:v>
                </c:pt>
                <c:pt idx="48">
                  <c:v>45222</c:v>
                </c:pt>
                <c:pt idx="49">
                  <c:v>45302</c:v>
                </c:pt>
                <c:pt idx="50">
                  <c:v>45418</c:v>
                </c:pt>
                <c:pt idx="51">
                  <c:v>45623</c:v>
                </c:pt>
                <c:pt idx="52">
                  <c:v>45775</c:v>
                </c:pt>
                <c:pt idx="53">
                  <c:v>45941</c:v>
                </c:pt>
              </c:numCache>
            </c:numRef>
          </c:cat>
          <c:val>
            <c:numRef>
              <c:f>'P02'!$D$16:$D$69</c:f>
              <c:numCache>
                <c:formatCode>0.0000</c:formatCode>
                <c:ptCount val="54"/>
                <c:pt idx="0">
                  <c:v>10.27436</c:v>
                </c:pt>
                <c:pt idx="1">
                  <c:v>10.220000000000001</c:v>
                </c:pt>
                <c:pt idx="2">
                  <c:v>10.23</c:v>
                </c:pt>
                <c:pt idx="3">
                  <c:v>10.231999999999999</c:v>
                </c:pt>
                <c:pt idx="4">
                  <c:v>10.199999999999999</c:v>
                </c:pt>
                <c:pt idx="5">
                  <c:v>10.19</c:v>
                </c:pt>
                <c:pt idx="6">
                  <c:v>10.11</c:v>
                </c:pt>
                <c:pt idx="7">
                  <c:v>10.130000000000001</c:v>
                </c:pt>
                <c:pt idx="8">
                  <c:v>10.16</c:v>
                </c:pt>
                <c:pt idx="9">
                  <c:v>10.34</c:v>
                </c:pt>
                <c:pt idx="10">
                  <c:v>9.42</c:v>
                </c:pt>
                <c:pt idx="11">
                  <c:v>9.5500000000000007</c:v>
                </c:pt>
                <c:pt idx="12">
                  <c:v>9.4600000000000009</c:v>
                </c:pt>
                <c:pt idx="13">
                  <c:v>9.89</c:v>
                </c:pt>
                <c:pt idx="14">
                  <c:v>9.83</c:v>
                </c:pt>
                <c:pt idx="15">
                  <c:v>9.4499999999999993</c:v>
                </c:pt>
                <c:pt idx="16">
                  <c:v>9.52</c:v>
                </c:pt>
                <c:pt idx="17">
                  <c:v>10.35</c:v>
                </c:pt>
                <c:pt idx="18">
                  <c:v>10.75</c:v>
                </c:pt>
                <c:pt idx="19">
                  <c:v>10.42</c:v>
                </c:pt>
                <c:pt idx="20">
                  <c:v>9.7100000000000009</c:v>
                </c:pt>
                <c:pt idx="21">
                  <c:v>10.648333333333341</c:v>
                </c:pt>
                <c:pt idx="22">
                  <c:v>10.55</c:v>
                </c:pt>
                <c:pt idx="23">
                  <c:v>11.2</c:v>
                </c:pt>
                <c:pt idx="24">
                  <c:v>11.26</c:v>
                </c:pt>
                <c:pt idx="25">
                  <c:v>11.25</c:v>
                </c:pt>
                <c:pt idx="26">
                  <c:v>11.026</c:v>
                </c:pt>
                <c:pt idx="27">
                  <c:v>11.25</c:v>
                </c:pt>
                <c:pt idx="28">
                  <c:v>11.66</c:v>
                </c:pt>
                <c:pt idx="29">
                  <c:v>9.76</c:v>
                </c:pt>
                <c:pt idx="30">
                  <c:v>9.7100000000000009</c:v>
                </c:pt>
                <c:pt idx="31">
                  <c:v>9.7349999999999994</c:v>
                </c:pt>
                <c:pt idx="32">
                  <c:v>9.7225000000000001</c:v>
                </c:pt>
                <c:pt idx="33">
                  <c:v>9.89</c:v>
                </c:pt>
                <c:pt idx="34">
                  <c:v>9.98</c:v>
                </c:pt>
                <c:pt idx="35">
                  <c:v>9.81</c:v>
                </c:pt>
                <c:pt idx="36">
                  <c:v>9.7287499999999998</c:v>
                </c:pt>
                <c:pt idx="37">
                  <c:v>9.82</c:v>
                </c:pt>
                <c:pt idx="38">
                  <c:v>9.7916666666666661</c:v>
                </c:pt>
                <c:pt idx="39">
                  <c:v>9.8262499999999999</c:v>
                </c:pt>
                <c:pt idx="40">
                  <c:v>9.77</c:v>
                </c:pt>
                <c:pt idx="41">
                  <c:v>9.82</c:v>
                </c:pt>
                <c:pt idx="42">
                  <c:v>9.9120000000000008</c:v>
                </c:pt>
                <c:pt idx="43">
                  <c:v>9.8729999999999993</c:v>
                </c:pt>
                <c:pt idx="44">
                  <c:v>9.7200000000000006</c:v>
                </c:pt>
                <c:pt idx="45">
                  <c:v>9.81</c:v>
                </c:pt>
                <c:pt idx="46">
                  <c:v>9.9</c:v>
                </c:pt>
                <c:pt idx="47">
                  <c:v>10.3</c:v>
                </c:pt>
                <c:pt idx="48">
                  <c:v>10.5</c:v>
                </c:pt>
                <c:pt idx="49">
                  <c:v>10.81</c:v>
                </c:pt>
                <c:pt idx="50">
                  <c:v>10.7</c:v>
                </c:pt>
                <c:pt idx="51">
                  <c:v>11.8</c:v>
                </c:pt>
                <c:pt idx="52">
                  <c:v>12.3</c:v>
                </c:pt>
                <c:pt idx="53">
                  <c:v>12.55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45-45B5-8809-6C78ECF17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'P03'!$A$16:$A$63</c:f>
              <c:numCache>
                <c:formatCode>dd/mm/yyyy</c:formatCode>
                <c:ptCount val="48"/>
                <c:pt idx="0">
                  <c:v>40296</c:v>
                </c:pt>
                <c:pt idx="1">
                  <c:v>40433</c:v>
                </c:pt>
                <c:pt idx="2">
                  <c:v>40636</c:v>
                </c:pt>
                <c:pt idx="3">
                  <c:v>40848</c:v>
                </c:pt>
                <c:pt idx="4">
                  <c:v>40953</c:v>
                </c:pt>
                <c:pt idx="5">
                  <c:v>41032</c:v>
                </c:pt>
                <c:pt idx="6">
                  <c:v>41506</c:v>
                </c:pt>
                <c:pt idx="7">
                  <c:v>41556</c:v>
                </c:pt>
                <c:pt idx="8">
                  <c:v>41617</c:v>
                </c:pt>
                <c:pt idx="9">
                  <c:v>41683</c:v>
                </c:pt>
                <c:pt idx="10">
                  <c:v>41764</c:v>
                </c:pt>
                <c:pt idx="11">
                  <c:v>41793</c:v>
                </c:pt>
                <c:pt idx="12">
                  <c:v>41830</c:v>
                </c:pt>
                <c:pt idx="13">
                  <c:v>41877</c:v>
                </c:pt>
                <c:pt idx="14">
                  <c:v>41906</c:v>
                </c:pt>
                <c:pt idx="15">
                  <c:v>41976</c:v>
                </c:pt>
                <c:pt idx="16">
                  <c:v>42009</c:v>
                </c:pt>
                <c:pt idx="17">
                  <c:v>42157</c:v>
                </c:pt>
                <c:pt idx="18">
                  <c:v>42220</c:v>
                </c:pt>
                <c:pt idx="19">
                  <c:v>42255</c:v>
                </c:pt>
                <c:pt idx="20">
                  <c:v>42292</c:v>
                </c:pt>
                <c:pt idx="21">
                  <c:v>42353</c:v>
                </c:pt>
                <c:pt idx="22">
                  <c:v>42387</c:v>
                </c:pt>
                <c:pt idx="23">
                  <c:v>42429</c:v>
                </c:pt>
                <c:pt idx="24">
                  <c:v>42471</c:v>
                </c:pt>
                <c:pt idx="25">
                  <c:v>42557</c:v>
                </c:pt>
                <c:pt idx="26">
                  <c:v>42591</c:v>
                </c:pt>
                <c:pt idx="27">
                  <c:v>42858</c:v>
                </c:pt>
                <c:pt idx="28">
                  <c:v>42888</c:v>
                </c:pt>
                <c:pt idx="29">
                  <c:v>43122</c:v>
                </c:pt>
                <c:pt idx="30">
                  <c:v>43263</c:v>
                </c:pt>
                <c:pt idx="31">
                  <c:v>43297</c:v>
                </c:pt>
                <c:pt idx="32">
                  <c:v>43559</c:v>
                </c:pt>
                <c:pt idx="33">
                  <c:v>43588</c:v>
                </c:pt>
                <c:pt idx="34">
                  <c:v>43711</c:v>
                </c:pt>
                <c:pt idx="35">
                  <c:v>43936</c:v>
                </c:pt>
                <c:pt idx="36">
                  <c:v>44112</c:v>
                </c:pt>
                <c:pt idx="37">
                  <c:v>44203</c:v>
                </c:pt>
                <c:pt idx="38">
                  <c:v>44546</c:v>
                </c:pt>
                <c:pt idx="39">
                  <c:v>44625</c:v>
                </c:pt>
                <c:pt idx="40">
                  <c:v>44826</c:v>
                </c:pt>
                <c:pt idx="41">
                  <c:v>44924</c:v>
                </c:pt>
                <c:pt idx="42">
                  <c:v>45088</c:v>
                </c:pt>
                <c:pt idx="43">
                  <c:v>45238</c:v>
                </c:pt>
                <c:pt idx="44">
                  <c:v>45349</c:v>
                </c:pt>
                <c:pt idx="45">
                  <c:v>45581</c:v>
                </c:pt>
                <c:pt idx="46">
                  <c:v>45731</c:v>
                </c:pt>
                <c:pt idx="47">
                  <c:v>45930</c:v>
                </c:pt>
              </c:numCache>
            </c:numRef>
          </c:cat>
          <c:val>
            <c:numRef>
              <c:f>'P03'!$D$16:$D$63</c:f>
              <c:numCache>
                <c:formatCode>0.0000</c:formatCode>
                <c:ptCount val="48"/>
                <c:pt idx="0">
                  <c:v>8.11</c:v>
                </c:pt>
                <c:pt idx="1">
                  <c:v>8.34</c:v>
                </c:pt>
                <c:pt idx="2">
                  <c:v>8.5</c:v>
                </c:pt>
                <c:pt idx="3">
                  <c:v>8.7899999999999991</c:v>
                </c:pt>
                <c:pt idx="4">
                  <c:v>8.6300000000000008</c:v>
                </c:pt>
                <c:pt idx="5">
                  <c:v>8.67</c:v>
                </c:pt>
                <c:pt idx="6">
                  <c:v>11.48</c:v>
                </c:pt>
                <c:pt idx="7">
                  <c:v>12.83</c:v>
                </c:pt>
                <c:pt idx="8">
                  <c:v>10.130000000000001</c:v>
                </c:pt>
                <c:pt idx="9">
                  <c:v>11.6</c:v>
                </c:pt>
                <c:pt idx="10">
                  <c:v>10.38</c:v>
                </c:pt>
                <c:pt idx="11">
                  <c:v>9.57</c:v>
                </c:pt>
                <c:pt idx="12">
                  <c:v>11.32</c:v>
                </c:pt>
                <c:pt idx="13">
                  <c:v>13.21</c:v>
                </c:pt>
                <c:pt idx="14">
                  <c:v>13.45</c:v>
                </c:pt>
                <c:pt idx="15">
                  <c:v>9.8699999999999992</c:v>
                </c:pt>
                <c:pt idx="16">
                  <c:v>10.99</c:v>
                </c:pt>
                <c:pt idx="17">
                  <c:v>12.9</c:v>
                </c:pt>
                <c:pt idx="18">
                  <c:v>13.37</c:v>
                </c:pt>
                <c:pt idx="19">
                  <c:v>12.95</c:v>
                </c:pt>
                <c:pt idx="20">
                  <c:v>11.98</c:v>
                </c:pt>
                <c:pt idx="21">
                  <c:v>12.32</c:v>
                </c:pt>
                <c:pt idx="22">
                  <c:v>13.47</c:v>
                </c:pt>
                <c:pt idx="23">
                  <c:v>13.02</c:v>
                </c:pt>
                <c:pt idx="24">
                  <c:v>12.32</c:v>
                </c:pt>
                <c:pt idx="25">
                  <c:v>11.27</c:v>
                </c:pt>
                <c:pt idx="26">
                  <c:v>10.1</c:v>
                </c:pt>
                <c:pt idx="27">
                  <c:v>9.4600000000000009</c:v>
                </c:pt>
                <c:pt idx="28">
                  <c:v>8.8699999999999992</c:v>
                </c:pt>
                <c:pt idx="29">
                  <c:v>7.11</c:v>
                </c:pt>
                <c:pt idx="30">
                  <c:v>6.49</c:v>
                </c:pt>
                <c:pt idx="31">
                  <c:v>6.07</c:v>
                </c:pt>
                <c:pt idx="32">
                  <c:v>5.46</c:v>
                </c:pt>
                <c:pt idx="33">
                  <c:v>5.63</c:v>
                </c:pt>
                <c:pt idx="34">
                  <c:v>5.3447999999999967</c:v>
                </c:pt>
                <c:pt idx="35">
                  <c:v>5.4073204156999974</c:v>
                </c:pt>
                <c:pt idx="36">
                  <c:v>5.5327782038999951</c:v>
                </c:pt>
                <c:pt idx="37">
                  <c:v>5.5957158847999908</c:v>
                </c:pt>
                <c:pt idx="38">
                  <c:v>5.912498325299997</c:v>
                </c:pt>
                <c:pt idx="39">
                  <c:v>5.9698907505843026</c:v>
                </c:pt>
                <c:pt idx="40">
                  <c:v>6.0401913966999956</c:v>
                </c:pt>
                <c:pt idx="41">
                  <c:v>5.9954349681838979</c:v>
                </c:pt>
                <c:pt idx="42">
                  <c:v>6.6217815999999923</c:v>
                </c:pt>
                <c:pt idx="43">
                  <c:v>7.2814749000000036</c:v>
                </c:pt>
                <c:pt idx="44">
                  <c:v>6.9498453124999999</c:v>
                </c:pt>
                <c:pt idx="45">
                  <c:v>6.5565950662999946</c:v>
                </c:pt>
                <c:pt idx="46">
                  <c:v>7.0158853431999946</c:v>
                </c:pt>
                <c:pt idx="47">
                  <c:v>7.4821722909000004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1-4B23-BEA6-0CB2B863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40002"/>
        <c:crosses val="autoZero"/>
        <c:auto val="1"/>
        <c:lblOffset val="100"/>
        <c:baseTimeUnit val="months"/>
      </c:date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'P04'!$A$16:$A$87</c:f>
              <c:numCache>
                <c:formatCode>dd/mm/yyyy</c:formatCode>
                <c:ptCount val="72"/>
                <c:pt idx="0">
                  <c:v>40224</c:v>
                </c:pt>
                <c:pt idx="1">
                  <c:v>40235</c:v>
                </c:pt>
                <c:pt idx="2">
                  <c:v>40242</c:v>
                </c:pt>
                <c:pt idx="3">
                  <c:v>40287</c:v>
                </c:pt>
                <c:pt idx="4">
                  <c:v>40312</c:v>
                </c:pt>
                <c:pt idx="5">
                  <c:v>40331</c:v>
                </c:pt>
                <c:pt idx="6">
                  <c:v>40393</c:v>
                </c:pt>
                <c:pt idx="7">
                  <c:v>40417</c:v>
                </c:pt>
                <c:pt idx="8">
                  <c:v>40575</c:v>
                </c:pt>
                <c:pt idx="9">
                  <c:v>40745</c:v>
                </c:pt>
                <c:pt idx="10">
                  <c:v>40777</c:v>
                </c:pt>
                <c:pt idx="11">
                  <c:v>40814</c:v>
                </c:pt>
                <c:pt idx="12">
                  <c:v>40834</c:v>
                </c:pt>
                <c:pt idx="13">
                  <c:v>40864</c:v>
                </c:pt>
                <c:pt idx="14">
                  <c:v>40889</c:v>
                </c:pt>
                <c:pt idx="15">
                  <c:v>40934</c:v>
                </c:pt>
                <c:pt idx="16">
                  <c:v>40967</c:v>
                </c:pt>
                <c:pt idx="17">
                  <c:v>41031</c:v>
                </c:pt>
                <c:pt idx="18">
                  <c:v>41072</c:v>
                </c:pt>
                <c:pt idx="19">
                  <c:v>41098</c:v>
                </c:pt>
                <c:pt idx="20">
                  <c:v>41235</c:v>
                </c:pt>
                <c:pt idx="21">
                  <c:v>41278</c:v>
                </c:pt>
                <c:pt idx="22">
                  <c:v>41368</c:v>
                </c:pt>
                <c:pt idx="23">
                  <c:v>41397</c:v>
                </c:pt>
                <c:pt idx="24">
                  <c:v>41437</c:v>
                </c:pt>
                <c:pt idx="25">
                  <c:v>41471</c:v>
                </c:pt>
                <c:pt idx="26">
                  <c:v>41506</c:v>
                </c:pt>
                <c:pt idx="27">
                  <c:v>41555</c:v>
                </c:pt>
                <c:pt idx="28">
                  <c:v>41556</c:v>
                </c:pt>
                <c:pt idx="29">
                  <c:v>41617</c:v>
                </c:pt>
                <c:pt idx="30">
                  <c:v>41647</c:v>
                </c:pt>
                <c:pt idx="31">
                  <c:v>41683</c:v>
                </c:pt>
                <c:pt idx="32">
                  <c:v>41764</c:v>
                </c:pt>
                <c:pt idx="33">
                  <c:v>41793</c:v>
                </c:pt>
                <c:pt idx="34">
                  <c:v>41830</c:v>
                </c:pt>
                <c:pt idx="35">
                  <c:v>41877</c:v>
                </c:pt>
                <c:pt idx="36">
                  <c:v>41906</c:v>
                </c:pt>
                <c:pt idx="37">
                  <c:v>41936</c:v>
                </c:pt>
                <c:pt idx="38">
                  <c:v>41976</c:v>
                </c:pt>
                <c:pt idx="39">
                  <c:v>42009</c:v>
                </c:pt>
                <c:pt idx="40">
                  <c:v>42157</c:v>
                </c:pt>
                <c:pt idx="41">
                  <c:v>42220</c:v>
                </c:pt>
                <c:pt idx="42">
                  <c:v>42255</c:v>
                </c:pt>
                <c:pt idx="43">
                  <c:v>42292</c:v>
                </c:pt>
                <c:pt idx="44">
                  <c:v>42353</c:v>
                </c:pt>
                <c:pt idx="45">
                  <c:v>42387</c:v>
                </c:pt>
                <c:pt idx="46">
                  <c:v>42429</c:v>
                </c:pt>
                <c:pt idx="47">
                  <c:v>42471</c:v>
                </c:pt>
                <c:pt idx="48">
                  <c:v>42541</c:v>
                </c:pt>
                <c:pt idx="49">
                  <c:v>42557</c:v>
                </c:pt>
                <c:pt idx="50">
                  <c:v>42591</c:v>
                </c:pt>
                <c:pt idx="51">
                  <c:v>42852</c:v>
                </c:pt>
                <c:pt idx="52">
                  <c:v>42888</c:v>
                </c:pt>
                <c:pt idx="53">
                  <c:v>42902</c:v>
                </c:pt>
                <c:pt idx="54">
                  <c:v>42955</c:v>
                </c:pt>
                <c:pt idx="55">
                  <c:v>43048</c:v>
                </c:pt>
                <c:pt idx="56">
                  <c:v>43123</c:v>
                </c:pt>
                <c:pt idx="57">
                  <c:v>43559</c:v>
                </c:pt>
                <c:pt idx="58">
                  <c:v>43697</c:v>
                </c:pt>
                <c:pt idx="59">
                  <c:v>43759</c:v>
                </c:pt>
                <c:pt idx="60">
                  <c:v>44440</c:v>
                </c:pt>
                <c:pt idx="61">
                  <c:v>44599</c:v>
                </c:pt>
                <c:pt idx="62">
                  <c:v>44846</c:v>
                </c:pt>
                <c:pt idx="63">
                  <c:v>44900</c:v>
                </c:pt>
                <c:pt idx="64">
                  <c:v>45008</c:v>
                </c:pt>
                <c:pt idx="65">
                  <c:v>45210</c:v>
                </c:pt>
                <c:pt idx="66">
                  <c:v>45302</c:v>
                </c:pt>
                <c:pt idx="67">
                  <c:v>45544</c:v>
                </c:pt>
                <c:pt idx="68">
                  <c:v>45647</c:v>
                </c:pt>
                <c:pt idx="69">
                  <c:v>45787</c:v>
                </c:pt>
                <c:pt idx="70">
                  <c:v>45894</c:v>
                </c:pt>
                <c:pt idx="71">
                  <c:v>45971</c:v>
                </c:pt>
              </c:numCache>
            </c:numRef>
          </c:cat>
          <c:val>
            <c:numRef>
              <c:f>'P04'!$D$16:$D$87</c:f>
              <c:numCache>
                <c:formatCode>0.0000</c:formatCode>
                <c:ptCount val="72"/>
                <c:pt idx="0">
                  <c:v>72.08</c:v>
                </c:pt>
                <c:pt idx="1">
                  <c:v>72.5</c:v>
                </c:pt>
                <c:pt idx="2">
                  <c:v>72.5</c:v>
                </c:pt>
                <c:pt idx="3">
                  <c:v>71.98</c:v>
                </c:pt>
                <c:pt idx="4">
                  <c:v>71.760000000000005</c:v>
                </c:pt>
                <c:pt idx="5">
                  <c:v>71.78</c:v>
                </c:pt>
                <c:pt idx="6">
                  <c:v>71.900000000000006</c:v>
                </c:pt>
                <c:pt idx="7">
                  <c:v>71.900000000000006</c:v>
                </c:pt>
                <c:pt idx="8">
                  <c:v>71.52</c:v>
                </c:pt>
                <c:pt idx="9">
                  <c:v>71.59</c:v>
                </c:pt>
                <c:pt idx="10">
                  <c:v>71.7</c:v>
                </c:pt>
                <c:pt idx="11">
                  <c:v>71.64</c:v>
                </c:pt>
                <c:pt idx="12">
                  <c:v>71.55</c:v>
                </c:pt>
                <c:pt idx="13">
                  <c:v>71.64</c:v>
                </c:pt>
                <c:pt idx="14">
                  <c:v>71.7</c:v>
                </c:pt>
                <c:pt idx="15">
                  <c:v>71.75</c:v>
                </c:pt>
                <c:pt idx="16">
                  <c:v>71.7</c:v>
                </c:pt>
                <c:pt idx="17">
                  <c:v>71.650000000000006</c:v>
                </c:pt>
                <c:pt idx="18">
                  <c:v>71.650000000000006</c:v>
                </c:pt>
                <c:pt idx="19">
                  <c:v>71.64</c:v>
                </c:pt>
                <c:pt idx="20">
                  <c:v>71.599999999999994</c:v>
                </c:pt>
                <c:pt idx="21">
                  <c:v>71.67</c:v>
                </c:pt>
                <c:pt idx="22">
                  <c:v>71.88</c:v>
                </c:pt>
                <c:pt idx="23">
                  <c:v>71.819999999999993</c:v>
                </c:pt>
                <c:pt idx="24">
                  <c:v>71.75</c:v>
                </c:pt>
                <c:pt idx="25">
                  <c:v>71.739999999999995</c:v>
                </c:pt>
                <c:pt idx="26">
                  <c:v>72.02</c:v>
                </c:pt>
                <c:pt idx="27">
                  <c:v>72.010000000000005</c:v>
                </c:pt>
                <c:pt idx="28">
                  <c:v>71.959999999999994</c:v>
                </c:pt>
                <c:pt idx="29">
                  <c:v>72.14</c:v>
                </c:pt>
                <c:pt idx="30">
                  <c:v>72.12</c:v>
                </c:pt>
                <c:pt idx="31">
                  <c:v>72.3</c:v>
                </c:pt>
                <c:pt idx="32">
                  <c:v>72.52</c:v>
                </c:pt>
                <c:pt idx="33">
                  <c:v>72.599999999999994</c:v>
                </c:pt>
                <c:pt idx="34">
                  <c:v>72.81</c:v>
                </c:pt>
                <c:pt idx="35">
                  <c:v>72.84</c:v>
                </c:pt>
                <c:pt idx="36">
                  <c:v>73.010000000000005</c:v>
                </c:pt>
                <c:pt idx="37">
                  <c:v>73.069999999999993</c:v>
                </c:pt>
                <c:pt idx="38">
                  <c:v>72.599999999999994</c:v>
                </c:pt>
                <c:pt idx="39">
                  <c:v>73.349999999999994</c:v>
                </c:pt>
                <c:pt idx="40">
                  <c:v>73.790000000000006</c:v>
                </c:pt>
                <c:pt idx="41">
                  <c:v>74.05</c:v>
                </c:pt>
                <c:pt idx="42">
                  <c:v>74.17</c:v>
                </c:pt>
                <c:pt idx="43">
                  <c:v>74.28</c:v>
                </c:pt>
                <c:pt idx="44">
                  <c:v>74.489999999999995</c:v>
                </c:pt>
                <c:pt idx="45">
                  <c:v>74.599999999999994</c:v>
                </c:pt>
                <c:pt idx="46">
                  <c:v>74.87</c:v>
                </c:pt>
                <c:pt idx="47">
                  <c:v>74.87</c:v>
                </c:pt>
                <c:pt idx="48">
                  <c:v>75.56</c:v>
                </c:pt>
                <c:pt idx="49">
                  <c:v>75.150000000000006</c:v>
                </c:pt>
                <c:pt idx="50">
                  <c:v>75.760000000000005</c:v>
                </c:pt>
                <c:pt idx="51">
                  <c:v>76.209999999999994</c:v>
                </c:pt>
                <c:pt idx="52">
                  <c:v>76.290000000000006</c:v>
                </c:pt>
                <c:pt idx="53">
                  <c:v>76.47</c:v>
                </c:pt>
                <c:pt idx="54">
                  <c:v>76.569999999999993</c:v>
                </c:pt>
                <c:pt idx="55">
                  <c:v>76.849999999999994</c:v>
                </c:pt>
                <c:pt idx="56">
                  <c:v>77.11</c:v>
                </c:pt>
                <c:pt idx="57">
                  <c:v>79.42</c:v>
                </c:pt>
                <c:pt idx="58">
                  <c:v>79.98</c:v>
                </c:pt>
                <c:pt idx="59">
                  <c:v>81.53</c:v>
                </c:pt>
                <c:pt idx="60">
                  <c:v>82.9</c:v>
                </c:pt>
                <c:pt idx="61">
                  <c:v>83.83</c:v>
                </c:pt>
                <c:pt idx="62">
                  <c:v>82.078147199999989</c:v>
                </c:pt>
                <c:pt idx="63">
                  <c:v>80.88698789999998</c:v>
                </c:pt>
                <c:pt idx="64">
                  <c:v>79.794049599999994</c:v>
                </c:pt>
                <c:pt idx="65">
                  <c:v>78.793515299999996</c:v>
                </c:pt>
                <c:pt idx="66">
                  <c:v>77.88</c:v>
                </c:pt>
                <c:pt idx="67">
                  <c:v>77.048514699999984</c:v>
                </c:pt>
                <c:pt idx="68">
                  <c:v>76.294430399999996</c:v>
                </c:pt>
                <c:pt idx="69">
                  <c:v>75.613442099999986</c:v>
                </c:pt>
                <c:pt idx="70">
                  <c:v>75.001532799999993</c:v>
                </c:pt>
                <c:pt idx="71">
                  <c:v>74.4549375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B-4CCE-94F1-85786556B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'P05'!$A$16:$A$64</c:f>
              <c:numCache>
                <c:formatCode>dd/mm/yyyy</c:formatCode>
                <c:ptCount val="49"/>
                <c:pt idx="0">
                  <c:v>40190</c:v>
                </c:pt>
                <c:pt idx="1">
                  <c:v>40190</c:v>
                </c:pt>
                <c:pt idx="2">
                  <c:v>40238</c:v>
                </c:pt>
                <c:pt idx="3">
                  <c:v>40287</c:v>
                </c:pt>
                <c:pt idx="4">
                  <c:v>40331</c:v>
                </c:pt>
                <c:pt idx="5">
                  <c:v>40393</c:v>
                </c:pt>
                <c:pt idx="6">
                  <c:v>40498</c:v>
                </c:pt>
                <c:pt idx="7">
                  <c:v>40777</c:v>
                </c:pt>
                <c:pt idx="8">
                  <c:v>40814</c:v>
                </c:pt>
                <c:pt idx="9">
                  <c:v>40834</c:v>
                </c:pt>
                <c:pt idx="10">
                  <c:v>40911</c:v>
                </c:pt>
                <c:pt idx="11">
                  <c:v>40967</c:v>
                </c:pt>
                <c:pt idx="12">
                  <c:v>41011</c:v>
                </c:pt>
                <c:pt idx="13">
                  <c:v>41072</c:v>
                </c:pt>
                <c:pt idx="14">
                  <c:v>41278</c:v>
                </c:pt>
                <c:pt idx="15">
                  <c:v>41401</c:v>
                </c:pt>
                <c:pt idx="16">
                  <c:v>41438</c:v>
                </c:pt>
                <c:pt idx="17">
                  <c:v>41472</c:v>
                </c:pt>
                <c:pt idx="18">
                  <c:v>41506</c:v>
                </c:pt>
                <c:pt idx="19">
                  <c:v>41617</c:v>
                </c:pt>
                <c:pt idx="20">
                  <c:v>41647</c:v>
                </c:pt>
                <c:pt idx="21">
                  <c:v>41683</c:v>
                </c:pt>
                <c:pt idx="22">
                  <c:v>41744</c:v>
                </c:pt>
                <c:pt idx="23">
                  <c:v>41764</c:v>
                </c:pt>
                <c:pt idx="24">
                  <c:v>41793</c:v>
                </c:pt>
                <c:pt idx="25">
                  <c:v>42221</c:v>
                </c:pt>
                <c:pt idx="26">
                  <c:v>42306</c:v>
                </c:pt>
                <c:pt idx="27">
                  <c:v>42387</c:v>
                </c:pt>
                <c:pt idx="28">
                  <c:v>42429</c:v>
                </c:pt>
                <c:pt idx="29">
                  <c:v>42471</c:v>
                </c:pt>
                <c:pt idx="30">
                  <c:v>42611</c:v>
                </c:pt>
                <c:pt idx="31">
                  <c:v>42781</c:v>
                </c:pt>
                <c:pt idx="32">
                  <c:v>42888</c:v>
                </c:pt>
                <c:pt idx="33">
                  <c:v>43011</c:v>
                </c:pt>
                <c:pt idx="34">
                  <c:v>43558</c:v>
                </c:pt>
                <c:pt idx="35">
                  <c:v>43588</c:v>
                </c:pt>
                <c:pt idx="36">
                  <c:v>43763</c:v>
                </c:pt>
                <c:pt idx="37">
                  <c:v>43952</c:v>
                </c:pt>
                <c:pt idx="38">
                  <c:v>44087</c:v>
                </c:pt>
                <c:pt idx="39">
                  <c:v>44308</c:v>
                </c:pt>
                <c:pt idx="40">
                  <c:v>44522</c:v>
                </c:pt>
                <c:pt idx="41">
                  <c:v>44600</c:v>
                </c:pt>
                <c:pt idx="42">
                  <c:v>44906</c:v>
                </c:pt>
                <c:pt idx="43">
                  <c:v>45078</c:v>
                </c:pt>
                <c:pt idx="44">
                  <c:v>45268</c:v>
                </c:pt>
                <c:pt idx="45">
                  <c:v>45595</c:v>
                </c:pt>
                <c:pt idx="46">
                  <c:v>45787</c:v>
                </c:pt>
                <c:pt idx="47">
                  <c:v>45894</c:v>
                </c:pt>
                <c:pt idx="48">
                  <c:v>45971</c:v>
                </c:pt>
              </c:numCache>
            </c:numRef>
          </c:cat>
          <c:val>
            <c:numRef>
              <c:f>'P05'!$D$16:$D$64</c:f>
              <c:numCache>
                <c:formatCode>0.0000</c:formatCode>
                <c:ptCount val="49"/>
                <c:pt idx="0">
                  <c:v>4.59</c:v>
                </c:pt>
                <c:pt idx="1">
                  <c:v>4.59</c:v>
                </c:pt>
                <c:pt idx="2">
                  <c:v>6.4</c:v>
                </c:pt>
                <c:pt idx="3">
                  <c:v>5.76</c:v>
                </c:pt>
                <c:pt idx="4">
                  <c:v>5.71</c:v>
                </c:pt>
                <c:pt idx="5">
                  <c:v>5.65</c:v>
                </c:pt>
                <c:pt idx="6">
                  <c:v>5.18</c:v>
                </c:pt>
                <c:pt idx="7">
                  <c:v>4.7699999999999996</c:v>
                </c:pt>
                <c:pt idx="8">
                  <c:v>4.6100000000000003</c:v>
                </c:pt>
                <c:pt idx="9">
                  <c:v>4.6500000000000004</c:v>
                </c:pt>
                <c:pt idx="10">
                  <c:v>4.5999999999999996</c:v>
                </c:pt>
                <c:pt idx="11">
                  <c:v>4.95</c:v>
                </c:pt>
                <c:pt idx="12">
                  <c:v>5.0999999999999996</c:v>
                </c:pt>
                <c:pt idx="13">
                  <c:v>4.6500000000000004</c:v>
                </c:pt>
                <c:pt idx="14">
                  <c:v>4.3499999999999996</c:v>
                </c:pt>
                <c:pt idx="15">
                  <c:v>4.9000000000000004</c:v>
                </c:pt>
                <c:pt idx="16">
                  <c:v>4.8499999999999996</c:v>
                </c:pt>
                <c:pt idx="17">
                  <c:v>4.7</c:v>
                </c:pt>
                <c:pt idx="18">
                  <c:v>4.5599999999999996</c:v>
                </c:pt>
                <c:pt idx="19">
                  <c:v>4.49</c:v>
                </c:pt>
                <c:pt idx="20">
                  <c:v>4.63</c:v>
                </c:pt>
                <c:pt idx="21">
                  <c:v>4.91</c:v>
                </c:pt>
                <c:pt idx="22">
                  <c:v>5.56</c:v>
                </c:pt>
                <c:pt idx="23">
                  <c:v>5.09</c:v>
                </c:pt>
                <c:pt idx="24">
                  <c:v>5.05</c:v>
                </c:pt>
                <c:pt idx="25">
                  <c:v>5.89</c:v>
                </c:pt>
                <c:pt idx="26">
                  <c:v>5.36</c:v>
                </c:pt>
                <c:pt idx="27">
                  <c:v>5.78</c:v>
                </c:pt>
                <c:pt idx="28">
                  <c:v>5.63</c:v>
                </c:pt>
                <c:pt idx="29">
                  <c:v>5.77</c:v>
                </c:pt>
                <c:pt idx="30">
                  <c:v>5.63</c:v>
                </c:pt>
                <c:pt idx="31">
                  <c:v>5.86</c:v>
                </c:pt>
                <c:pt idx="32">
                  <c:v>5.92</c:v>
                </c:pt>
                <c:pt idx="33">
                  <c:v>5.4</c:v>
                </c:pt>
                <c:pt idx="34">
                  <c:v>5.58</c:v>
                </c:pt>
                <c:pt idx="35">
                  <c:v>4.5999999999999996</c:v>
                </c:pt>
                <c:pt idx="36">
                  <c:v>6.18</c:v>
                </c:pt>
                <c:pt idx="37">
                  <c:v>5.49</c:v>
                </c:pt>
                <c:pt idx="38">
                  <c:v>5.52</c:v>
                </c:pt>
                <c:pt idx="39">
                  <c:v>5.47</c:v>
                </c:pt>
                <c:pt idx="40">
                  <c:v>5.88</c:v>
                </c:pt>
                <c:pt idx="41">
                  <c:v>5.95</c:v>
                </c:pt>
                <c:pt idx="42">
                  <c:v>5.77</c:v>
                </c:pt>
                <c:pt idx="43">
                  <c:v>5.88</c:v>
                </c:pt>
                <c:pt idx="44">
                  <c:v>5.41</c:v>
                </c:pt>
                <c:pt idx="45">
                  <c:v>5.24</c:v>
                </c:pt>
                <c:pt idx="46">
                  <c:v>5.33</c:v>
                </c:pt>
                <c:pt idx="47">
                  <c:v>5.46</c:v>
                </c:pt>
                <c:pt idx="48">
                  <c:v>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5-4482-BB73-8C941A79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0001"/>
        <c:axId val="50060002"/>
      </c:lineChart>
      <c:dateAx>
        <c:axId val="5006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60002"/>
        <c:crosses val="autoZero"/>
        <c:auto val="1"/>
        <c:lblOffset val="100"/>
        <c:baseTimeUnit val="days"/>
      </c:dateAx>
      <c:valAx>
        <c:axId val="5006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'P06'!$A$16:$A$64</c:f>
              <c:numCache>
                <c:formatCode>dd/mm/yyyy</c:formatCode>
                <c:ptCount val="49"/>
                <c:pt idx="0">
                  <c:v>40190</c:v>
                </c:pt>
                <c:pt idx="1">
                  <c:v>40190</c:v>
                </c:pt>
                <c:pt idx="2">
                  <c:v>40238</c:v>
                </c:pt>
                <c:pt idx="3">
                  <c:v>40287</c:v>
                </c:pt>
                <c:pt idx="4">
                  <c:v>40331</c:v>
                </c:pt>
                <c:pt idx="5">
                  <c:v>40393</c:v>
                </c:pt>
                <c:pt idx="6">
                  <c:v>40498</c:v>
                </c:pt>
                <c:pt idx="7">
                  <c:v>40777</c:v>
                </c:pt>
                <c:pt idx="8">
                  <c:v>40814</c:v>
                </c:pt>
                <c:pt idx="9">
                  <c:v>40834</c:v>
                </c:pt>
                <c:pt idx="10">
                  <c:v>40911</c:v>
                </c:pt>
                <c:pt idx="11">
                  <c:v>40967</c:v>
                </c:pt>
                <c:pt idx="12">
                  <c:v>41011</c:v>
                </c:pt>
                <c:pt idx="13">
                  <c:v>41072</c:v>
                </c:pt>
                <c:pt idx="14">
                  <c:v>41278</c:v>
                </c:pt>
                <c:pt idx="15">
                  <c:v>41401</c:v>
                </c:pt>
                <c:pt idx="16">
                  <c:v>41438</c:v>
                </c:pt>
                <c:pt idx="17">
                  <c:v>41472</c:v>
                </c:pt>
                <c:pt idx="18">
                  <c:v>41506</c:v>
                </c:pt>
                <c:pt idx="19">
                  <c:v>41617</c:v>
                </c:pt>
                <c:pt idx="20">
                  <c:v>41647</c:v>
                </c:pt>
                <c:pt idx="21">
                  <c:v>41683</c:v>
                </c:pt>
                <c:pt idx="22">
                  <c:v>41744</c:v>
                </c:pt>
                <c:pt idx="23">
                  <c:v>41764</c:v>
                </c:pt>
                <c:pt idx="24">
                  <c:v>41793</c:v>
                </c:pt>
                <c:pt idx="25">
                  <c:v>42221</c:v>
                </c:pt>
                <c:pt idx="26">
                  <c:v>42306</c:v>
                </c:pt>
                <c:pt idx="27">
                  <c:v>42387</c:v>
                </c:pt>
                <c:pt idx="28">
                  <c:v>42429</c:v>
                </c:pt>
                <c:pt idx="29">
                  <c:v>42471</c:v>
                </c:pt>
                <c:pt idx="30">
                  <c:v>42611</c:v>
                </c:pt>
                <c:pt idx="31">
                  <c:v>42781</c:v>
                </c:pt>
                <c:pt idx="32">
                  <c:v>42888</c:v>
                </c:pt>
                <c:pt idx="33">
                  <c:v>43011</c:v>
                </c:pt>
                <c:pt idx="34">
                  <c:v>43558</c:v>
                </c:pt>
                <c:pt idx="35">
                  <c:v>43588</c:v>
                </c:pt>
                <c:pt idx="36">
                  <c:v>43763</c:v>
                </c:pt>
                <c:pt idx="37">
                  <c:v>43952</c:v>
                </c:pt>
                <c:pt idx="38">
                  <c:v>43964</c:v>
                </c:pt>
                <c:pt idx="39">
                  <c:v>44308</c:v>
                </c:pt>
                <c:pt idx="40">
                  <c:v>44522</c:v>
                </c:pt>
                <c:pt idx="41">
                  <c:v>44600</c:v>
                </c:pt>
                <c:pt idx="42">
                  <c:v>44906</c:v>
                </c:pt>
                <c:pt idx="43">
                  <c:v>45078</c:v>
                </c:pt>
                <c:pt idx="44">
                  <c:v>45268</c:v>
                </c:pt>
                <c:pt idx="45">
                  <c:v>45595</c:v>
                </c:pt>
                <c:pt idx="46">
                  <c:v>45787</c:v>
                </c:pt>
                <c:pt idx="47">
                  <c:v>45894</c:v>
                </c:pt>
                <c:pt idx="48">
                  <c:v>45971</c:v>
                </c:pt>
              </c:numCache>
            </c:numRef>
          </c:cat>
          <c:val>
            <c:numRef>
              <c:f>'P06'!$D$16:$D$64</c:f>
              <c:numCache>
                <c:formatCode>0.0000</c:formatCode>
                <c:ptCount val="49"/>
                <c:pt idx="0">
                  <c:v>4.59</c:v>
                </c:pt>
                <c:pt idx="1">
                  <c:v>4.59</c:v>
                </c:pt>
                <c:pt idx="2">
                  <c:v>6.96</c:v>
                </c:pt>
                <c:pt idx="3">
                  <c:v>5.54</c:v>
                </c:pt>
                <c:pt idx="4">
                  <c:v>5.61</c:v>
                </c:pt>
                <c:pt idx="5">
                  <c:v>5.3</c:v>
                </c:pt>
                <c:pt idx="6">
                  <c:v>4.66</c:v>
                </c:pt>
                <c:pt idx="7">
                  <c:v>4.8499999999999996</c:v>
                </c:pt>
                <c:pt idx="8">
                  <c:v>4.6500000000000004</c:v>
                </c:pt>
                <c:pt idx="9">
                  <c:v>4.76</c:v>
                </c:pt>
                <c:pt idx="10">
                  <c:v>4.7</c:v>
                </c:pt>
                <c:pt idx="11">
                  <c:v>5.2</c:v>
                </c:pt>
                <c:pt idx="12">
                  <c:v>5.35</c:v>
                </c:pt>
                <c:pt idx="13">
                  <c:v>5.22</c:v>
                </c:pt>
                <c:pt idx="14">
                  <c:v>4.9400000000000004</c:v>
                </c:pt>
                <c:pt idx="15">
                  <c:v>5.47</c:v>
                </c:pt>
                <c:pt idx="16">
                  <c:v>5.36</c:v>
                </c:pt>
                <c:pt idx="17">
                  <c:v>5.18</c:v>
                </c:pt>
                <c:pt idx="18">
                  <c:v>5.1100000000000003</c:v>
                </c:pt>
                <c:pt idx="19">
                  <c:v>4.7300000000000004</c:v>
                </c:pt>
                <c:pt idx="20">
                  <c:v>5.04</c:v>
                </c:pt>
                <c:pt idx="21">
                  <c:v>5.26</c:v>
                </c:pt>
                <c:pt idx="22">
                  <c:v>5.52</c:v>
                </c:pt>
                <c:pt idx="23">
                  <c:v>5.48</c:v>
                </c:pt>
                <c:pt idx="24">
                  <c:v>5.48</c:v>
                </c:pt>
                <c:pt idx="25">
                  <c:v>5.73</c:v>
                </c:pt>
                <c:pt idx="26">
                  <c:v>5.38</c:v>
                </c:pt>
                <c:pt idx="27">
                  <c:v>5.61</c:v>
                </c:pt>
                <c:pt idx="28">
                  <c:v>5.67</c:v>
                </c:pt>
                <c:pt idx="29">
                  <c:v>6</c:v>
                </c:pt>
                <c:pt idx="30">
                  <c:v>6.68</c:v>
                </c:pt>
                <c:pt idx="31">
                  <c:v>6.96</c:v>
                </c:pt>
                <c:pt idx="32">
                  <c:v>5.33</c:v>
                </c:pt>
                <c:pt idx="33">
                  <c:v>4.71</c:v>
                </c:pt>
                <c:pt idx="34">
                  <c:v>5.85</c:v>
                </c:pt>
                <c:pt idx="35">
                  <c:v>5.37</c:v>
                </c:pt>
                <c:pt idx="36">
                  <c:v>6.4</c:v>
                </c:pt>
                <c:pt idx="37">
                  <c:v>5.6</c:v>
                </c:pt>
                <c:pt idx="38">
                  <c:v>4.57</c:v>
                </c:pt>
                <c:pt idx="39">
                  <c:v>4.4400000000000004</c:v>
                </c:pt>
                <c:pt idx="40">
                  <c:v>4.78</c:v>
                </c:pt>
                <c:pt idx="41">
                  <c:v>4.82</c:v>
                </c:pt>
                <c:pt idx="42">
                  <c:v>4.97</c:v>
                </c:pt>
                <c:pt idx="43">
                  <c:v>5.0999999999999996</c:v>
                </c:pt>
                <c:pt idx="44">
                  <c:v>5.33</c:v>
                </c:pt>
                <c:pt idx="45">
                  <c:v>5.94</c:v>
                </c:pt>
                <c:pt idx="46">
                  <c:v>6.09</c:v>
                </c:pt>
                <c:pt idx="47">
                  <c:v>6.25</c:v>
                </c:pt>
                <c:pt idx="48">
                  <c:v>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8-4BC5-B1E5-567A6091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70001"/>
        <c:axId val="50070002"/>
      </c:lineChart>
      <c:dateAx>
        <c:axId val="5007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70002"/>
        <c:crosses val="autoZero"/>
        <c:auto val="1"/>
        <c:lblOffset val="100"/>
        <c:baseTimeUnit val="days"/>
      </c:dateAx>
      <c:valAx>
        <c:axId val="5007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'P07'!$A$16:$A$67</c:f>
              <c:numCache>
                <c:formatCode>dd/mm/yyyy</c:formatCode>
                <c:ptCount val="52"/>
                <c:pt idx="0">
                  <c:v>40184</c:v>
                </c:pt>
                <c:pt idx="1">
                  <c:v>40313</c:v>
                </c:pt>
                <c:pt idx="2">
                  <c:v>40494</c:v>
                </c:pt>
                <c:pt idx="3">
                  <c:v>40506</c:v>
                </c:pt>
                <c:pt idx="4">
                  <c:v>40660</c:v>
                </c:pt>
                <c:pt idx="5">
                  <c:v>40857</c:v>
                </c:pt>
                <c:pt idx="6">
                  <c:v>40934</c:v>
                </c:pt>
                <c:pt idx="7">
                  <c:v>41025</c:v>
                </c:pt>
                <c:pt idx="8">
                  <c:v>41059</c:v>
                </c:pt>
                <c:pt idx="9">
                  <c:v>41072</c:v>
                </c:pt>
                <c:pt idx="10">
                  <c:v>41171</c:v>
                </c:pt>
                <c:pt idx="11">
                  <c:v>41228</c:v>
                </c:pt>
                <c:pt idx="12">
                  <c:v>41235</c:v>
                </c:pt>
                <c:pt idx="13">
                  <c:v>41278</c:v>
                </c:pt>
                <c:pt idx="14">
                  <c:v>41401</c:v>
                </c:pt>
                <c:pt idx="15">
                  <c:v>41436</c:v>
                </c:pt>
                <c:pt idx="16">
                  <c:v>41471</c:v>
                </c:pt>
                <c:pt idx="17">
                  <c:v>41506</c:v>
                </c:pt>
                <c:pt idx="18">
                  <c:v>41556</c:v>
                </c:pt>
                <c:pt idx="19">
                  <c:v>41617</c:v>
                </c:pt>
                <c:pt idx="20">
                  <c:v>41647</c:v>
                </c:pt>
                <c:pt idx="21">
                  <c:v>41683</c:v>
                </c:pt>
                <c:pt idx="22">
                  <c:v>41731</c:v>
                </c:pt>
                <c:pt idx="23">
                  <c:v>41764</c:v>
                </c:pt>
                <c:pt idx="24">
                  <c:v>41793</c:v>
                </c:pt>
                <c:pt idx="25">
                  <c:v>41877</c:v>
                </c:pt>
                <c:pt idx="26">
                  <c:v>41936</c:v>
                </c:pt>
                <c:pt idx="27">
                  <c:v>42009</c:v>
                </c:pt>
                <c:pt idx="28">
                  <c:v>42109</c:v>
                </c:pt>
                <c:pt idx="29">
                  <c:v>42220</c:v>
                </c:pt>
                <c:pt idx="30">
                  <c:v>42306</c:v>
                </c:pt>
                <c:pt idx="31">
                  <c:v>42353</c:v>
                </c:pt>
                <c:pt idx="32">
                  <c:v>42387</c:v>
                </c:pt>
                <c:pt idx="33">
                  <c:v>42429</c:v>
                </c:pt>
                <c:pt idx="34">
                  <c:v>42471</c:v>
                </c:pt>
                <c:pt idx="35">
                  <c:v>42611</c:v>
                </c:pt>
                <c:pt idx="36">
                  <c:v>42781</c:v>
                </c:pt>
                <c:pt idx="37">
                  <c:v>42794</c:v>
                </c:pt>
                <c:pt idx="38">
                  <c:v>43559</c:v>
                </c:pt>
                <c:pt idx="39">
                  <c:v>43763</c:v>
                </c:pt>
                <c:pt idx="40">
                  <c:v>43971</c:v>
                </c:pt>
                <c:pt idx="41">
                  <c:v>44087</c:v>
                </c:pt>
                <c:pt idx="42">
                  <c:v>44308</c:v>
                </c:pt>
                <c:pt idx="43">
                  <c:v>44522</c:v>
                </c:pt>
                <c:pt idx="44">
                  <c:v>44600</c:v>
                </c:pt>
                <c:pt idx="45">
                  <c:v>44906</c:v>
                </c:pt>
                <c:pt idx="46">
                  <c:v>45078</c:v>
                </c:pt>
                <c:pt idx="47">
                  <c:v>45268</c:v>
                </c:pt>
                <c:pt idx="48">
                  <c:v>45595</c:v>
                </c:pt>
                <c:pt idx="49">
                  <c:v>45787</c:v>
                </c:pt>
                <c:pt idx="50">
                  <c:v>45894</c:v>
                </c:pt>
                <c:pt idx="51">
                  <c:v>45971</c:v>
                </c:pt>
              </c:numCache>
            </c:numRef>
          </c:cat>
          <c:val>
            <c:numRef>
              <c:f>'P07'!$D$16:$D$67</c:f>
              <c:numCache>
                <c:formatCode>0.0000</c:formatCode>
                <c:ptCount val="52"/>
                <c:pt idx="0">
                  <c:v>37.630000000000003</c:v>
                </c:pt>
                <c:pt idx="1">
                  <c:v>36.869999999999997</c:v>
                </c:pt>
                <c:pt idx="2">
                  <c:v>36.21</c:v>
                </c:pt>
                <c:pt idx="3">
                  <c:v>37.25</c:v>
                </c:pt>
                <c:pt idx="4">
                  <c:v>36.71</c:v>
                </c:pt>
                <c:pt idx="5">
                  <c:v>36.909999999999997</c:v>
                </c:pt>
                <c:pt idx="6">
                  <c:v>36.729999999999997</c:v>
                </c:pt>
                <c:pt idx="7">
                  <c:v>37.83</c:v>
                </c:pt>
                <c:pt idx="8">
                  <c:v>38.799999999999997</c:v>
                </c:pt>
                <c:pt idx="9">
                  <c:v>39.04</c:v>
                </c:pt>
                <c:pt idx="10">
                  <c:v>40.35</c:v>
                </c:pt>
                <c:pt idx="11">
                  <c:v>45.58</c:v>
                </c:pt>
                <c:pt idx="12">
                  <c:v>40.44</c:v>
                </c:pt>
                <c:pt idx="13">
                  <c:v>40.61</c:v>
                </c:pt>
                <c:pt idx="14">
                  <c:v>40.700000000000003</c:v>
                </c:pt>
                <c:pt idx="15">
                  <c:v>40.78</c:v>
                </c:pt>
                <c:pt idx="16">
                  <c:v>40.89</c:v>
                </c:pt>
                <c:pt idx="17">
                  <c:v>40.78</c:v>
                </c:pt>
                <c:pt idx="18">
                  <c:v>40.9</c:v>
                </c:pt>
                <c:pt idx="19">
                  <c:v>41.04</c:v>
                </c:pt>
                <c:pt idx="20">
                  <c:v>41.1</c:v>
                </c:pt>
                <c:pt idx="21">
                  <c:v>41.19</c:v>
                </c:pt>
                <c:pt idx="22">
                  <c:v>41.1</c:v>
                </c:pt>
                <c:pt idx="23">
                  <c:v>41.44</c:v>
                </c:pt>
                <c:pt idx="24">
                  <c:v>41.56</c:v>
                </c:pt>
                <c:pt idx="25">
                  <c:v>41.96</c:v>
                </c:pt>
                <c:pt idx="26">
                  <c:v>42.11</c:v>
                </c:pt>
                <c:pt idx="27">
                  <c:v>42.1</c:v>
                </c:pt>
                <c:pt idx="28">
                  <c:v>42.37</c:v>
                </c:pt>
                <c:pt idx="29">
                  <c:v>42.51</c:v>
                </c:pt>
                <c:pt idx="30">
                  <c:v>42.79</c:v>
                </c:pt>
                <c:pt idx="31">
                  <c:v>42.844999999999999</c:v>
                </c:pt>
                <c:pt idx="32">
                  <c:v>42.9</c:v>
                </c:pt>
                <c:pt idx="33">
                  <c:v>42.98</c:v>
                </c:pt>
                <c:pt idx="34">
                  <c:v>43.27</c:v>
                </c:pt>
                <c:pt idx="35">
                  <c:v>43.65</c:v>
                </c:pt>
                <c:pt idx="36">
                  <c:v>43.64</c:v>
                </c:pt>
                <c:pt idx="37">
                  <c:v>43.45</c:v>
                </c:pt>
                <c:pt idx="38">
                  <c:v>44.47</c:v>
                </c:pt>
                <c:pt idx="39">
                  <c:v>53.37</c:v>
                </c:pt>
                <c:pt idx="40">
                  <c:v>45.17</c:v>
                </c:pt>
                <c:pt idx="41">
                  <c:v>46.2</c:v>
                </c:pt>
                <c:pt idx="42">
                  <c:v>47</c:v>
                </c:pt>
                <c:pt idx="43">
                  <c:v>47.5</c:v>
                </c:pt>
                <c:pt idx="44">
                  <c:v>47.7</c:v>
                </c:pt>
                <c:pt idx="45">
                  <c:v>47.9</c:v>
                </c:pt>
                <c:pt idx="46">
                  <c:v>48.11</c:v>
                </c:pt>
                <c:pt idx="47">
                  <c:v>49.82</c:v>
                </c:pt>
                <c:pt idx="48">
                  <c:v>48.11</c:v>
                </c:pt>
                <c:pt idx="49">
                  <c:v>49.79</c:v>
                </c:pt>
                <c:pt idx="50">
                  <c:v>50.45</c:v>
                </c:pt>
                <c:pt idx="51">
                  <c:v>51.95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0-47C6-90BE-B077092F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0001"/>
        <c:axId val="50080002"/>
      </c:lineChart>
      <c:dateAx>
        <c:axId val="5008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80002"/>
        <c:crosses val="autoZero"/>
        <c:auto val="1"/>
        <c:lblOffset val="100"/>
        <c:baseTimeUnit val="days"/>
      </c:dateAx>
      <c:valAx>
        <c:axId val="5008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'P08'!$A$16:$A$71</c:f>
              <c:numCache>
                <c:formatCode>dd/mm/yyyy</c:formatCode>
                <c:ptCount val="56"/>
                <c:pt idx="0">
                  <c:v>40227</c:v>
                </c:pt>
                <c:pt idx="1">
                  <c:v>40372</c:v>
                </c:pt>
                <c:pt idx="2">
                  <c:v>40540</c:v>
                </c:pt>
                <c:pt idx="3">
                  <c:v>40640</c:v>
                </c:pt>
                <c:pt idx="4">
                  <c:v>40810</c:v>
                </c:pt>
                <c:pt idx="5">
                  <c:v>40899</c:v>
                </c:pt>
                <c:pt idx="6">
                  <c:v>40934</c:v>
                </c:pt>
                <c:pt idx="7">
                  <c:v>41025</c:v>
                </c:pt>
                <c:pt idx="8">
                  <c:v>41059</c:v>
                </c:pt>
                <c:pt idx="9">
                  <c:v>41072</c:v>
                </c:pt>
                <c:pt idx="10">
                  <c:v>41171</c:v>
                </c:pt>
                <c:pt idx="11">
                  <c:v>41235</c:v>
                </c:pt>
                <c:pt idx="12">
                  <c:v>41278</c:v>
                </c:pt>
                <c:pt idx="13">
                  <c:v>41401</c:v>
                </c:pt>
                <c:pt idx="14">
                  <c:v>41436</c:v>
                </c:pt>
                <c:pt idx="15">
                  <c:v>41471</c:v>
                </c:pt>
                <c:pt idx="16">
                  <c:v>41506</c:v>
                </c:pt>
                <c:pt idx="17">
                  <c:v>41556</c:v>
                </c:pt>
                <c:pt idx="18">
                  <c:v>41617</c:v>
                </c:pt>
                <c:pt idx="19">
                  <c:v>41647</c:v>
                </c:pt>
                <c:pt idx="20">
                  <c:v>41683</c:v>
                </c:pt>
                <c:pt idx="21">
                  <c:v>41731</c:v>
                </c:pt>
                <c:pt idx="22">
                  <c:v>41764</c:v>
                </c:pt>
                <c:pt idx="23">
                  <c:v>41793</c:v>
                </c:pt>
                <c:pt idx="24">
                  <c:v>41877</c:v>
                </c:pt>
                <c:pt idx="25">
                  <c:v>41936</c:v>
                </c:pt>
                <c:pt idx="26">
                  <c:v>42009</c:v>
                </c:pt>
                <c:pt idx="27">
                  <c:v>42109</c:v>
                </c:pt>
                <c:pt idx="28">
                  <c:v>42220</c:v>
                </c:pt>
                <c:pt idx="29">
                  <c:v>42306</c:v>
                </c:pt>
                <c:pt idx="30">
                  <c:v>42353</c:v>
                </c:pt>
                <c:pt idx="31">
                  <c:v>42387</c:v>
                </c:pt>
                <c:pt idx="32">
                  <c:v>42429</c:v>
                </c:pt>
                <c:pt idx="33">
                  <c:v>42471</c:v>
                </c:pt>
                <c:pt idx="34">
                  <c:v>42611</c:v>
                </c:pt>
                <c:pt idx="35">
                  <c:v>42781</c:v>
                </c:pt>
                <c:pt idx="36">
                  <c:v>42794</c:v>
                </c:pt>
                <c:pt idx="37">
                  <c:v>42867</c:v>
                </c:pt>
                <c:pt idx="38">
                  <c:v>43064</c:v>
                </c:pt>
                <c:pt idx="39">
                  <c:v>43181</c:v>
                </c:pt>
                <c:pt idx="40">
                  <c:v>43295</c:v>
                </c:pt>
                <c:pt idx="41">
                  <c:v>43445</c:v>
                </c:pt>
                <c:pt idx="42">
                  <c:v>43559</c:v>
                </c:pt>
                <c:pt idx="43">
                  <c:v>43763</c:v>
                </c:pt>
                <c:pt idx="44">
                  <c:v>43971</c:v>
                </c:pt>
                <c:pt idx="45">
                  <c:v>44087</c:v>
                </c:pt>
                <c:pt idx="46">
                  <c:v>44308</c:v>
                </c:pt>
                <c:pt idx="47">
                  <c:v>44522</c:v>
                </c:pt>
                <c:pt idx="48">
                  <c:v>44600</c:v>
                </c:pt>
                <c:pt idx="49">
                  <c:v>44906</c:v>
                </c:pt>
                <c:pt idx="50">
                  <c:v>45078</c:v>
                </c:pt>
                <c:pt idx="51">
                  <c:v>45268</c:v>
                </c:pt>
                <c:pt idx="52">
                  <c:v>45595</c:v>
                </c:pt>
                <c:pt idx="53">
                  <c:v>45787</c:v>
                </c:pt>
                <c:pt idx="54">
                  <c:v>45894</c:v>
                </c:pt>
                <c:pt idx="55">
                  <c:v>45971</c:v>
                </c:pt>
              </c:numCache>
            </c:numRef>
          </c:cat>
          <c:val>
            <c:numRef>
              <c:f>'P08'!$D$16:$D$71</c:f>
              <c:numCache>
                <c:formatCode>0.0000</c:formatCode>
                <c:ptCount val="56"/>
                <c:pt idx="0">
                  <c:v>2.89</c:v>
                </c:pt>
                <c:pt idx="1">
                  <c:v>2.93</c:v>
                </c:pt>
                <c:pt idx="2">
                  <c:v>2.96</c:v>
                </c:pt>
                <c:pt idx="3">
                  <c:v>3.13</c:v>
                </c:pt>
                <c:pt idx="4">
                  <c:v>2.94</c:v>
                </c:pt>
                <c:pt idx="5">
                  <c:v>3.24</c:v>
                </c:pt>
                <c:pt idx="6">
                  <c:v>3.11</c:v>
                </c:pt>
                <c:pt idx="7">
                  <c:v>3.05</c:v>
                </c:pt>
                <c:pt idx="8">
                  <c:v>2.84</c:v>
                </c:pt>
                <c:pt idx="9">
                  <c:v>2.8</c:v>
                </c:pt>
                <c:pt idx="10">
                  <c:v>2.63</c:v>
                </c:pt>
                <c:pt idx="11">
                  <c:v>2.78</c:v>
                </c:pt>
                <c:pt idx="12">
                  <c:v>3.16</c:v>
                </c:pt>
                <c:pt idx="13">
                  <c:v>3.13</c:v>
                </c:pt>
                <c:pt idx="14">
                  <c:v>3</c:v>
                </c:pt>
                <c:pt idx="15">
                  <c:v>2.8</c:v>
                </c:pt>
                <c:pt idx="16">
                  <c:v>2.87</c:v>
                </c:pt>
                <c:pt idx="17">
                  <c:v>2.92</c:v>
                </c:pt>
                <c:pt idx="18">
                  <c:v>2.62</c:v>
                </c:pt>
                <c:pt idx="19">
                  <c:v>2.7</c:v>
                </c:pt>
                <c:pt idx="20">
                  <c:v>3.06</c:v>
                </c:pt>
                <c:pt idx="21">
                  <c:v>3.31</c:v>
                </c:pt>
                <c:pt idx="22">
                  <c:v>2.96</c:v>
                </c:pt>
                <c:pt idx="23">
                  <c:v>2.94</c:v>
                </c:pt>
                <c:pt idx="24">
                  <c:v>2.77</c:v>
                </c:pt>
                <c:pt idx="25">
                  <c:v>2.5299999999999998</c:v>
                </c:pt>
                <c:pt idx="26">
                  <c:v>3</c:v>
                </c:pt>
                <c:pt idx="27">
                  <c:v>2.65</c:v>
                </c:pt>
                <c:pt idx="28">
                  <c:v>3.3</c:v>
                </c:pt>
                <c:pt idx="29">
                  <c:v>2.72</c:v>
                </c:pt>
                <c:pt idx="30">
                  <c:v>3.26</c:v>
                </c:pt>
                <c:pt idx="31">
                  <c:v>3.36</c:v>
                </c:pt>
                <c:pt idx="32">
                  <c:v>3.36</c:v>
                </c:pt>
                <c:pt idx="33">
                  <c:v>3.55</c:v>
                </c:pt>
                <c:pt idx="34">
                  <c:v>3.04</c:v>
                </c:pt>
                <c:pt idx="35">
                  <c:v>3.33</c:v>
                </c:pt>
                <c:pt idx="36">
                  <c:v>3.06</c:v>
                </c:pt>
                <c:pt idx="37">
                  <c:v>3.11</c:v>
                </c:pt>
                <c:pt idx="38">
                  <c:v>3.15</c:v>
                </c:pt>
                <c:pt idx="39">
                  <c:v>3.19</c:v>
                </c:pt>
                <c:pt idx="40">
                  <c:v>3.22</c:v>
                </c:pt>
                <c:pt idx="41">
                  <c:v>3.17</c:v>
                </c:pt>
                <c:pt idx="42">
                  <c:v>3.23</c:v>
                </c:pt>
                <c:pt idx="43">
                  <c:v>3.38</c:v>
                </c:pt>
                <c:pt idx="44">
                  <c:v>3.1</c:v>
                </c:pt>
                <c:pt idx="45">
                  <c:v>3.22</c:v>
                </c:pt>
                <c:pt idx="46">
                  <c:v>3.34</c:v>
                </c:pt>
                <c:pt idx="47">
                  <c:v>3.45</c:v>
                </c:pt>
                <c:pt idx="48">
                  <c:v>3.37</c:v>
                </c:pt>
                <c:pt idx="49">
                  <c:v>3.59</c:v>
                </c:pt>
                <c:pt idx="50">
                  <c:v>3.88</c:v>
                </c:pt>
                <c:pt idx="51">
                  <c:v>3.65</c:v>
                </c:pt>
                <c:pt idx="52">
                  <c:v>3.9</c:v>
                </c:pt>
                <c:pt idx="53">
                  <c:v>4.0999999999999996</c:v>
                </c:pt>
                <c:pt idx="54">
                  <c:v>4.22</c:v>
                </c:pt>
                <c:pt idx="55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1-4F86-8B43-D5DE9B7D1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90001"/>
        <c:axId val="50090002"/>
      </c:lineChart>
      <c:dateAx>
        <c:axId val="5009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090002"/>
        <c:crosses val="autoZero"/>
        <c:auto val="1"/>
        <c:lblOffset val="100"/>
        <c:baseTimeUnit val="days"/>
      </c:dateAx>
      <c:valAx>
        <c:axId val="5009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'P09'!$A$16:$A$99</c:f>
              <c:numCache>
                <c:formatCode>dd/mm/yyyy</c:formatCode>
                <c:ptCount val="84"/>
                <c:pt idx="0">
                  <c:v>40214</c:v>
                </c:pt>
                <c:pt idx="1">
                  <c:v>40235</c:v>
                </c:pt>
                <c:pt idx="2">
                  <c:v>40287</c:v>
                </c:pt>
                <c:pt idx="3">
                  <c:v>40305</c:v>
                </c:pt>
                <c:pt idx="4">
                  <c:v>40331</c:v>
                </c:pt>
                <c:pt idx="5">
                  <c:v>40393</c:v>
                </c:pt>
                <c:pt idx="6">
                  <c:v>40417</c:v>
                </c:pt>
                <c:pt idx="7">
                  <c:v>40498</c:v>
                </c:pt>
                <c:pt idx="8">
                  <c:v>40575</c:v>
                </c:pt>
                <c:pt idx="9">
                  <c:v>40679</c:v>
                </c:pt>
                <c:pt idx="10">
                  <c:v>40745</c:v>
                </c:pt>
                <c:pt idx="11">
                  <c:v>40777</c:v>
                </c:pt>
                <c:pt idx="12">
                  <c:v>40800</c:v>
                </c:pt>
                <c:pt idx="13">
                  <c:v>40814</c:v>
                </c:pt>
                <c:pt idx="14">
                  <c:v>40834</c:v>
                </c:pt>
                <c:pt idx="15">
                  <c:v>40864</c:v>
                </c:pt>
                <c:pt idx="16">
                  <c:v>40911</c:v>
                </c:pt>
                <c:pt idx="17">
                  <c:v>40934</c:v>
                </c:pt>
                <c:pt idx="18">
                  <c:v>40963</c:v>
                </c:pt>
                <c:pt idx="19">
                  <c:v>41017</c:v>
                </c:pt>
                <c:pt idx="20">
                  <c:v>41059</c:v>
                </c:pt>
                <c:pt idx="21">
                  <c:v>41171</c:v>
                </c:pt>
                <c:pt idx="22">
                  <c:v>41191</c:v>
                </c:pt>
                <c:pt idx="23">
                  <c:v>41228</c:v>
                </c:pt>
                <c:pt idx="24">
                  <c:v>41235</c:v>
                </c:pt>
                <c:pt idx="25">
                  <c:v>41278</c:v>
                </c:pt>
                <c:pt idx="26">
                  <c:v>41368</c:v>
                </c:pt>
                <c:pt idx="27">
                  <c:v>41401</c:v>
                </c:pt>
                <c:pt idx="28">
                  <c:v>41437</c:v>
                </c:pt>
                <c:pt idx="29">
                  <c:v>41471</c:v>
                </c:pt>
                <c:pt idx="30">
                  <c:v>41506</c:v>
                </c:pt>
                <c:pt idx="31">
                  <c:v>41555</c:v>
                </c:pt>
                <c:pt idx="32">
                  <c:v>41556</c:v>
                </c:pt>
                <c:pt idx="33">
                  <c:v>41617</c:v>
                </c:pt>
                <c:pt idx="34">
                  <c:v>41647</c:v>
                </c:pt>
                <c:pt idx="35">
                  <c:v>41683</c:v>
                </c:pt>
                <c:pt idx="36">
                  <c:v>41731</c:v>
                </c:pt>
                <c:pt idx="37">
                  <c:v>41764</c:v>
                </c:pt>
                <c:pt idx="38">
                  <c:v>41793</c:v>
                </c:pt>
                <c:pt idx="39">
                  <c:v>41830</c:v>
                </c:pt>
                <c:pt idx="40">
                  <c:v>41877</c:v>
                </c:pt>
                <c:pt idx="41">
                  <c:v>41936</c:v>
                </c:pt>
                <c:pt idx="42">
                  <c:v>41976</c:v>
                </c:pt>
                <c:pt idx="43">
                  <c:v>42009</c:v>
                </c:pt>
                <c:pt idx="44">
                  <c:v>42107</c:v>
                </c:pt>
                <c:pt idx="45">
                  <c:v>42157</c:v>
                </c:pt>
                <c:pt idx="46">
                  <c:v>42220</c:v>
                </c:pt>
                <c:pt idx="47">
                  <c:v>42292</c:v>
                </c:pt>
                <c:pt idx="48">
                  <c:v>42306</c:v>
                </c:pt>
                <c:pt idx="49">
                  <c:v>42353</c:v>
                </c:pt>
                <c:pt idx="50">
                  <c:v>42387</c:v>
                </c:pt>
                <c:pt idx="51">
                  <c:v>42429</c:v>
                </c:pt>
                <c:pt idx="52">
                  <c:v>42471</c:v>
                </c:pt>
                <c:pt idx="53">
                  <c:v>42591</c:v>
                </c:pt>
                <c:pt idx="54">
                  <c:v>42663</c:v>
                </c:pt>
                <c:pt idx="55">
                  <c:v>42702</c:v>
                </c:pt>
                <c:pt idx="56">
                  <c:v>42774</c:v>
                </c:pt>
                <c:pt idx="57">
                  <c:v>42794</c:v>
                </c:pt>
                <c:pt idx="58">
                  <c:v>42865</c:v>
                </c:pt>
                <c:pt idx="59">
                  <c:v>42887</c:v>
                </c:pt>
                <c:pt idx="60">
                  <c:v>42955</c:v>
                </c:pt>
                <c:pt idx="61">
                  <c:v>43011</c:v>
                </c:pt>
                <c:pt idx="62">
                  <c:v>43123</c:v>
                </c:pt>
                <c:pt idx="63">
                  <c:v>43558</c:v>
                </c:pt>
                <c:pt idx="64">
                  <c:v>43921</c:v>
                </c:pt>
                <c:pt idx="65">
                  <c:v>43952</c:v>
                </c:pt>
                <c:pt idx="66">
                  <c:v>43964</c:v>
                </c:pt>
                <c:pt idx="67">
                  <c:v>43971</c:v>
                </c:pt>
                <c:pt idx="68">
                  <c:v>44008</c:v>
                </c:pt>
                <c:pt idx="69">
                  <c:v>44440</c:v>
                </c:pt>
                <c:pt idx="70">
                  <c:v>44600</c:v>
                </c:pt>
                <c:pt idx="71">
                  <c:v>44785</c:v>
                </c:pt>
                <c:pt idx="72">
                  <c:v>44845</c:v>
                </c:pt>
                <c:pt idx="73">
                  <c:v>44928</c:v>
                </c:pt>
                <c:pt idx="74">
                  <c:v>45155</c:v>
                </c:pt>
                <c:pt idx="75">
                  <c:v>45281</c:v>
                </c:pt>
                <c:pt idx="76">
                  <c:v>45356</c:v>
                </c:pt>
                <c:pt idx="77">
                  <c:v>45501</c:v>
                </c:pt>
                <c:pt idx="78">
                  <c:v>45552</c:v>
                </c:pt>
                <c:pt idx="79">
                  <c:v>45595</c:v>
                </c:pt>
                <c:pt idx="80">
                  <c:v>45627</c:v>
                </c:pt>
                <c:pt idx="81">
                  <c:v>45691</c:v>
                </c:pt>
                <c:pt idx="82">
                  <c:v>45895</c:v>
                </c:pt>
                <c:pt idx="83">
                  <c:v>45972</c:v>
                </c:pt>
              </c:numCache>
            </c:numRef>
          </c:cat>
          <c:val>
            <c:numRef>
              <c:f>'P09'!$D$16:$D$99</c:f>
              <c:numCache>
                <c:formatCode>0.0000</c:formatCode>
                <c:ptCount val="84"/>
                <c:pt idx="0">
                  <c:v>43.56</c:v>
                </c:pt>
                <c:pt idx="1">
                  <c:v>44.35</c:v>
                </c:pt>
                <c:pt idx="2">
                  <c:v>43.86</c:v>
                </c:pt>
                <c:pt idx="3">
                  <c:v>43.57</c:v>
                </c:pt>
                <c:pt idx="4">
                  <c:v>43.63</c:v>
                </c:pt>
                <c:pt idx="5">
                  <c:v>44.25</c:v>
                </c:pt>
                <c:pt idx="6">
                  <c:v>43.93</c:v>
                </c:pt>
                <c:pt idx="7">
                  <c:v>44.1</c:v>
                </c:pt>
                <c:pt idx="8">
                  <c:v>44.21</c:v>
                </c:pt>
                <c:pt idx="9">
                  <c:v>44.49</c:v>
                </c:pt>
                <c:pt idx="10">
                  <c:v>44.79</c:v>
                </c:pt>
                <c:pt idx="11">
                  <c:v>44.49</c:v>
                </c:pt>
                <c:pt idx="12">
                  <c:v>44.43</c:v>
                </c:pt>
                <c:pt idx="13">
                  <c:v>44.44</c:v>
                </c:pt>
                <c:pt idx="14">
                  <c:v>44.05</c:v>
                </c:pt>
                <c:pt idx="15">
                  <c:v>43.99</c:v>
                </c:pt>
                <c:pt idx="16">
                  <c:v>43.95</c:v>
                </c:pt>
                <c:pt idx="17">
                  <c:v>44.05</c:v>
                </c:pt>
                <c:pt idx="18">
                  <c:v>44</c:v>
                </c:pt>
                <c:pt idx="19">
                  <c:v>43.88</c:v>
                </c:pt>
                <c:pt idx="20">
                  <c:v>43.95</c:v>
                </c:pt>
                <c:pt idx="21">
                  <c:v>45.18</c:v>
                </c:pt>
                <c:pt idx="22">
                  <c:v>45.24</c:v>
                </c:pt>
                <c:pt idx="23">
                  <c:v>45.58</c:v>
                </c:pt>
                <c:pt idx="24">
                  <c:v>45.41</c:v>
                </c:pt>
                <c:pt idx="25">
                  <c:v>45.76</c:v>
                </c:pt>
                <c:pt idx="26">
                  <c:v>46.02</c:v>
                </c:pt>
                <c:pt idx="27">
                  <c:v>46.12</c:v>
                </c:pt>
                <c:pt idx="28">
                  <c:v>46.37</c:v>
                </c:pt>
                <c:pt idx="29">
                  <c:v>46.57</c:v>
                </c:pt>
                <c:pt idx="30">
                  <c:v>46.46</c:v>
                </c:pt>
                <c:pt idx="31">
                  <c:v>46.6</c:v>
                </c:pt>
                <c:pt idx="32">
                  <c:v>46.57</c:v>
                </c:pt>
                <c:pt idx="33">
                  <c:v>46.774999999999999</c:v>
                </c:pt>
                <c:pt idx="34">
                  <c:v>46.98</c:v>
                </c:pt>
                <c:pt idx="35">
                  <c:v>47</c:v>
                </c:pt>
                <c:pt idx="36">
                  <c:v>47.14</c:v>
                </c:pt>
                <c:pt idx="37">
                  <c:v>47.34</c:v>
                </c:pt>
                <c:pt idx="38">
                  <c:v>47.32</c:v>
                </c:pt>
                <c:pt idx="39">
                  <c:v>47.47</c:v>
                </c:pt>
                <c:pt idx="40">
                  <c:v>47.52</c:v>
                </c:pt>
                <c:pt idx="41">
                  <c:v>47.49</c:v>
                </c:pt>
                <c:pt idx="42">
                  <c:v>47.39</c:v>
                </c:pt>
                <c:pt idx="43">
                  <c:v>47.66</c:v>
                </c:pt>
                <c:pt idx="44">
                  <c:v>48.05</c:v>
                </c:pt>
                <c:pt idx="45">
                  <c:v>47.86</c:v>
                </c:pt>
                <c:pt idx="46">
                  <c:v>47.96</c:v>
                </c:pt>
                <c:pt idx="47">
                  <c:v>48.05</c:v>
                </c:pt>
                <c:pt idx="48">
                  <c:v>48.18</c:v>
                </c:pt>
                <c:pt idx="49">
                  <c:v>48.43</c:v>
                </c:pt>
                <c:pt idx="50">
                  <c:v>48.63</c:v>
                </c:pt>
                <c:pt idx="51">
                  <c:v>48.49</c:v>
                </c:pt>
                <c:pt idx="52">
                  <c:v>48.89</c:v>
                </c:pt>
                <c:pt idx="53">
                  <c:v>49.31</c:v>
                </c:pt>
                <c:pt idx="54">
                  <c:v>49.58</c:v>
                </c:pt>
                <c:pt idx="55">
                  <c:v>50.07</c:v>
                </c:pt>
                <c:pt idx="56">
                  <c:v>50.28</c:v>
                </c:pt>
                <c:pt idx="57">
                  <c:v>50.45</c:v>
                </c:pt>
                <c:pt idx="58">
                  <c:v>50.78</c:v>
                </c:pt>
                <c:pt idx="59">
                  <c:v>50.73</c:v>
                </c:pt>
                <c:pt idx="60">
                  <c:v>50.82</c:v>
                </c:pt>
                <c:pt idx="61">
                  <c:v>50.92</c:v>
                </c:pt>
                <c:pt idx="62">
                  <c:v>51.17</c:v>
                </c:pt>
                <c:pt idx="63">
                  <c:v>51.89</c:v>
                </c:pt>
                <c:pt idx="64">
                  <c:v>53.95</c:v>
                </c:pt>
                <c:pt idx="65">
                  <c:v>52.75</c:v>
                </c:pt>
                <c:pt idx="66">
                  <c:v>52.68</c:v>
                </c:pt>
                <c:pt idx="67">
                  <c:v>52.75</c:v>
                </c:pt>
                <c:pt idx="68">
                  <c:v>53.42</c:v>
                </c:pt>
                <c:pt idx="69">
                  <c:v>52.87</c:v>
                </c:pt>
                <c:pt idx="70">
                  <c:v>54.75</c:v>
                </c:pt>
                <c:pt idx="71">
                  <c:v>54.87</c:v>
                </c:pt>
                <c:pt idx="72">
                  <c:v>56.76</c:v>
                </c:pt>
                <c:pt idx="73">
                  <c:v>56.87</c:v>
                </c:pt>
                <c:pt idx="74">
                  <c:v>57.05</c:v>
                </c:pt>
                <c:pt idx="75">
                  <c:v>58.471528689645282</c:v>
                </c:pt>
                <c:pt idx="76">
                  <c:v>58.651872029725979</c:v>
                </c:pt>
                <c:pt idx="77">
                  <c:v>57.5</c:v>
                </c:pt>
                <c:pt idx="78">
                  <c:v>58.15</c:v>
                </c:pt>
                <c:pt idx="79">
                  <c:v>58.32</c:v>
                </c:pt>
                <c:pt idx="80">
                  <c:v>59.45</c:v>
                </c:pt>
                <c:pt idx="81">
                  <c:v>59.12</c:v>
                </c:pt>
                <c:pt idx="82">
                  <c:v>59.58</c:v>
                </c:pt>
                <c:pt idx="83">
                  <c:v>59.97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A-4156-9B60-7E7AF3D8B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00001"/>
        <c:axId val="50100002"/>
      </c:lineChart>
      <c:dateAx>
        <c:axId val="5010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00002"/>
        <c:crosses val="autoZero"/>
        <c:auto val="1"/>
        <c:lblOffset val="100"/>
        <c:baseTimeUnit val="days"/>
      </c:dateAx>
      <c:valAx>
        <c:axId val="5010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'P10'!$A$16:$A$55</c:f>
              <c:numCache>
                <c:formatCode>dd/mm/yyyy</c:formatCode>
                <c:ptCount val="40"/>
                <c:pt idx="0">
                  <c:v>40227</c:v>
                </c:pt>
                <c:pt idx="1">
                  <c:v>40372</c:v>
                </c:pt>
                <c:pt idx="2">
                  <c:v>40540</c:v>
                </c:pt>
                <c:pt idx="3">
                  <c:v>40575</c:v>
                </c:pt>
                <c:pt idx="4">
                  <c:v>40679</c:v>
                </c:pt>
                <c:pt idx="5">
                  <c:v>40745</c:v>
                </c:pt>
                <c:pt idx="6">
                  <c:v>40777</c:v>
                </c:pt>
                <c:pt idx="7">
                  <c:v>40800</c:v>
                </c:pt>
                <c:pt idx="8">
                  <c:v>40814</c:v>
                </c:pt>
                <c:pt idx="9">
                  <c:v>40834</c:v>
                </c:pt>
                <c:pt idx="10">
                  <c:v>40911</c:v>
                </c:pt>
                <c:pt idx="11">
                  <c:v>40934</c:v>
                </c:pt>
                <c:pt idx="12">
                  <c:v>40963</c:v>
                </c:pt>
                <c:pt idx="13">
                  <c:v>41059</c:v>
                </c:pt>
                <c:pt idx="14">
                  <c:v>41368</c:v>
                </c:pt>
                <c:pt idx="15">
                  <c:v>41401</c:v>
                </c:pt>
                <c:pt idx="16">
                  <c:v>41437</c:v>
                </c:pt>
                <c:pt idx="17">
                  <c:v>42220</c:v>
                </c:pt>
                <c:pt idx="18">
                  <c:v>42306</c:v>
                </c:pt>
                <c:pt idx="19">
                  <c:v>42353</c:v>
                </c:pt>
                <c:pt idx="20">
                  <c:v>42512</c:v>
                </c:pt>
                <c:pt idx="21">
                  <c:v>42702</c:v>
                </c:pt>
                <c:pt idx="22">
                  <c:v>42865</c:v>
                </c:pt>
                <c:pt idx="23">
                  <c:v>42887</c:v>
                </c:pt>
                <c:pt idx="24">
                  <c:v>43011</c:v>
                </c:pt>
                <c:pt idx="25">
                  <c:v>43123</c:v>
                </c:pt>
                <c:pt idx="26">
                  <c:v>43558</c:v>
                </c:pt>
                <c:pt idx="27">
                  <c:v>43952</c:v>
                </c:pt>
                <c:pt idx="28">
                  <c:v>44008</c:v>
                </c:pt>
                <c:pt idx="29">
                  <c:v>44440</c:v>
                </c:pt>
                <c:pt idx="30">
                  <c:v>44600</c:v>
                </c:pt>
                <c:pt idx="31">
                  <c:v>44845</c:v>
                </c:pt>
                <c:pt idx="32">
                  <c:v>45078</c:v>
                </c:pt>
                <c:pt idx="33">
                  <c:v>45177</c:v>
                </c:pt>
                <c:pt idx="34">
                  <c:v>45286</c:v>
                </c:pt>
                <c:pt idx="35">
                  <c:v>45595</c:v>
                </c:pt>
                <c:pt idx="36">
                  <c:v>45633</c:v>
                </c:pt>
                <c:pt idx="37">
                  <c:v>45750</c:v>
                </c:pt>
                <c:pt idx="38">
                  <c:v>45960</c:v>
                </c:pt>
                <c:pt idx="39">
                  <c:v>46011</c:v>
                </c:pt>
              </c:numCache>
            </c:numRef>
          </c:cat>
          <c:val>
            <c:numRef>
              <c:f>'P10'!$D$16:$D$55</c:f>
              <c:numCache>
                <c:formatCode>0.0000</c:formatCode>
                <c:ptCount val="40"/>
                <c:pt idx="0">
                  <c:v>6.94</c:v>
                </c:pt>
                <c:pt idx="1">
                  <c:v>7.3</c:v>
                </c:pt>
                <c:pt idx="2">
                  <c:v>7.49</c:v>
                </c:pt>
                <c:pt idx="3">
                  <c:v>7.6</c:v>
                </c:pt>
                <c:pt idx="4">
                  <c:v>7.65</c:v>
                </c:pt>
                <c:pt idx="5">
                  <c:v>7.69</c:v>
                </c:pt>
                <c:pt idx="6">
                  <c:v>7.65</c:v>
                </c:pt>
                <c:pt idx="7">
                  <c:v>7.68</c:v>
                </c:pt>
                <c:pt idx="8">
                  <c:v>7.7</c:v>
                </c:pt>
                <c:pt idx="9">
                  <c:v>7.7</c:v>
                </c:pt>
                <c:pt idx="10">
                  <c:v>6.75</c:v>
                </c:pt>
                <c:pt idx="11">
                  <c:v>6.94</c:v>
                </c:pt>
                <c:pt idx="12">
                  <c:v>7.34</c:v>
                </c:pt>
                <c:pt idx="13">
                  <c:v>6.85</c:v>
                </c:pt>
                <c:pt idx="14">
                  <c:v>7.17</c:v>
                </c:pt>
                <c:pt idx="15">
                  <c:v>7.26</c:v>
                </c:pt>
                <c:pt idx="16">
                  <c:v>7.03</c:v>
                </c:pt>
                <c:pt idx="17">
                  <c:v>7.63</c:v>
                </c:pt>
                <c:pt idx="18">
                  <c:v>7.4</c:v>
                </c:pt>
                <c:pt idx="19">
                  <c:v>7.1</c:v>
                </c:pt>
                <c:pt idx="20">
                  <c:v>6.7</c:v>
                </c:pt>
                <c:pt idx="21">
                  <c:v>6.58</c:v>
                </c:pt>
                <c:pt idx="22">
                  <c:v>5.83</c:v>
                </c:pt>
                <c:pt idx="23">
                  <c:v>6.9</c:v>
                </c:pt>
                <c:pt idx="24">
                  <c:v>5.18</c:v>
                </c:pt>
                <c:pt idx="25">
                  <c:v>6.91</c:v>
                </c:pt>
                <c:pt idx="26">
                  <c:v>6.95</c:v>
                </c:pt>
                <c:pt idx="27">
                  <c:v>7.38</c:v>
                </c:pt>
                <c:pt idx="28">
                  <c:v>7.27</c:v>
                </c:pt>
                <c:pt idx="29">
                  <c:v>6.89</c:v>
                </c:pt>
                <c:pt idx="30">
                  <c:v>7.43</c:v>
                </c:pt>
                <c:pt idx="31">
                  <c:v>8.6300000000000008</c:v>
                </c:pt>
                <c:pt idx="32">
                  <c:v>8.98</c:v>
                </c:pt>
                <c:pt idx="33">
                  <c:v>7.9</c:v>
                </c:pt>
                <c:pt idx="34">
                  <c:v>7.75</c:v>
                </c:pt>
                <c:pt idx="35">
                  <c:v>7.51</c:v>
                </c:pt>
                <c:pt idx="36">
                  <c:v>7.78</c:v>
                </c:pt>
                <c:pt idx="37">
                  <c:v>8.27</c:v>
                </c:pt>
                <c:pt idx="38">
                  <c:v>8.85</c:v>
                </c:pt>
                <c:pt idx="39">
                  <c:v>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D-4E94-A9A7-29B3BB905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10001"/>
        <c:axId val="50110002"/>
      </c:lineChart>
      <c:dateAx>
        <c:axId val="5011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10002"/>
        <c:crosses val="autoZero"/>
        <c:auto val="1"/>
        <c:lblOffset val="100"/>
        <c:baseTimeUnit val="days"/>
      </c:dateAx>
      <c:valAx>
        <c:axId val="5011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'P11'!$A$16:$A$122</c:f>
              <c:numCache>
                <c:formatCode>dd/mm/yyyy</c:formatCode>
                <c:ptCount val="107"/>
                <c:pt idx="0">
                  <c:v>40190</c:v>
                </c:pt>
                <c:pt idx="1">
                  <c:v>40242</c:v>
                </c:pt>
                <c:pt idx="2">
                  <c:v>40244</c:v>
                </c:pt>
                <c:pt idx="3">
                  <c:v>40245</c:v>
                </c:pt>
                <c:pt idx="4">
                  <c:v>40253</c:v>
                </c:pt>
                <c:pt idx="5">
                  <c:v>40269</c:v>
                </c:pt>
                <c:pt idx="6">
                  <c:v>40278</c:v>
                </c:pt>
                <c:pt idx="7">
                  <c:v>40283</c:v>
                </c:pt>
                <c:pt idx="8">
                  <c:v>40284</c:v>
                </c:pt>
                <c:pt idx="9">
                  <c:v>40501</c:v>
                </c:pt>
                <c:pt idx="10">
                  <c:v>40502</c:v>
                </c:pt>
                <c:pt idx="11">
                  <c:v>40503</c:v>
                </c:pt>
                <c:pt idx="12">
                  <c:v>40504</c:v>
                </c:pt>
                <c:pt idx="13">
                  <c:v>40505</c:v>
                </c:pt>
                <c:pt idx="14">
                  <c:v>40506</c:v>
                </c:pt>
                <c:pt idx="15">
                  <c:v>40507</c:v>
                </c:pt>
                <c:pt idx="16">
                  <c:v>40531</c:v>
                </c:pt>
                <c:pt idx="17">
                  <c:v>40540</c:v>
                </c:pt>
                <c:pt idx="18">
                  <c:v>40541</c:v>
                </c:pt>
                <c:pt idx="19">
                  <c:v>40542</c:v>
                </c:pt>
                <c:pt idx="20">
                  <c:v>40543</c:v>
                </c:pt>
                <c:pt idx="21">
                  <c:v>40544</c:v>
                </c:pt>
                <c:pt idx="22">
                  <c:v>40745</c:v>
                </c:pt>
                <c:pt idx="23">
                  <c:v>40777</c:v>
                </c:pt>
                <c:pt idx="24">
                  <c:v>40814</c:v>
                </c:pt>
                <c:pt idx="25">
                  <c:v>40834</c:v>
                </c:pt>
                <c:pt idx="26">
                  <c:v>40864</c:v>
                </c:pt>
                <c:pt idx="27">
                  <c:v>40889</c:v>
                </c:pt>
                <c:pt idx="28">
                  <c:v>40911</c:v>
                </c:pt>
                <c:pt idx="29">
                  <c:v>40967</c:v>
                </c:pt>
                <c:pt idx="30">
                  <c:v>41017</c:v>
                </c:pt>
                <c:pt idx="31">
                  <c:v>41072</c:v>
                </c:pt>
                <c:pt idx="32">
                  <c:v>41191</c:v>
                </c:pt>
                <c:pt idx="33">
                  <c:v>41235</c:v>
                </c:pt>
                <c:pt idx="34">
                  <c:v>41278</c:v>
                </c:pt>
                <c:pt idx="35">
                  <c:v>41368</c:v>
                </c:pt>
                <c:pt idx="36">
                  <c:v>41401</c:v>
                </c:pt>
                <c:pt idx="37">
                  <c:v>41432</c:v>
                </c:pt>
                <c:pt idx="38">
                  <c:v>41471</c:v>
                </c:pt>
                <c:pt idx="39">
                  <c:v>41506</c:v>
                </c:pt>
                <c:pt idx="40">
                  <c:v>41537</c:v>
                </c:pt>
                <c:pt idx="41">
                  <c:v>41555</c:v>
                </c:pt>
                <c:pt idx="42">
                  <c:v>41604</c:v>
                </c:pt>
                <c:pt idx="43">
                  <c:v>41617</c:v>
                </c:pt>
                <c:pt idx="44">
                  <c:v>41647</c:v>
                </c:pt>
                <c:pt idx="45">
                  <c:v>41683</c:v>
                </c:pt>
                <c:pt idx="46">
                  <c:v>41731</c:v>
                </c:pt>
                <c:pt idx="47">
                  <c:v>41764</c:v>
                </c:pt>
                <c:pt idx="48">
                  <c:v>41793</c:v>
                </c:pt>
                <c:pt idx="49">
                  <c:v>41830</c:v>
                </c:pt>
                <c:pt idx="50">
                  <c:v>41877</c:v>
                </c:pt>
                <c:pt idx="51">
                  <c:v>41906</c:v>
                </c:pt>
                <c:pt idx="52">
                  <c:v>41976</c:v>
                </c:pt>
                <c:pt idx="53">
                  <c:v>42009</c:v>
                </c:pt>
                <c:pt idx="54">
                  <c:v>42035</c:v>
                </c:pt>
                <c:pt idx="55">
                  <c:v>42063</c:v>
                </c:pt>
                <c:pt idx="56">
                  <c:v>42087</c:v>
                </c:pt>
                <c:pt idx="57">
                  <c:v>42157</c:v>
                </c:pt>
                <c:pt idx="58">
                  <c:v>42220</c:v>
                </c:pt>
                <c:pt idx="59">
                  <c:v>42255</c:v>
                </c:pt>
                <c:pt idx="60">
                  <c:v>42292</c:v>
                </c:pt>
                <c:pt idx="61">
                  <c:v>42353</c:v>
                </c:pt>
                <c:pt idx="62">
                  <c:v>42387</c:v>
                </c:pt>
                <c:pt idx="63">
                  <c:v>42429</c:v>
                </c:pt>
                <c:pt idx="64">
                  <c:v>42471</c:v>
                </c:pt>
                <c:pt idx="65">
                  <c:v>42494</c:v>
                </c:pt>
                <c:pt idx="66">
                  <c:v>42557</c:v>
                </c:pt>
                <c:pt idx="67">
                  <c:v>42591</c:v>
                </c:pt>
                <c:pt idx="68">
                  <c:v>42663</c:v>
                </c:pt>
                <c:pt idx="69">
                  <c:v>42686</c:v>
                </c:pt>
                <c:pt idx="70">
                  <c:v>42774</c:v>
                </c:pt>
                <c:pt idx="71">
                  <c:v>42784</c:v>
                </c:pt>
                <c:pt idx="72">
                  <c:v>42852</c:v>
                </c:pt>
                <c:pt idx="73">
                  <c:v>42888</c:v>
                </c:pt>
                <c:pt idx="74">
                  <c:v>42955</c:v>
                </c:pt>
                <c:pt idx="75">
                  <c:v>43048</c:v>
                </c:pt>
                <c:pt idx="76">
                  <c:v>43069</c:v>
                </c:pt>
                <c:pt idx="77">
                  <c:v>43123</c:v>
                </c:pt>
                <c:pt idx="78">
                  <c:v>43263</c:v>
                </c:pt>
                <c:pt idx="79">
                  <c:v>43297</c:v>
                </c:pt>
                <c:pt idx="80">
                  <c:v>43348</c:v>
                </c:pt>
                <c:pt idx="81">
                  <c:v>43558</c:v>
                </c:pt>
                <c:pt idx="82">
                  <c:v>43697</c:v>
                </c:pt>
                <c:pt idx="83">
                  <c:v>43759</c:v>
                </c:pt>
                <c:pt idx="84">
                  <c:v>43914</c:v>
                </c:pt>
                <c:pt idx="85">
                  <c:v>43963</c:v>
                </c:pt>
                <c:pt idx="86">
                  <c:v>44012</c:v>
                </c:pt>
                <c:pt idx="87">
                  <c:v>44160</c:v>
                </c:pt>
                <c:pt idx="88">
                  <c:v>44489</c:v>
                </c:pt>
                <c:pt idx="89">
                  <c:v>44525</c:v>
                </c:pt>
                <c:pt idx="90">
                  <c:v>44526</c:v>
                </c:pt>
                <c:pt idx="91">
                  <c:v>44609</c:v>
                </c:pt>
                <c:pt idx="92">
                  <c:v>44768</c:v>
                </c:pt>
                <c:pt idx="93">
                  <c:v>44778</c:v>
                </c:pt>
                <c:pt idx="94">
                  <c:v>44785</c:v>
                </c:pt>
                <c:pt idx="95">
                  <c:v>44791</c:v>
                </c:pt>
                <c:pt idx="96">
                  <c:v>44797</c:v>
                </c:pt>
                <c:pt idx="97">
                  <c:v>44802</c:v>
                </c:pt>
                <c:pt idx="98">
                  <c:v>44844</c:v>
                </c:pt>
                <c:pt idx="99">
                  <c:v>44964</c:v>
                </c:pt>
                <c:pt idx="100">
                  <c:v>45088</c:v>
                </c:pt>
                <c:pt idx="101">
                  <c:v>45256</c:v>
                </c:pt>
                <c:pt idx="102">
                  <c:v>45292</c:v>
                </c:pt>
                <c:pt idx="103">
                  <c:v>45449</c:v>
                </c:pt>
                <c:pt idx="104">
                  <c:v>45638</c:v>
                </c:pt>
                <c:pt idx="105">
                  <c:v>45751</c:v>
                </c:pt>
                <c:pt idx="106">
                  <c:v>45948</c:v>
                </c:pt>
              </c:numCache>
            </c:numRef>
          </c:cat>
          <c:val>
            <c:numRef>
              <c:f>'P11'!$D$16:$D$122</c:f>
              <c:numCache>
                <c:formatCode>0.0000</c:formatCode>
                <c:ptCount val="107"/>
                <c:pt idx="0">
                  <c:v>89.7</c:v>
                </c:pt>
                <c:pt idx="1">
                  <c:v>91.01</c:v>
                </c:pt>
                <c:pt idx="2">
                  <c:v>91.02</c:v>
                </c:pt>
                <c:pt idx="3">
                  <c:v>91.02</c:v>
                </c:pt>
                <c:pt idx="4">
                  <c:v>91.06</c:v>
                </c:pt>
                <c:pt idx="5">
                  <c:v>91.14</c:v>
                </c:pt>
                <c:pt idx="6">
                  <c:v>91.19</c:v>
                </c:pt>
                <c:pt idx="7">
                  <c:v>91.22</c:v>
                </c:pt>
                <c:pt idx="8">
                  <c:v>91.2</c:v>
                </c:pt>
                <c:pt idx="9">
                  <c:v>92.19</c:v>
                </c:pt>
                <c:pt idx="10">
                  <c:v>92.2</c:v>
                </c:pt>
                <c:pt idx="11">
                  <c:v>92.2</c:v>
                </c:pt>
                <c:pt idx="12">
                  <c:v>92.2</c:v>
                </c:pt>
                <c:pt idx="13">
                  <c:v>92.2</c:v>
                </c:pt>
                <c:pt idx="14">
                  <c:v>92.2</c:v>
                </c:pt>
                <c:pt idx="15">
                  <c:v>92.21</c:v>
                </c:pt>
                <c:pt idx="16">
                  <c:v>92.33</c:v>
                </c:pt>
                <c:pt idx="17">
                  <c:v>92.37</c:v>
                </c:pt>
                <c:pt idx="18">
                  <c:v>92.37</c:v>
                </c:pt>
                <c:pt idx="19">
                  <c:v>92.36</c:v>
                </c:pt>
                <c:pt idx="20">
                  <c:v>92.39</c:v>
                </c:pt>
                <c:pt idx="21">
                  <c:v>92.4</c:v>
                </c:pt>
                <c:pt idx="22">
                  <c:v>91.55</c:v>
                </c:pt>
                <c:pt idx="23">
                  <c:v>91.34</c:v>
                </c:pt>
                <c:pt idx="24">
                  <c:v>91.29</c:v>
                </c:pt>
                <c:pt idx="25">
                  <c:v>91.3</c:v>
                </c:pt>
                <c:pt idx="26">
                  <c:v>91.3</c:v>
                </c:pt>
                <c:pt idx="27">
                  <c:v>91.3</c:v>
                </c:pt>
                <c:pt idx="28">
                  <c:v>91.3</c:v>
                </c:pt>
                <c:pt idx="29">
                  <c:v>91.25</c:v>
                </c:pt>
                <c:pt idx="30">
                  <c:v>91</c:v>
                </c:pt>
                <c:pt idx="31">
                  <c:v>91.15</c:v>
                </c:pt>
                <c:pt idx="32">
                  <c:v>91.34</c:v>
                </c:pt>
                <c:pt idx="33">
                  <c:v>91.31</c:v>
                </c:pt>
                <c:pt idx="34">
                  <c:v>91.52</c:v>
                </c:pt>
                <c:pt idx="35">
                  <c:v>91.88</c:v>
                </c:pt>
                <c:pt idx="36">
                  <c:v>91.95</c:v>
                </c:pt>
                <c:pt idx="37">
                  <c:v>92.42</c:v>
                </c:pt>
                <c:pt idx="38">
                  <c:v>92.41</c:v>
                </c:pt>
                <c:pt idx="39">
                  <c:v>92.5</c:v>
                </c:pt>
                <c:pt idx="40">
                  <c:v>92.81</c:v>
                </c:pt>
                <c:pt idx="41">
                  <c:v>92.76</c:v>
                </c:pt>
                <c:pt idx="42">
                  <c:v>93.1</c:v>
                </c:pt>
                <c:pt idx="43">
                  <c:v>93.15</c:v>
                </c:pt>
                <c:pt idx="44">
                  <c:v>93.35</c:v>
                </c:pt>
                <c:pt idx="45">
                  <c:v>93.17</c:v>
                </c:pt>
                <c:pt idx="46">
                  <c:v>93.8</c:v>
                </c:pt>
                <c:pt idx="47">
                  <c:v>94.03</c:v>
                </c:pt>
                <c:pt idx="48">
                  <c:v>94.15</c:v>
                </c:pt>
                <c:pt idx="49">
                  <c:v>94.24</c:v>
                </c:pt>
                <c:pt idx="50">
                  <c:v>94.42</c:v>
                </c:pt>
                <c:pt idx="51">
                  <c:v>94.73</c:v>
                </c:pt>
                <c:pt idx="52">
                  <c:v>95.01</c:v>
                </c:pt>
                <c:pt idx="53">
                  <c:v>95.42</c:v>
                </c:pt>
                <c:pt idx="54">
                  <c:v>95.58</c:v>
                </c:pt>
                <c:pt idx="55">
                  <c:v>95.68</c:v>
                </c:pt>
                <c:pt idx="56">
                  <c:v>95.86</c:v>
                </c:pt>
                <c:pt idx="57">
                  <c:v>96</c:v>
                </c:pt>
                <c:pt idx="58">
                  <c:v>96.2</c:v>
                </c:pt>
                <c:pt idx="59">
                  <c:v>96.39</c:v>
                </c:pt>
                <c:pt idx="60">
                  <c:v>96.68</c:v>
                </c:pt>
                <c:pt idx="61">
                  <c:v>97.1</c:v>
                </c:pt>
                <c:pt idx="62">
                  <c:v>97.4</c:v>
                </c:pt>
                <c:pt idx="63">
                  <c:v>97.6</c:v>
                </c:pt>
                <c:pt idx="64">
                  <c:v>97.71</c:v>
                </c:pt>
                <c:pt idx="65">
                  <c:v>97.82</c:v>
                </c:pt>
                <c:pt idx="66">
                  <c:v>98.61</c:v>
                </c:pt>
                <c:pt idx="67">
                  <c:v>98.1</c:v>
                </c:pt>
                <c:pt idx="68">
                  <c:v>98.43</c:v>
                </c:pt>
                <c:pt idx="69">
                  <c:v>98.6</c:v>
                </c:pt>
                <c:pt idx="70">
                  <c:v>98.93</c:v>
                </c:pt>
                <c:pt idx="71">
                  <c:v>98.93</c:v>
                </c:pt>
                <c:pt idx="72">
                  <c:v>99.56</c:v>
                </c:pt>
                <c:pt idx="73">
                  <c:v>99.69</c:v>
                </c:pt>
                <c:pt idx="74">
                  <c:v>99.99</c:v>
                </c:pt>
                <c:pt idx="75">
                  <c:v>100.45</c:v>
                </c:pt>
                <c:pt idx="76">
                  <c:v>101.03</c:v>
                </c:pt>
                <c:pt idx="77">
                  <c:v>100.79</c:v>
                </c:pt>
                <c:pt idx="78">
                  <c:v>101.74</c:v>
                </c:pt>
                <c:pt idx="79">
                  <c:v>101.85</c:v>
                </c:pt>
                <c:pt idx="80">
                  <c:v>102.19</c:v>
                </c:pt>
                <c:pt idx="81">
                  <c:v>103.08</c:v>
                </c:pt>
                <c:pt idx="82">
                  <c:v>103.9</c:v>
                </c:pt>
                <c:pt idx="83">
                  <c:v>105.76</c:v>
                </c:pt>
                <c:pt idx="84">
                  <c:v>105.38</c:v>
                </c:pt>
                <c:pt idx="85">
                  <c:v>106.46</c:v>
                </c:pt>
                <c:pt idx="86">
                  <c:v>106.77</c:v>
                </c:pt>
                <c:pt idx="87">
                  <c:v>107.11</c:v>
                </c:pt>
                <c:pt idx="88">
                  <c:v>107.32</c:v>
                </c:pt>
                <c:pt idx="89">
                  <c:v>109.36</c:v>
                </c:pt>
                <c:pt idx="90">
                  <c:v>109.36</c:v>
                </c:pt>
                <c:pt idx="91">
                  <c:v>108.6</c:v>
                </c:pt>
                <c:pt idx="92">
                  <c:v>110.17</c:v>
                </c:pt>
                <c:pt idx="93">
                  <c:v>110.41</c:v>
                </c:pt>
                <c:pt idx="94">
                  <c:v>110.33</c:v>
                </c:pt>
                <c:pt idx="95">
                  <c:v>110.49</c:v>
                </c:pt>
                <c:pt idx="96">
                  <c:v>110.23</c:v>
                </c:pt>
                <c:pt idx="97">
                  <c:v>110.5</c:v>
                </c:pt>
                <c:pt idx="98">
                  <c:v>110.78</c:v>
                </c:pt>
                <c:pt idx="99">
                  <c:v>111.03</c:v>
                </c:pt>
                <c:pt idx="100">
                  <c:v>111.79</c:v>
                </c:pt>
                <c:pt idx="101">
                  <c:v>112.2</c:v>
                </c:pt>
                <c:pt idx="102">
                  <c:v>112.5</c:v>
                </c:pt>
                <c:pt idx="103">
                  <c:v>113.6</c:v>
                </c:pt>
                <c:pt idx="104">
                  <c:v>112.44</c:v>
                </c:pt>
                <c:pt idx="105">
                  <c:v>114.39</c:v>
                </c:pt>
                <c:pt idx="106">
                  <c:v>115.37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0-4EC8-B9AA-53F18957E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20001"/>
        <c:axId val="50120002"/>
      </c:lineChart>
      <c:dateAx>
        <c:axId val="5012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20002"/>
        <c:crosses val="autoZero"/>
        <c:auto val="1"/>
        <c:lblOffset val="100"/>
        <c:baseTimeUnit val="days"/>
      </c:dateAx>
      <c:valAx>
        <c:axId val="5012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'P12'!$A$16:$A$169</c:f>
              <c:numCache>
                <c:formatCode>dd/mm/yyyy</c:formatCode>
                <c:ptCount val="154"/>
                <c:pt idx="0">
                  <c:v>40190</c:v>
                </c:pt>
                <c:pt idx="1">
                  <c:v>40238</c:v>
                </c:pt>
                <c:pt idx="2">
                  <c:v>40242</c:v>
                </c:pt>
                <c:pt idx="3">
                  <c:v>40243</c:v>
                </c:pt>
                <c:pt idx="4">
                  <c:v>40244</c:v>
                </c:pt>
                <c:pt idx="5">
                  <c:v>40245</c:v>
                </c:pt>
                <c:pt idx="6">
                  <c:v>40246</c:v>
                </c:pt>
                <c:pt idx="7">
                  <c:v>40247</c:v>
                </c:pt>
                <c:pt idx="8">
                  <c:v>40248</c:v>
                </c:pt>
                <c:pt idx="9">
                  <c:v>40249</c:v>
                </c:pt>
                <c:pt idx="10">
                  <c:v>40250</c:v>
                </c:pt>
                <c:pt idx="11">
                  <c:v>40251</c:v>
                </c:pt>
                <c:pt idx="12">
                  <c:v>40252</c:v>
                </c:pt>
                <c:pt idx="13">
                  <c:v>40253</c:v>
                </c:pt>
                <c:pt idx="14">
                  <c:v>40254</c:v>
                </c:pt>
                <c:pt idx="15">
                  <c:v>40255</c:v>
                </c:pt>
                <c:pt idx="16">
                  <c:v>40256</c:v>
                </c:pt>
                <c:pt idx="17">
                  <c:v>40257</c:v>
                </c:pt>
                <c:pt idx="18">
                  <c:v>40258</c:v>
                </c:pt>
                <c:pt idx="19">
                  <c:v>40259</c:v>
                </c:pt>
                <c:pt idx="20">
                  <c:v>40260</c:v>
                </c:pt>
                <c:pt idx="21">
                  <c:v>40261</c:v>
                </c:pt>
                <c:pt idx="22">
                  <c:v>40262</c:v>
                </c:pt>
                <c:pt idx="23">
                  <c:v>40263</c:v>
                </c:pt>
                <c:pt idx="24">
                  <c:v>40264</c:v>
                </c:pt>
                <c:pt idx="25">
                  <c:v>40265</c:v>
                </c:pt>
                <c:pt idx="26">
                  <c:v>40266</c:v>
                </c:pt>
                <c:pt idx="27">
                  <c:v>40267</c:v>
                </c:pt>
                <c:pt idx="28">
                  <c:v>40268</c:v>
                </c:pt>
                <c:pt idx="29">
                  <c:v>40269</c:v>
                </c:pt>
                <c:pt idx="30">
                  <c:v>40270</c:v>
                </c:pt>
                <c:pt idx="31">
                  <c:v>40271</c:v>
                </c:pt>
                <c:pt idx="32">
                  <c:v>40272</c:v>
                </c:pt>
                <c:pt idx="33">
                  <c:v>40273</c:v>
                </c:pt>
                <c:pt idx="34">
                  <c:v>40274</c:v>
                </c:pt>
                <c:pt idx="35">
                  <c:v>40275</c:v>
                </c:pt>
                <c:pt idx="36">
                  <c:v>40276</c:v>
                </c:pt>
                <c:pt idx="37">
                  <c:v>40277</c:v>
                </c:pt>
                <c:pt idx="38">
                  <c:v>40278</c:v>
                </c:pt>
                <c:pt idx="39">
                  <c:v>40279</c:v>
                </c:pt>
                <c:pt idx="40">
                  <c:v>40280</c:v>
                </c:pt>
                <c:pt idx="41">
                  <c:v>40281</c:v>
                </c:pt>
                <c:pt idx="42">
                  <c:v>40282</c:v>
                </c:pt>
                <c:pt idx="43">
                  <c:v>40283</c:v>
                </c:pt>
                <c:pt idx="44">
                  <c:v>40284</c:v>
                </c:pt>
                <c:pt idx="45">
                  <c:v>40287</c:v>
                </c:pt>
                <c:pt idx="46">
                  <c:v>40501</c:v>
                </c:pt>
                <c:pt idx="47">
                  <c:v>40502</c:v>
                </c:pt>
                <c:pt idx="48">
                  <c:v>40503</c:v>
                </c:pt>
                <c:pt idx="49">
                  <c:v>40504</c:v>
                </c:pt>
                <c:pt idx="50">
                  <c:v>40505</c:v>
                </c:pt>
                <c:pt idx="51">
                  <c:v>40506</c:v>
                </c:pt>
                <c:pt idx="52">
                  <c:v>40507</c:v>
                </c:pt>
                <c:pt idx="53">
                  <c:v>40508</c:v>
                </c:pt>
                <c:pt idx="54">
                  <c:v>40509</c:v>
                </c:pt>
                <c:pt idx="55">
                  <c:v>40510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40527</c:v>
                </c:pt>
                <c:pt idx="60">
                  <c:v>40528</c:v>
                </c:pt>
                <c:pt idx="61">
                  <c:v>40529</c:v>
                </c:pt>
                <c:pt idx="62">
                  <c:v>40530</c:v>
                </c:pt>
                <c:pt idx="63">
                  <c:v>40531</c:v>
                </c:pt>
                <c:pt idx="64">
                  <c:v>40532</c:v>
                </c:pt>
                <c:pt idx="65">
                  <c:v>40533</c:v>
                </c:pt>
                <c:pt idx="66">
                  <c:v>40534</c:v>
                </c:pt>
                <c:pt idx="67">
                  <c:v>40535</c:v>
                </c:pt>
                <c:pt idx="68">
                  <c:v>40536</c:v>
                </c:pt>
                <c:pt idx="69">
                  <c:v>40537</c:v>
                </c:pt>
                <c:pt idx="70">
                  <c:v>40538</c:v>
                </c:pt>
                <c:pt idx="71">
                  <c:v>40539</c:v>
                </c:pt>
                <c:pt idx="72">
                  <c:v>40540</c:v>
                </c:pt>
                <c:pt idx="73">
                  <c:v>40541</c:v>
                </c:pt>
                <c:pt idx="74">
                  <c:v>40542</c:v>
                </c:pt>
                <c:pt idx="75">
                  <c:v>40543</c:v>
                </c:pt>
                <c:pt idx="76">
                  <c:v>40544</c:v>
                </c:pt>
                <c:pt idx="77">
                  <c:v>40545</c:v>
                </c:pt>
                <c:pt idx="78">
                  <c:v>40546</c:v>
                </c:pt>
                <c:pt idx="79">
                  <c:v>40547</c:v>
                </c:pt>
                <c:pt idx="80">
                  <c:v>40548</c:v>
                </c:pt>
                <c:pt idx="81">
                  <c:v>40549</c:v>
                </c:pt>
                <c:pt idx="82">
                  <c:v>40745</c:v>
                </c:pt>
                <c:pt idx="83">
                  <c:v>40777</c:v>
                </c:pt>
                <c:pt idx="84">
                  <c:v>40814</c:v>
                </c:pt>
                <c:pt idx="85">
                  <c:v>40834</c:v>
                </c:pt>
                <c:pt idx="86">
                  <c:v>40864</c:v>
                </c:pt>
                <c:pt idx="87">
                  <c:v>40889</c:v>
                </c:pt>
                <c:pt idx="88">
                  <c:v>40911</c:v>
                </c:pt>
                <c:pt idx="89">
                  <c:v>40967</c:v>
                </c:pt>
                <c:pt idx="90">
                  <c:v>41017</c:v>
                </c:pt>
                <c:pt idx="91">
                  <c:v>41041</c:v>
                </c:pt>
                <c:pt idx="92">
                  <c:v>41191</c:v>
                </c:pt>
                <c:pt idx="93">
                  <c:v>41235</c:v>
                </c:pt>
                <c:pt idx="94">
                  <c:v>41278</c:v>
                </c:pt>
                <c:pt idx="95">
                  <c:v>41368</c:v>
                </c:pt>
                <c:pt idx="96">
                  <c:v>41401</c:v>
                </c:pt>
                <c:pt idx="97">
                  <c:v>41432</c:v>
                </c:pt>
                <c:pt idx="98">
                  <c:v>41471</c:v>
                </c:pt>
                <c:pt idx="99">
                  <c:v>41506</c:v>
                </c:pt>
                <c:pt idx="100">
                  <c:v>41537</c:v>
                </c:pt>
                <c:pt idx="101">
                  <c:v>41555</c:v>
                </c:pt>
                <c:pt idx="102">
                  <c:v>41556</c:v>
                </c:pt>
                <c:pt idx="103">
                  <c:v>41604</c:v>
                </c:pt>
                <c:pt idx="104">
                  <c:v>41617</c:v>
                </c:pt>
                <c:pt idx="105">
                  <c:v>41647</c:v>
                </c:pt>
                <c:pt idx="106">
                  <c:v>41683</c:v>
                </c:pt>
                <c:pt idx="107">
                  <c:v>41731</c:v>
                </c:pt>
                <c:pt idx="108">
                  <c:v>41764</c:v>
                </c:pt>
                <c:pt idx="109">
                  <c:v>41793</c:v>
                </c:pt>
                <c:pt idx="110">
                  <c:v>41830</c:v>
                </c:pt>
                <c:pt idx="111">
                  <c:v>41877</c:v>
                </c:pt>
                <c:pt idx="112">
                  <c:v>41906</c:v>
                </c:pt>
                <c:pt idx="113">
                  <c:v>41976</c:v>
                </c:pt>
                <c:pt idx="114">
                  <c:v>42157</c:v>
                </c:pt>
                <c:pt idx="115">
                  <c:v>42220</c:v>
                </c:pt>
                <c:pt idx="116">
                  <c:v>42255</c:v>
                </c:pt>
                <c:pt idx="117">
                  <c:v>42292</c:v>
                </c:pt>
                <c:pt idx="118">
                  <c:v>42353</c:v>
                </c:pt>
                <c:pt idx="119">
                  <c:v>42387</c:v>
                </c:pt>
                <c:pt idx="120">
                  <c:v>42429</c:v>
                </c:pt>
                <c:pt idx="121">
                  <c:v>42494</c:v>
                </c:pt>
                <c:pt idx="122">
                  <c:v>42557</c:v>
                </c:pt>
                <c:pt idx="123">
                  <c:v>42591</c:v>
                </c:pt>
                <c:pt idx="124">
                  <c:v>42663</c:v>
                </c:pt>
                <c:pt idx="125">
                  <c:v>42774</c:v>
                </c:pt>
                <c:pt idx="126">
                  <c:v>42852</c:v>
                </c:pt>
                <c:pt idx="127">
                  <c:v>42888</c:v>
                </c:pt>
                <c:pt idx="128">
                  <c:v>42955</c:v>
                </c:pt>
                <c:pt idx="129">
                  <c:v>43048</c:v>
                </c:pt>
                <c:pt idx="130">
                  <c:v>43069</c:v>
                </c:pt>
                <c:pt idx="131">
                  <c:v>43123</c:v>
                </c:pt>
                <c:pt idx="132">
                  <c:v>43263</c:v>
                </c:pt>
                <c:pt idx="133">
                  <c:v>43297</c:v>
                </c:pt>
                <c:pt idx="134">
                  <c:v>43348</c:v>
                </c:pt>
                <c:pt idx="135">
                  <c:v>43558</c:v>
                </c:pt>
                <c:pt idx="136">
                  <c:v>43697</c:v>
                </c:pt>
                <c:pt idx="137">
                  <c:v>43759</c:v>
                </c:pt>
                <c:pt idx="138">
                  <c:v>43964</c:v>
                </c:pt>
                <c:pt idx="139">
                  <c:v>44064</c:v>
                </c:pt>
                <c:pt idx="140">
                  <c:v>44329</c:v>
                </c:pt>
                <c:pt idx="141">
                  <c:v>44489</c:v>
                </c:pt>
                <c:pt idx="142">
                  <c:v>44593</c:v>
                </c:pt>
                <c:pt idx="143">
                  <c:v>44743</c:v>
                </c:pt>
                <c:pt idx="144">
                  <c:v>44846</c:v>
                </c:pt>
                <c:pt idx="145">
                  <c:v>44998</c:v>
                </c:pt>
                <c:pt idx="146">
                  <c:v>45146</c:v>
                </c:pt>
                <c:pt idx="147">
                  <c:v>45267</c:v>
                </c:pt>
                <c:pt idx="148">
                  <c:v>45292</c:v>
                </c:pt>
                <c:pt idx="149">
                  <c:v>45449</c:v>
                </c:pt>
                <c:pt idx="150">
                  <c:v>45638</c:v>
                </c:pt>
                <c:pt idx="151">
                  <c:v>45709</c:v>
                </c:pt>
                <c:pt idx="152">
                  <c:v>45751</c:v>
                </c:pt>
                <c:pt idx="153">
                  <c:v>45978</c:v>
                </c:pt>
              </c:numCache>
            </c:numRef>
          </c:cat>
          <c:val>
            <c:numRef>
              <c:f>'P12'!$D$16:$D$169</c:f>
              <c:numCache>
                <c:formatCode>0.0000</c:formatCode>
                <c:ptCount val="154"/>
                <c:pt idx="0">
                  <c:v>59.55</c:v>
                </c:pt>
                <c:pt idx="1">
                  <c:v>60.06</c:v>
                </c:pt>
                <c:pt idx="2">
                  <c:v>61.16</c:v>
                </c:pt>
                <c:pt idx="3">
                  <c:v>61.14</c:v>
                </c:pt>
                <c:pt idx="4">
                  <c:v>61.16</c:v>
                </c:pt>
                <c:pt idx="5">
                  <c:v>61.16</c:v>
                </c:pt>
                <c:pt idx="6">
                  <c:v>61.16</c:v>
                </c:pt>
                <c:pt idx="7">
                  <c:v>61.15</c:v>
                </c:pt>
                <c:pt idx="8">
                  <c:v>61.15</c:v>
                </c:pt>
                <c:pt idx="9">
                  <c:v>61.15</c:v>
                </c:pt>
                <c:pt idx="10">
                  <c:v>61.15</c:v>
                </c:pt>
                <c:pt idx="11">
                  <c:v>61.15</c:v>
                </c:pt>
                <c:pt idx="12">
                  <c:v>61.15</c:v>
                </c:pt>
                <c:pt idx="13">
                  <c:v>61.16</c:v>
                </c:pt>
                <c:pt idx="14">
                  <c:v>61.16</c:v>
                </c:pt>
                <c:pt idx="15">
                  <c:v>61.17</c:v>
                </c:pt>
                <c:pt idx="16">
                  <c:v>61.18</c:v>
                </c:pt>
                <c:pt idx="17">
                  <c:v>61.17</c:v>
                </c:pt>
                <c:pt idx="18">
                  <c:v>61.17</c:v>
                </c:pt>
                <c:pt idx="19">
                  <c:v>61.17</c:v>
                </c:pt>
                <c:pt idx="20">
                  <c:v>61.16</c:v>
                </c:pt>
                <c:pt idx="21">
                  <c:v>61.16</c:v>
                </c:pt>
                <c:pt idx="22">
                  <c:v>61.16</c:v>
                </c:pt>
                <c:pt idx="23">
                  <c:v>61.17</c:v>
                </c:pt>
                <c:pt idx="24">
                  <c:v>61.17</c:v>
                </c:pt>
                <c:pt idx="25">
                  <c:v>61.16</c:v>
                </c:pt>
                <c:pt idx="26">
                  <c:v>61.15</c:v>
                </c:pt>
                <c:pt idx="27">
                  <c:v>61.16</c:v>
                </c:pt>
                <c:pt idx="28">
                  <c:v>61.17</c:v>
                </c:pt>
                <c:pt idx="29">
                  <c:v>61.17</c:v>
                </c:pt>
                <c:pt idx="30">
                  <c:v>61.17</c:v>
                </c:pt>
                <c:pt idx="31">
                  <c:v>61.17</c:v>
                </c:pt>
                <c:pt idx="32">
                  <c:v>61.17</c:v>
                </c:pt>
                <c:pt idx="33">
                  <c:v>61.17</c:v>
                </c:pt>
                <c:pt idx="34">
                  <c:v>61.18</c:v>
                </c:pt>
                <c:pt idx="35">
                  <c:v>61.18</c:v>
                </c:pt>
                <c:pt idx="36">
                  <c:v>61.18</c:v>
                </c:pt>
                <c:pt idx="37">
                  <c:v>61.18</c:v>
                </c:pt>
                <c:pt idx="38">
                  <c:v>61.18</c:v>
                </c:pt>
                <c:pt idx="39">
                  <c:v>61.18</c:v>
                </c:pt>
                <c:pt idx="40">
                  <c:v>61.18</c:v>
                </c:pt>
                <c:pt idx="41">
                  <c:v>61.18</c:v>
                </c:pt>
                <c:pt idx="42">
                  <c:v>61.19</c:v>
                </c:pt>
                <c:pt idx="43">
                  <c:v>61.19</c:v>
                </c:pt>
                <c:pt idx="44">
                  <c:v>61.19</c:v>
                </c:pt>
                <c:pt idx="45">
                  <c:v>59.72</c:v>
                </c:pt>
                <c:pt idx="46">
                  <c:v>58.35</c:v>
                </c:pt>
                <c:pt idx="47">
                  <c:v>58.36</c:v>
                </c:pt>
                <c:pt idx="48">
                  <c:v>58.7</c:v>
                </c:pt>
                <c:pt idx="49">
                  <c:v>58.37</c:v>
                </c:pt>
                <c:pt idx="50">
                  <c:v>58.79</c:v>
                </c:pt>
                <c:pt idx="51">
                  <c:v>58.34</c:v>
                </c:pt>
                <c:pt idx="52">
                  <c:v>58.58</c:v>
                </c:pt>
                <c:pt idx="53">
                  <c:v>58.22</c:v>
                </c:pt>
                <c:pt idx="54">
                  <c:v>58</c:v>
                </c:pt>
                <c:pt idx="55">
                  <c:v>58</c:v>
                </c:pt>
                <c:pt idx="56">
                  <c:v>57.98</c:v>
                </c:pt>
                <c:pt idx="57">
                  <c:v>58.1</c:v>
                </c:pt>
                <c:pt idx="58">
                  <c:v>57.67</c:v>
                </c:pt>
                <c:pt idx="59">
                  <c:v>58.96</c:v>
                </c:pt>
                <c:pt idx="60">
                  <c:v>58.98</c:v>
                </c:pt>
                <c:pt idx="61">
                  <c:v>58.94</c:v>
                </c:pt>
                <c:pt idx="62">
                  <c:v>58.94</c:v>
                </c:pt>
                <c:pt idx="63">
                  <c:v>58.93</c:v>
                </c:pt>
                <c:pt idx="64">
                  <c:v>58.93</c:v>
                </c:pt>
                <c:pt idx="65">
                  <c:v>58.92</c:v>
                </c:pt>
                <c:pt idx="66">
                  <c:v>58.92</c:v>
                </c:pt>
                <c:pt idx="67">
                  <c:v>58.98</c:v>
                </c:pt>
                <c:pt idx="68">
                  <c:v>58.95</c:v>
                </c:pt>
                <c:pt idx="69">
                  <c:v>58.94</c:v>
                </c:pt>
                <c:pt idx="70">
                  <c:v>58.93</c:v>
                </c:pt>
                <c:pt idx="71">
                  <c:v>58.93</c:v>
                </c:pt>
                <c:pt idx="72">
                  <c:v>58.93</c:v>
                </c:pt>
                <c:pt idx="73">
                  <c:v>58.92</c:v>
                </c:pt>
                <c:pt idx="74">
                  <c:v>58.88</c:v>
                </c:pt>
                <c:pt idx="75">
                  <c:v>58.85</c:v>
                </c:pt>
                <c:pt idx="76">
                  <c:v>58.9</c:v>
                </c:pt>
                <c:pt idx="77">
                  <c:v>57.5</c:v>
                </c:pt>
                <c:pt idx="78">
                  <c:v>57.95</c:v>
                </c:pt>
                <c:pt idx="79">
                  <c:v>56.5</c:v>
                </c:pt>
                <c:pt idx="80">
                  <c:v>55.9</c:v>
                </c:pt>
                <c:pt idx="81">
                  <c:v>55.95</c:v>
                </c:pt>
                <c:pt idx="82">
                  <c:v>57.99</c:v>
                </c:pt>
                <c:pt idx="83">
                  <c:v>55.8</c:v>
                </c:pt>
                <c:pt idx="84">
                  <c:v>56.4</c:v>
                </c:pt>
                <c:pt idx="85">
                  <c:v>55.25</c:v>
                </c:pt>
                <c:pt idx="86">
                  <c:v>50.9</c:v>
                </c:pt>
                <c:pt idx="87">
                  <c:v>49.7</c:v>
                </c:pt>
                <c:pt idx="88">
                  <c:v>52.6</c:v>
                </c:pt>
                <c:pt idx="89">
                  <c:v>54.3</c:v>
                </c:pt>
                <c:pt idx="90">
                  <c:v>58.18</c:v>
                </c:pt>
                <c:pt idx="91">
                  <c:v>58.05</c:v>
                </c:pt>
                <c:pt idx="92">
                  <c:v>57.26</c:v>
                </c:pt>
                <c:pt idx="93">
                  <c:v>58.05</c:v>
                </c:pt>
                <c:pt idx="94">
                  <c:v>58.32</c:v>
                </c:pt>
                <c:pt idx="95">
                  <c:v>58.57</c:v>
                </c:pt>
                <c:pt idx="96">
                  <c:v>58.55</c:v>
                </c:pt>
                <c:pt idx="97">
                  <c:v>59.36</c:v>
                </c:pt>
                <c:pt idx="98">
                  <c:v>58.24</c:v>
                </c:pt>
                <c:pt idx="99">
                  <c:v>56.83</c:v>
                </c:pt>
                <c:pt idx="100">
                  <c:v>57.45</c:v>
                </c:pt>
                <c:pt idx="101">
                  <c:v>55.9</c:v>
                </c:pt>
                <c:pt idx="102">
                  <c:v>55.93</c:v>
                </c:pt>
                <c:pt idx="103">
                  <c:v>54.14</c:v>
                </c:pt>
                <c:pt idx="104">
                  <c:v>55.1</c:v>
                </c:pt>
                <c:pt idx="105">
                  <c:v>58.1</c:v>
                </c:pt>
                <c:pt idx="106">
                  <c:v>58.82</c:v>
                </c:pt>
                <c:pt idx="107">
                  <c:v>59.12</c:v>
                </c:pt>
                <c:pt idx="108">
                  <c:v>59.13</c:v>
                </c:pt>
                <c:pt idx="109">
                  <c:v>59.2</c:v>
                </c:pt>
                <c:pt idx="110">
                  <c:v>59.14</c:v>
                </c:pt>
                <c:pt idx="111">
                  <c:v>59.46</c:v>
                </c:pt>
                <c:pt idx="112">
                  <c:v>60.86</c:v>
                </c:pt>
                <c:pt idx="113">
                  <c:v>56.4</c:v>
                </c:pt>
                <c:pt idx="114">
                  <c:v>59.58</c:v>
                </c:pt>
                <c:pt idx="115">
                  <c:v>59.78</c:v>
                </c:pt>
                <c:pt idx="116">
                  <c:v>59.95</c:v>
                </c:pt>
                <c:pt idx="117">
                  <c:v>60.02</c:v>
                </c:pt>
                <c:pt idx="118">
                  <c:v>60.12</c:v>
                </c:pt>
                <c:pt idx="119">
                  <c:v>60.38</c:v>
                </c:pt>
                <c:pt idx="120">
                  <c:v>62.31</c:v>
                </c:pt>
                <c:pt idx="121">
                  <c:v>61.07</c:v>
                </c:pt>
                <c:pt idx="122">
                  <c:v>60.73</c:v>
                </c:pt>
                <c:pt idx="123">
                  <c:v>60.98</c:v>
                </c:pt>
                <c:pt idx="124">
                  <c:v>60.83</c:v>
                </c:pt>
                <c:pt idx="125">
                  <c:v>61.12</c:v>
                </c:pt>
                <c:pt idx="126">
                  <c:v>61.32</c:v>
                </c:pt>
                <c:pt idx="127">
                  <c:v>61.41</c:v>
                </c:pt>
                <c:pt idx="128">
                  <c:v>61.53</c:v>
                </c:pt>
                <c:pt idx="129">
                  <c:v>61.72</c:v>
                </c:pt>
                <c:pt idx="130">
                  <c:v>62.29</c:v>
                </c:pt>
                <c:pt idx="131">
                  <c:v>62.03</c:v>
                </c:pt>
                <c:pt idx="132">
                  <c:v>62.26</c:v>
                </c:pt>
                <c:pt idx="133">
                  <c:v>62.21</c:v>
                </c:pt>
                <c:pt idx="134">
                  <c:v>62.36</c:v>
                </c:pt>
                <c:pt idx="135">
                  <c:v>63.1</c:v>
                </c:pt>
                <c:pt idx="136">
                  <c:v>66.06</c:v>
                </c:pt>
                <c:pt idx="137">
                  <c:v>65.11</c:v>
                </c:pt>
                <c:pt idx="138">
                  <c:v>64.900000000000006</c:v>
                </c:pt>
                <c:pt idx="139">
                  <c:v>64.7</c:v>
                </c:pt>
                <c:pt idx="140">
                  <c:v>64.8</c:v>
                </c:pt>
                <c:pt idx="141">
                  <c:v>64.599999999999994</c:v>
                </c:pt>
                <c:pt idx="142">
                  <c:v>65.430000000000007</c:v>
                </c:pt>
                <c:pt idx="143">
                  <c:v>65.540000000000006</c:v>
                </c:pt>
                <c:pt idx="144">
                  <c:v>67.06</c:v>
                </c:pt>
                <c:pt idx="145">
                  <c:v>67.56</c:v>
                </c:pt>
                <c:pt idx="146">
                  <c:v>67.290000000000006</c:v>
                </c:pt>
                <c:pt idx="147">
                  <c:v>67.66</c:v>
                </c:pt>
                <c:pt idx="148">
                  <c:v>67.77</c:v>
                </c:pt>
                <c:pt idx="149">
                  <c:v>68.680000000000007</c:v>
                </c:pt>
                <c:pt idx="150">
                  <c:v>67.61</c:v>
                </c:pt>
                <c:pt idx="151">
                  <c:v>68.12</c:v>
                </c:pt>
                <c:pt idx="152">
                  <c:v>68.86</c:v>
                </c:pt>
                <c:pt idx="153">
                  <c:v>70.150000000000006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42-4740-89DF-810D264A8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30001"/>
        <c:axId val="50130002"/>
      </c:lineChart>
      <c:dateAx>
        <c:axId val="5013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30002"/>
        <c:crosses val="autoZero"/>
        <c:auto val="1"/>
        <c:lblOffset val="100"/>
        <c:baseTimeUnit val="days"/>
      </c:dateAx>
      <c:valAx>
        <c:axId val="5013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'P13'!$A$16:$A$99</c:f>
              <c:numCache>
                <c:formatCode>dd/mm/yyyy</c:formatCode>
                <c:ptCount val="84"/>
                <c:pt idx="0">
                  <c:v>40214</c:v>
                </c:pt>
                <c:pt idx="1">
                  <c:v>40235</c:v>
                </c:pt>
                <c:pt idx="2">
                  <c:v>40287</c:v>
                </c:pt>
                <c:pt idx="3">
                  <c:v>40305</c:v>
                </c:pt>
                <c:pt idx="4">
                  <c:v>40331</c:v>
                </c:pt>
                <c:pt idx="5">
                  <c:v>40394</c:v>
                </c:pt>
                <c:pt idx="6">
                  <c:v>40417</c:v>
                </c:pt>
                <c:pt idx="7">
                  <c:v>40498</c:v>
                </c:pt>
                <c:pt idx="8">
                  <c:v>40575</c:v>
                </c:pt>
                <c:pt idx="9">
                  <c:v>40679</c:v>
                </c:pt>
                <c:pt idx="10">
                  <c:v>40745</c:v>
                </c:pt>
                <c:pt idx="11">
                  <c:v>40777</c:v>
                </c:pt>
                <c:pt idx="12">
                  <c:v>40800</c:v>
                </c:pt>
                <c:pt idx="13">
                  <c:v>40814</c:v>
                </c:pt>
                <c:pt idx="14">
                  <c:v>40834</c:v>
                </c:pt>
                <c:pt idx="15">
                  <c:v>40864</c:v>
                </c:pt>
                <c:pt idx="16">
                  <c:v>40911</c:v>
                </c:pt>
                <c:pt idx="17">
                  <c:v>40934</c:v>
                </c:pt>
                <c:pt idx="18">
                  <c:v>40963</c:v>
                </c:pt>
                <c:pt idx="19">
                  <c:v>41011</c:v>
                </c:pt>
                <c:pt idx="20">
                  <c:v>41072</c:v>
                </c:pt>
                <c:pt idx="21">
                  <c:v>41191</c:v>
                </c:pt>
                <c:pt idx="22">
                  <c:v>41228</c:v>
                </c:pt>
                <c:pt idx="23">
                  <c:v>41278</c:v>
                </c:pt>
                <c:pt idx="24">
                  <c:v>41368</c:v>
                </c:pt>
                <c:pt idx="25">
                  <c:v>41401</c:v>
                </c:pt>
                <c:pt idx="26">
                  <c:v>41437</c:v>
                </c:pt>
                <c:pt idx="27">
                  <c:v>41471</c:v>
                </c:pt>
                <c:pt idx="28">
                  <c:v>41506</c:v>
                </c:pt>
                <c:pt idx="29">
                  <c:v>41555</c:v>
                </c:pt>
                <c:pt idx="30">
                  <c:v>41556</c:v>
                </c:pt>
                <c:pt idx="31">
                  <c:v>41617</c:v>
                </c:pt>
                <c:pt idx="32">
                  <c:v>41647</c:v>
                </c:pt>
                <c:pt idx="33">
                  <c:v>41683</c:v>
                </c:pt>
                <c:pt idx="34">
                  <c:v>41683</c:v>
                </c:pt>
                <c:pt idx="35">
                  <c:v>41731</c:v>
                </c:pt>
                <c:pt idx="36">
                  <c:v>41731</c:v>
                </c:pt>
                <c:pt idx="37">
                  <c:v>41764</c:v>
                </c:pt>
                <c:pt idx="38">
                  <c:v>41793</c:v>
                </c:pt>
                <c:pt idx="39">
                  <c:v>41830</c:v>
                </c:pt>
                <c:pt idx="40">
                  <c:v>41877</c:v>
                </c:pt>
                <c:pt idx="41">
                  <c:v>41906</c:v>
                </c:pt>
                <c:pt idx="42">
                  <c:v>41936</c:v>
                </c:pt>
                <c:pt idx="43">
                  <c:v>41976</c:v>
                </c:pt>
                <c:pt idx="44">
                  <c:v>42009</c:v>
                </c:pt>
                <c:pt idx="45">
                  <c:v>42107</c:v>
                </c:pt>
                <c:pt idx="46">
                  <c:v>42157</c:v>
                </c:pt>
                <c:pt idx="47">
                  <c:v>42220</c:v>
                </c:pt>
                <c:pt idx="48">
                  <c:v>42255</c:v>
                </c:pt>
                <c:pt idx="49">
                  <c:v>42292</c:v>
                </c:pt>
                <c:pt idx="50">
                  <c:v>42306</c:v>
                </c:pt>
                <c:pt idx="51">
                  <c:v>42353</c:v>
                </c:pt>
                <c:pt idx="52">
                  <c:v>42387</c:v>
                </c:pt>
                <c:pt idx="53">
                  <c:v>42429</c:v>
                </c:pt>
                <c:pt idx="54">
                  <c:v>42471</c:v>
                </c:pt>
                <c:pt idx="55">
                  <c:v>42557</c:v>
                </c:pt>
                <c:pt idx="56">
                  <c:v>42591</c:v>
                </c:pt>
                <c:pt idx="57">
                  <c:v>42774</c:v>
                </c:pt>
                <c:pt idx="58">
                  <c:v>42865</c:v>
                </c:pt>
                <c:pt idx="59">
                  <c:v>42887</c:v>
                </c:pt>
                <c:pt idx="60">
                  <c:v>42955</c:v>
                </c:pt>
                <c:pt idx="61">
                  <c:v>43011</c:v>
                </c:pt>
                <c:pt idx="62">
                  <c:v>43123</c:v>
                </c:pt>
                <c:pt idx="63">
                  <c:v>43323</c:v>
                </c:pt>
                <c:pt idx="64">
                  <c:v>43419</c:v>
                </c:pt>
                <c:pt idx="65">
                  <c:v>43558</c:v>
                </c:pt>
                <c:pt idx="66">
                  <c:v>43697</c:v>
                </c:pt>
                <c:pt idx="67">
                  <c:v>43921</c:v>
                </c:pt>
                <c:pt idx="68">
                  <c:v>43964</c:v>
                </c:pt>
                <c:pt idx="69">
                  <c:v>44008</c:v>
                </c:pt>
                <c:pt idx="70">
                  <c:v>44211</c:v>
                </c:pt>
                <c:pt idx="71">
                  <c:v>44325</c:v>
                </c:pt>
                <c:pt idx="72">
                  <c:v>44411</c:v>
                </c:pt>
                <c:pt idx="73">
                  <c:v>44440</c:v>
                </c:pt>
                <c:pt idx="74">
                  <c:v>44662</c:v>
                </c:pt>
                <c:pt idx="75">
                  <c:v>44766</c:v>
                </c:pt>
                <c:pt idx="76">
                  <c:v>44837</c:v>
                </c:pt>
                <c:pt idx="77">
                  <c:v>44960</c:v>
                </c:pt>
                <c:pt idx="78">
                  <c:v>45210</c:v>
                </c:pt>
                <c:pt idx="79">
                  <c:v>45343</c:v>
                </c:pt>
                <c:pt idx="80">
                  <c:v>45449</c:v>
                </c:pt>
                <c:pt idx="81">
                  <c:v>45558</c:v>
                </c:pt>
                <c:pt idx="82">
                  <c:v>45818</c:v>
                </c:pt>
                <c:pt idx="83">
                  <c:v>45972</c:v>
                </c:pt>
              </c:numCache>
            </c:numRef>
          </c:cat>
          <c:val>
            <c:numRef>
              <c:f>'P13'!$D$16:$D$99</c:f>
              <c:numCache>
                <c:formatCode>0.0000</c:formatCode>
                <c:ptCount val="84"/>
                <c:pt idx="0">
                  <c:v>36.1</c:v>
                </c:pt>
                <c:pt idx="1">
                  <c:v>36.299999999999997</c:v>
                </c:pt>
                <c:pt idx="2">
                  <c:v>36.549999999999997</c:v>
                </c:pt>
                <c:pt idx="3">
                  <c:v>36.36</c:v>
                </c:pt>
                <c:pt idx="4">
                  <c:v>36.450000000000003</c:v>
                </c:pt>
                <c:pt idx="5">
                  <c:v>36</c:v>
                </c:pt>
                <c:pt idx="6">
                  <c:v>36.119999999999997</c:v>
                </c:pt>
                <c:pt idx="7">
                  <c:v>35.44</c:v>
                </c:pt>
                <c:pt idx="8">
                  <c:v>34.75</c:v>
                </c:pt>
                <c:pt idx="9">
                  <c:v>34.79</c:v>
                </c:pt>
                <c:pt idx="10">
                  <c:v>34.49</c:v>
                </c:pt>
                <c:pt idx="11">
                  <c:v>34.39</c:v>
                </c:pt>
                <c:pt idx="12">
                  <c:v>34.270000000000003</c:v>
                </c:pt>
                <c:pt idx="13">
                  <c:v>34.4</c:v>
                </c:pt>
                <c:pt idx="14">
                  <c:v>34.299999999999997</c:v>
                </c:pt>
                <c:pt idx="15">
                  <c:v>34.29</c:v>
                </c:pt>
                <c:pt idx="16">
                  <c:v>34.299999999999997</c:v>
                </c:pt>
                <c:pt idx="17">
                  <c:v>34.4</c:v>
                </c:pt>
                <c:pt idx="18">
                  <c:v>34.549999999999997</c:v>
                </c:pt>
                <c:pt idx="19">
                  <c:v>34.9</c:v>
                </c:pt>
                <c:pt idx="20">
                  <c:v>35.35</c:v>
                </c:pt>
                <c:pt idx="21">
                  <c:v>35.619999999999997</c:v>
                </c:pt>
                <c:pt idx="22">
                  <c:v>35.75</c:v>
                </c:pt>
                <c:pt idx="23">
                  <c:v>36.125</c:v>
                </c:pt>
                <c:pt idx="24">
                  <c:v>36.5</c:v>
                </c:pt>
                <c:pt idx="25">
                  <c:v>36.79</c:v>
                </c:pt>
                <c:pt idx="26">
                  <c:v>36.97</c:v>
                </c:pt>
                <c:pt idx="27">
                  <c:v>36.99</c:v>
                </c:pt>
                <c:pt idx="28">
                  <c:v>37.130000000000003</c:v>
                </c:pt>
                <c:pt idx="29">
                  <c:v>37.18</c:v>
                </c:pt>
                <c:pt idx="30">
                  <c:v>37.18</c:v>
                </c:pt>
                <c:pt idx="31">
                  <c:v>37.15</c:v>
                </c:pt>
                <c:pt idx="32">
                  <c:v>37.200000000000003</c:v>
                </c:pt>
                <c:pt idx="33">
                  <c:v>37.24</c:v>
                </c:pt>
                <c:pt idx="34">
                  <c:v>37.24</c:v>
                </c:pt>
                <c:pt idx="35">
                  <c:v>37.450000000000003</c:v>
                </c:pt>
                <c:pt idx="36">
                  <c:v>37.450000000000003</c:v>
                </c:pt>
                <c:pt idx="37">
                  <c:v>37.54</c:v>
                </c:pt>
                <c:pt idx="38">
                  <c:v>37.909999999999997</c:v>
                </c:pt>
                <c:pt idx="39">
                  <c:v>37.74</c:v>
                </c:pt>
                <c:pt idx="40">
                  <c:v>37.81</c:v>
                </c:pt>
                <c:pt idx="41">
                  <c:v>37.950000000000003</c:v>
                </c:pt>
                <c:pt idx="42">
                  <c:v>37.82</c:v>
                </c:pt>
                <c:pt idx="43">
                  <c:v>37.770000000000003</c:v>
                </c:pt>
                <c:pt idx="44">
                  <c:v>37.65</c:v>
                </c:pt>
                <c:pt idx="45">
                  <c:v>38.28</c:v>
                </c:pt>
                <c:pt idx="46">
                  <c:v>38</c:v>
                </c:pt>
                <c:pt idx="47">
                  <c:v>38.24</c:v>
                </c:pt>
                <c:pt idx="48">
                  <c:v>38.369999999999997</c:v>
                </c:pt>
                <c:pt idx="49">
                  <c:v>38.340000000000003</c:v>
                </c:pt>
                <c:pt idx="50">
                  <c:v>38.58</c:v>
                </c:pt>
                <c:pt idx="51">
                  <c:v>38.54</c:v>
                </c:pt>
                <c:pt idx="52">
                  <c:v>38.81</c:v>
                </c:pt>
                <c:pt idx="53">
                  <c:v>38.89</c:v>
                </c:pt>
                <c:pt idx="54">
                  <c:v>38.97</c:v>
                </c:pt>
                <c:pt idx="55">
                  <c:v>39.340000000000003</c:v>
                </c:pt>
                <c:pt idx="56">
                  <c:v>39.22</c:v>
                </c:pt>
                <c:pt idx="57">
                  <c:v>39.979999999999997</c:v>
                </c:pt>
                <c:pt idx="58">
                  <c:v>39.82</c:v>
                </c:pt>
                <c:pt idx="59">
                  <c:v>39.9</c:v>
                </c:pt>
                <c:pt idx="60">
                  <c:v>39.71</c:v>
                </c:pt>
                <c:pt idx="61">
                  <c:v>39.57</c:v>
                </c:pt>
                <c:pt idx="62">
                  <c:v>39.409999999999997</c:v>
                </c:pt>
                <c:pt idx="63">
                  <c:v>39.5</c:v>
                </c:pt>
                <c:pt idx="64">
                  <c:v>39.700000000000003</c:v>
                </c:pt>
                <c:pt idx="65">
                  <c:v>40.090000000000003</c:v>
                </c:pt>
                <c:pt idx="66">
                  <c:v>40.4</c:v>
                </c:pt>
                <c:pt idx="67">
                  <c:v>41.01</c:v>
                </c:pt>
                <c:pt idx="68">
                  <c:v>41</c:v>
                </c:pt>
                <c:pt idx="69">
                  <c:v>41.47</c:v>
                </c:pt>
                <c:pt idx="70">
                  <c:v>41.87</c:v>
                </c:pt>
                <c:pt idx="71">
                  <c:v>41.45</c:v>
                </c:pt>
                <c:pt idx="72">
                  <c:v>42.1</c:v>
                </c:pt>
                <c:pt idx="73">
                  <c:v>42.14</c:v>
                </c:pt>
                <c:pt idx="74">
                  <c:v>42.25</c:v>
                </c:pt>
                <c:pt idx="75">
                  <c:v>42.39</c:v>
                </c:pt>
                <c:pt idx="76">
                  <c:v>41.21</c:v>
                </c:pt>
                <c:pt idx="77">
                  <c:v>42.12</c:v>
                </c:pt>
                <c:pt idx="78">
                  <c:v>42.33</c:v>
                </c:pt>
                <c:pt idx="79">
                  <c:v>42.78</c:v>
                </c:pt>
                <c:pt idx="80">
                  <c:v>42.87</c:v>
                </c:pt>
                <c:pt idx="81">
                  <c:v>43.7</c:v>
                </c:pt>
                <c:pt idx="82">
                  <c:v>43.54</c:v>
                </c:pt>
                <c:pt idx="83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5-4405-87F3-AB3147FDA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40001"/>
        <c:axId val="50140002"/>
      </c:lineChart>
      <c:dateAx>
        <c:axId val="5014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40002"/>
        <c:crosses val="autoZero"/>
        <c:auto val="1"/>
        <c:lblOffset val="100"/>
        <c:baseTimeUnit val="days"/>
      </c:dateAx>
      <c:valAx>
        <c:axId val="501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'P14'!$A$16:$A$100</c:f>
              <c:numCache>
                <c:formatCode>dd/mm/yyyy</c:formatCode>
                <c:ptCount val="85"/>
                <c:pt idx="0">
                  <c:v>40214</c:v>
                </c:pt>
                <c:pt idx="1">
                  <c:v>40235</c:v>
                </c:pt>
                <c:pt idx="2">
                  <c:v>40287</c:v>
                </c:pt>
                <c:pt idx="3">
                  <c:v>40305</c:v>
                </c:pt>
                <c:pt idx="4">
                  <c:v>40331</c:v>
                </c:pt>
                <c:pt idx="5">
                  <c:v>40393</c:v>
                </c:pt>
                <c:pt idx="6">
                  <c:v>40403</c:v>
                </c:pt>
                <c:pt idx="7">
                  <c:v>40575</c:v>
                </c:pt>
                <c:pt idx="8">
                  <c:v>40679</c:v>
                </c:pt>
                <c:pt idx="9">
                  <c:v>40679</c:v>
                </c:pt>
                <c:pt idx="10">
                  <c:v>40745</c:v>
                </c:pt>
                <c:pt idx="11">
                  <c:v>40777</c:v>
                </c:pt>
                <c:pt idx="12">
                  <c:v>40800</c:v>
                </c:pt>
                <c:pt idx="13">
                  <c:v>40814</c:v>
                </c:pt>
                <c:pt idx="14">
                  <c:v>40834</c:v>
                </c:pt>
                <c:pt idx="15">
                  <c:v>40864</c:v>
                </c:pt>
                <c:pt idx="16">
                  <c:v>40911</c:v>
                </c:pt>
                <c:pt idx="17">
                  <c:v>40934</c:v>
                </c:pt>
                <c:pt idx="18">
                  <c:v>40967</c:v>
                </c:pt>
                <c:pt idx="19">
                  <c:v>41022</c:v>
                </c:pt>
                <c:pt idx="20">
                  <c:v>41059</c:v>
                </c:pt>
                <c:pt idx="21">
                  <c:v>41072</c:v>
                </c:pt>
                <c:pt idx="22">
                  <c:v>41098</c:v>
                </c:pt>
                <c:pt idx="23">
                  <c:v>41171</c:v>
                </c:pt>
                <c:pt idx="24">
                  <c:v>41191</c:v>
                </c:pt>
                <c:pt idx="25">
                  <c:v>41235</c:v>
                </c:pt>
                <c:pt idx="26">
                  <c:v>41278</c:v>
                </c:pt>
                <c:pt idx="27">
                  <c:v>41368</c:v>
                </c:pt>
                <c:pt idx="28">
                  <c:v>41401</c:v>
                </c:pt>
                <c:pt idx="29">
                  <c:v>41437</c:v>
                </c:pt>
                <c:pt idx="30">
                  <c:v>41471</c:v>
                </c:pt>
                <c:pt idx="31">
                  <c:v>41506</c:v>
                </c:pt>
                <c:pt idx="32">
                  <c:v>41555</c:v>
                </c:pt>
                <c:pt idx="33">
                  <c:v>41556</c:v>
                </c:pt>
                <c:pt idx="34">
                  <c:v>41617</c:v>
                </c:pt>
                <c:pt idx="35">
                  <c:v>41647</c:v>
                </c:pt>
                <c:pt idx="36">
                  <c:v>41683</c:v>
                </c:pt>
                <c:pt idx="37">
                  <c:v>41731</c:v>
                </c:pt>
                <c:pt idx="38">
                  <c:v>41764</c:v>
                </c:pt>
                <c:pt idx="39">
                  <c:v>41793</c:v>
                </c:pt>
                <c:pt idx="40">
                  <c:v>41830</c:v>
                </c:pt>
                <c:pt idx="41">
                  <c:v>41877</c:v>
                </c:pt>
                <c:pt idx="42">
                  <c:v>41906</c:v>
                </c:pt>
                <c:pt idx="43">
                  <c:v>41936</c:v>
                </c:pt>
                <c:pt idx="44">
                  <c:v>41976</c:v>
                </c:pt>
                <c:pt idx="45">
                  <c:v>42009</c:v>
                </c:pt>
                <c:pt idx="46">
                  <c:v>42157</c:v>
                </c:pt>
                <c:pt idx="47">
                  <c:v>42220</c:v>
                </c:pt>
                <c:pt idx="48">
                  <c:v>42292</c:v>
                </c:pt>
                <c:pt idx="49">
                  <c:v>42353</c:v>
                </c:pt>
                <c:pt idx="50">
                  <c:v>42387</c:v>
                </c:pt>
                <c:pt idx="51">
                  <c:v>42429</c:v>
                </c:pt>
                <c:pt idx="52">
                  <c:v>42471</c:v>
                </c:pt>
                <c:pt idx="53">
                  <c:v>42557</c:v>
                </c:pt>
                <c:pt idx="54">
                  <c:v>42591</c:v>
                </c:pt>
                <c:pt idx="55">
                  <c:v>42663</c:v>
                </c:pt>
                <c:pt idx="56">
                  <c:v>42774</c:v>
                </c:pt>
                <c:pt idx="57">
                  <c:v>42852</c:v>
                </c:pt>
                <c:pt idx="58">
                  <c:v>42865</c:v>
                </c:pt>
                <c:pt idx="59">
                  <c:v>42887</c:v>
                </c:pt>
                <c:pt idx="60">
                  <c:v>42955</c:v>
                </c:pt>
                <c:pt idx="61">
                  <c:v>43048</c:v>
                </c:pt>
                <c:pt idx="62">
                  <c:v>43123</c:v>
                </c:pt>
                <c:pt idx="63">
                  <c:v>43263</c:v>
                </c:pt>
                <c:pt idx="64">
                  <c:v>43263</c:v>
                </c:pt>
                <c:pt idx="65">
                  <c:v>43348</c:v>
                </c:pt>
                <c:pt idx="66">
                  <c:v>43348</c:v>
                </c:pt>
                <c:pt idx="67">
                  <c:v>43559</c:v>
                </c:pt>
                <c:pt idx="68">
                  <c:v>43697</c:v>
                </c:pt>
                <c:pt idx="69">
                  <c:v>43810</c:v>
                </c:pt>
                <c:pt idx="70">
                  <c:v>43897</c:v>
                </c:pt>
                <c:pt idx="71">
                  <c:v>44022</c:v>
                </c:pt>
                <c:pt idx="72">
                  <c:v>44155</c:v>
                </c:pt>
                <c:pt idx="73">
                  <c:v>44235</c:v>
                </c:pt>
                <c:pt idx="74">
                  <c:v>44361</c:v>
                </c:pt>
                <c:pt idx="75">
                  <c:v>44440</c:v>
                </c:pt>
                <c:pt idx="76">
                  <c:v>44671</c:v>
                </c:pt>
                <c:pt idx="77">
                  <c:v>44784</c:v>
                </c:pt>
                <c:pt idx="78">
                  <c:v>44894</c:v>
                </c:pt>
                <c:pt idx="79">
                  <c:v>45060</c:v>
                </c:pt>
                <c:pt idx="80">
                  <c:v>45187</c:v>
                </c:pt>
                <c:pt idx="81">
                  <c:v>45461</c:v>
                </c:pt>
                <c:pt idx="82">
                  <c:v>45575</c:v>
                </c:pt>
                <c:pt idx="83">
                  <c:v>45759</c:v>
                </c:pt>
                <c:pt idx="84">
                  <c:v>45941</c:v>
                </c:pt>
              </c:numCache>
            </c:numRef>
          </c:cat>
          <c:val>
            <c:numRef>
              <c:f>'P14'!$D$16:$D$100</c:f>
              <c:numCache>
                <c:formatCode>0.0000</c:formatCode>
                <c:ptCount val="85"/>
                <c:pt idx="0">
                  <c:v>61.48</c:v>
                </c:pt>
                <c:pt idx="1">
                  <c:v>62.56</c:v>
                </c:pt>
                <c:pt idx="2">
                  <c:v>62.5</c:v>
                </c:pt>
                <c:pt idx="3">
                  <c:v>62.34</c:v>
                </c:pt>
                <c:pt idx="4">
                  <c:v>62.6</c:v>
                </c:pt>
                <c:pt idx="5">
                  <c:v>63.08</c:v>
                </c:pt>
                <c:pt idx="6">
                  <c:v>63.1</c:v>
                </c:pt>
                <c:pt idx="7">
                  <c:v>62.92</c:v>
                </c:pt>
                <c:pt idx="8">
                  <c:v>62.9</c:v>
                </c:pt>
                <c:pt idx="9">
                  <c:v>62.9</c:v>
                </c:pt>
                <c:pt idx="10">
                  <c:v>63.09</c:v>
                </c:pt>
                <c:pt idx="11">
                  <c:v>63.45</c:v>
                </c:pt>
                <c:pt idx="12">
                  <c:v>63.46</c:v>
                </c:pt>
                <c:pt idx="13">
                  <c:v>63.65</c:v>
                </c:pt>
                <c:pt idx="14">
                  <c:v>63.49</c:v>
                </c:pt>
                <c:pt idx="15">
                  <c:v>63.8</c:v>
                </c:pt>
                <c:pt idx="16">
                  <c:v>64</c:v>
                </c:pt>
                <c:pt idx="17">
                  <c:v>63.95</c:v>
                </c:pt>
                <c:pt idx="18">
                  <c:v>64.099999999999994</c:v>
                </c:pt>
                <c:pt idx="19">
                  <c:v>64.11</c:v>
                </c:pt>
                <c:pt idx="20">
                  <c:v>64.16</c:v>
                </c:pt>
                <c:pt idx="21">
                  <c:v>63.24</c:v>
                </c:pt>
                <c:pt idx="22">
                  <c:v>64.349999999999994</c:v>
                </c:pt>
                <c:pt idx="23">
                  <c:v>64.459999999999994</c:v>
                </c:pt>
                <c:pt idx="24">
                  <c:v>64.56</c:v>
                </c:pt>
                <c:pt idx="25">
                  <c:v>64.75</c:v>
                </c:pt>
                <c:pt idx="26">
                  <c:v>65</c:v>
                </c:pt>
                <c:pt idx="27">
                  <c:v>65.23</c:v>
                </c:pt>
                <c:pt idx="28">
                  <c:v>65.400000000000006</c:v>
                </c:pt>
                <c:pt idx="29">
                  <c:v>65.7</c:v>
                </c:pt>
                <c:pt idx="30">
                  <c:v>65.430000000000007</c:v>
                </c:pt>
                <c:pt idx="31">
                  <c:v>65.42</c:v>
                </c:pt>
                <c:pt idx="32">
                  <c:v>65.459999999999994</c:v>
                </c:pt>
                <c:pt idx="33">
                  <c:v>65.58</c:v>
                </c:pt>
                <c:pt idx="34">
                  <c:v>66.349999999999994</c:v>
                </c:pt>
                <c:pt idx="35">
                  <c:v>66.52</c:v>
                </c:pt>
                <c:pt idx="36">
                  <c:v>66.75</c:v>
                </c:pt>
                <c:pt idx="37">
                  <c:v>66.87</c:v>
                </c:pt>
                <c:pt idx="38">
                  <c:v>67.13</c:v>
                </c:pt>
                <c:pt idx="39">
                  <c:v>67.319999999999993</c:v>
                </c:pt>
                <c:pt idx="40">
                  <c:v>67.47</c:v>
                </c:pt>
                <c:pt idx="41">
                  <c:v>67.69</c:v>
                </c:pt>
                <c:pt idx="42">
                  <c:v>67.900000000000006</c:v>
                </c:pt>
                <c:pt idx="43">
                  <c:v>67.709999999999994</c:v>
                </c:pt>
                <c:pt idx="44">
                  <c:v>68.06</c:v>
                </c:pt>
                <c:pt idx="45">
                  <c:v>67.989999999999995</c:v>
                </c:pt>
                <c:pt idx="46">
                  <c:v>68.64</c:v>
                </c:pt>
                <c:pt idx="47">
                  <c:v>68.91</c:v>
                </c:pt>
                <c:pt idx="48">
                  <c:v>69.08</c:v>
                </c:pt>
                <c:pt idx="49">
                  <c:v>69.430000000000007</c:v>
                </c:pt>
                <c:pt idx="50">
                  <c:v>70.59</c:v>
                </c:pt>
                <c:pt idx="51">
                  <c:v>69.819999999999993</c:v>
                </c:pt>
                <c:pt idx="52">
                  <c:v>69.930000000000007</c:v>
                </c:pt>
                <c:pt idx="53">
                  <c:v>70.88</c:v>
                </c:pt>
                <c:pt idx="54">
                  <c:v>70.510000000000005</c:v>
                </c:pt>
                <c:pt idx="55">
                  <c:v>70.73</c:v>
                </c:pt>
                <c:pt idx="56">
                  <c:v>71.53</c:v>
                </c:pt>
                <c:pt idx="57">
                  <c:v>72.5</c:v>
                </c:pt>
                <c:pt idx="58">
                  <c:v>72.209999999999994</c:v>
                </c:pt>
                <c:pt idx="59">
                  <c:v>72.319999999999993</c:v>
                </c:pt>
                <c:pt idx="60">
                  <c:v>72.7</c:v>
                </c:pt>
                <c:pt idx="61">
                  <c:v>73.37</c:v>
                </c:pt>
                <c:pt idx="62">
                  <c:v>73.819999999999993</c:v>
                </c:pt>
                <c:pt idx="63">
                  <c:v>74.75</c:v>
                </c:pt>
                <c:pt idx="64">
                  <c:v>74.75</c:v>
                </c:pt>
                <c:pt idx="65">
                  <c:v>75.08</c:v>
                </c:pt>
                <c:pt idx="66">
                  <c:v>75.08</c:v>
                </c:pt>
                <c:pt idx="67">
                  <c:v>76.040000000000006</c:v>
                </c:pt>
                <c:pt idx="68">
                  <c:v>76.95</c:v>
                </c:pt>
                <c:pt idx="69">
                  <c:v>77.12</c:v>
                </c:pt>
                <c:pt idx="70">
                  <c:v>77.25</c:v>
                </c:pt>
                <c:pt idx="71">
                  <c:v>78.56</c:v>
                </c:pt>
                <c:pt idx="72">
                  <c:v>78.900000000000006</c:v>
                </c:pt>
                <c:pt idx="73">
                  <c:v>79.150000000000006</c:v>
                </c:pt>
                <c:pt idx="74">
                  <c:v>80.11</c:v>
                </c:pt>
                <c:pt idx="75">
                  <c:v>80.97</c:v>
                </c:pt>
                <c:pt idx="76">
                  <c:v>80.47</c:v>
                </c:pt>
                <c:pt idx="77">
                  <c:v>81.11</c:v>
                </c:pt>
                <c:pt idx="78">
                  <c:v>82.1</c:v>
                </c:pt>
                <c:pt idx="79">
                  <c:v>82.31</c:v>
                </c:pt>
                <c:pt idx="80">
                  <c:v>82.55</c:v>
                </c:pt>
                <c:pt idx="81">
                  <c:v>83.78</c:v>
                </c:pt>
                <c:pt idx="82">
                  <c:v>84.4</c:v>
                </c:pt>
                <c:pt idx="83">
                  <c:v>85.31</c:v>
                </c:pt>
                <c:pt idx="84">
                  <c:v>86.08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9-4AD3-BE5B-F01765C58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50001"/>
        <c:axId val="50150002"/>
      </c:lineChart>
      <c:dateAx>
        <c:axId val="5015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50002"/>
        <c:crosses val="autoZero"/>
        <c:auto val="1"/>
        <c:lblOffset val="100"/>
        <c:baseTimeUnit val="days"/>
      </c:dateAx>
      <c:valAx>
        <c:axId val="501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5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'P15'!$A$16:$A$38</c:f>
              <c:numCache>
                <c:formatCode>dd/mm/yyyy</c:formatCode>
                <c:ptCount val="23"/>
                <c:pt idx="0">
                  <c:v>40190</c:v>
                </c:pt>
                <c:pt idx="1">
                  <c:v>40238</c:v>
                </c:pt>
                <c:pt idx="2">
                  <c:v>40490</c:v>
                </c:pt>
                <c:pt idx="3">
                  <c:v>40777</c:v>
                </c:pt>
                <c:pt idx="4">
                  <c:v>40890</c:v>
                </c:pt>
                <c:pt idx="5">
                  <c:v>40922</c:v>
                </c:pt>
                <c:pt idx="6">
                  <c:v>41025</c:v>
                </c:pt>
                <c:pt idx="7">
                  <c:v>41235</c:v>
                </c:pt>
                <c:pt idx="8">
                  <c:v>41278</c:v>
                </c:pt>
                <c:pt idx="9">
                  <c:v>41401</c:v>
                </c:pt>
                <c:pt idx="10">
                  <c:v>41438</c:v>
                </c:pt>
                <c:pt idx="11">
                  <c:v>41471</c:v>
                </c:pt>
                <c:pt idx="12">
                  <c:v>41506</c:v>
                </c:pt>
                <c:pt idx="13">
                  <c:v>41617</c:v>
                </c:pt>
                <c:pt idx="14">
                  <c:v>41683</c:v>
                </c:pt>
                <c:pt idx="15">
                  <c:v>41764</c:v>
                </c:pt>
                <c:pt idx="16">
                  <c:v>41976</c:v>
                </c:pt>
                <c:pt idx="17">
                  <c:v>42134</c:v>
                </c:pt>
                <c:pt idx="18">
                  <c:v>42223</c:v>
                </c:pt>
                <c:pt idx="19">
                  <c:v>42359</c:v>
                </c:pt>
                <c:pt idx="20">
                  <c:v>42471</c:v>
                </c:pt>
                <c:pt idx="21">
                  <c:v>42620</c:v>
                </c:pt>
                <c:pt idx="22">
                  <c:v>42733</c:v>
                </c:pt>
              </c:numCache>
            </c:numRef>
          </c:cat>
          <c:val>
            <c:numRef>
              <c:f>'P15'!$D$16:$D$38</c:f>
              <c:numCache>
                <c:formatCode>0.0000</c:formatCode>
                <c:ptCount val="23"/>
                <c:pt idx="0">
                  <c:v>11.7</c:v>
                </c:pt>
                <c:pt idx="1">
                  <c:v>13</c:v>
                </c:pt>
                <c:pt idx="2">
                  <c:v>11.57</c:v>
                </c:pt>
                <c:pt idx="3">
                  <c:v>10.43</c:v>
                </c:pt>
                <c:pt idx="4">
                  <c:v>10.27</c:v>
                </c:pt>
                <c:pt idx="5">
                  <c:v>10.77</c:v>
                </c:pt>
                <c:pt idx="6">
                  <c:v>11</c:v>
                </c:pt>
                <c:pt idx="7">
                  <c:v>10.94</c:v>
                </c:pt>
                <c:pt idx="8">
                  <c:v>11.16</c:v>
                </c:pt>
                <c:pt idx="9">
                  <c:v>11.61</c:v>
                </c:pt>
                <c:pt idx="10">
                  <c:v>11.56</c:v>
                </c:pt>
                <c:pt idx="11">
                  <c:v>11.52</c:v>
                </c:pt>
                <c:pt idx="12">
                  <c:v>11.4</c:v>
                </c:pt>
                <c:pt idx="13">
                  <c:v>11.37</c:v>
                </c:pt>
                <c:pt idx="14">
                  <c:v>11.25</c:v>
                </c:pt>
                <c:pt idx="15">
                  <c:v>11.32</c:v>
                </c:pt>
                <c:pt idx="16">
                  <c:v>11.22</c:v>
                </c:pt>
                <c:pt idx="17">
                  <c:v>11.44</c:v>
                </c:pt>
                <c:pt idx="18">
                  <c:v>12.27</c:v>
                </c:pt>
                <c:pt idx="19">
                  <c:v>13.02</c:v>
                </c:pt>
                <c:pt idx="20">
                  <c:v>13.39</c:v>
                </c:pt>
                <c:pt idx="21">
                  <c:v>14.56</c:v>
                </c:pt>
                <c:pt idx="22">
                  <c:v>14.96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3-4B50-9A55-60E2B4622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60001"/>
        <c:axId val="50160002"/>
      </c:lineChart>
      <c:dateAx>
        <c:axId val="5016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60002"/>
        <c:crosses val="autoZero"/>
        <c:auto val="1"/>
        <c:lblOffset val="100"/>
        <c:baseTimeUnit val="months"/>
      </c:dateAx>
      <c:valAx>
        <c:axId val="5016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6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'P16'!$A$16:$A$86</c:f>
              <c:numCache>
                <c:formatCode>dd/mm/yyyy</c:formatCode>
                <c:ptCount val="71"/>
                <c:pt idx="0">
                  <c:v>40190</c:v>
                </c:pt>
                <c:pt idx="1">
                  <c:v>40235</c:v>
                </c:pt>
                <c:pt idx="2">
                  <c:v>40287</c:v>
                </c:pt>
                <c:pt idx="3">
                  <c:v>40305</c:v>
                </c:pt>
                <c:pt idx="4">
                  <c:v>40331</c:v>
                </c:pt>
                <c:pt idx="5">
                  <c:v>40393</c:v>
                </c:pt>
                <c:pt idx="6">
                  <c:v>40575</c:v>
                </c:pt>
                <c:pt idx="7">
                  <c:v>40679</c:v>
                </c:pt>
                <c:pt idx="8">
                  <c:v>40745</c:v>
                </c:pt>
                <c:pt idx="9">
                  <c:v>40777</c:v>
                </c:pt>
                <c:pt idx="10">
                  <c:v>40800</c:v>
                </c:pt>
                <c:pt idx="11">
                  <c:v>40814</c:v>
                </c:pt>
                <c:pt idx="12">
                  <c:v>40834</c:v>
                </c:pt>
                <c:pt idx="13">
                  <c:v>40864</c:v>
                </c:pt>
                <c:pt idx="14">
                  <c:v>40911</c:v>
                </c:pt>
                <c:pt idx="15">
                  <c:v>40934</c:v>
                </c:pt>
                <c:pt idx="16">
                  <c:v>40967</c:v>
                </c:pt>
                <c:pt idx="17">
                  <c:v>41023</c:v>
                </c:pt>
                <c:pt idx="18">
                  <c:v>41059</c:v>
                </c:pt>
                <c:pt idx="19">
                  <c:v>41072</c:v>
                </c:pt>
                <c:pt idx="20">
                  <c:v>41098</c:v>
                </c:pt>
                <c:pt idx="21">
                  <c:v>41235</c:v>
                </c:pt>
                <c:pt idx="22">
                  <c:v>41278</c:v>
                </c:pt>
                <c:pt idx="23">
                  <c:v>41368</c:v>
                </c:pt>
                <c:pt idx="24">
                  <c:v>41401</c:v>
                </c:pt>
                <c:pt idx="25">
                  <c:v>41437</c:v>
                </c:pt>
                <c:pt idx="26">
                  <c:v>41471</c:v>
                </c:pt>
                <c:pt idx="27">
                  <c:v>41506</c:v>
                </c:pt>
                <c:pt idx="28">
                  <c:v>41555</c:v>
                </c:pt>
                <c:pt idx="29">
                  <c:v>41556</c:v>
                </c:pt>
                <c:pt idx="30">
                  <c:v>41617</c:v>
                </c:pt>
                <c:pt idx="31">
                  <c:v>41647</c:v>
                </c:pt>
                <c:pt idx="32">
                  <c:v>41659</c:v>
                </c:pt>
                <c:pt idx="33">
                  <c:v>41683</c:v>
                </c:pt>
                <c:pt idx="34">
                  <c:v>41683</c:v>
                </c:pt>
                <c:pt idx="35">
                  <c:v>41731</c:v>
                </c:pt>
                <c:pt idx="36">
                  <c:v>41731</c:v>
                </c:pt>
                <c:pt idx="37">
                  <c:v>41764</c:v>
                </c:pt>
                <c:pt idx="38">
                  <c:v>41793</c:v>
                </c:pt>
                <c:pt idx="39">
                  <c:v>41830</c:v>
                </c:pt>
                <c:pt idx="40">
                  <c:v>41936</c:v>
                </c:pt>
                <c:pt idx="41">
                  <c:v>41976</c:v>
                </c:pt>
                <c:pt idx="42">
                  <c:v>42009</c:v>
                </c:pt>
                <c:pt idx="43">
                  <c:v>42157</c:v>
                </c:pt>
                <c:pt idx="44">
                  <c:v>42220</c:v>
                </c:pt>
                <c:pt idx="45">
                  <c:v>42353</c:v>
                </c:pt>
                <c:pt idx="46">
                  <c:v>42429</c:v>
                </c:pt>
                <c:pt idx="47">
                  <c:v>42591</c:v>
                </c:pt>
                <c:pt idx="48">
                  <c:v>42685</c:v>
                </c:pt>
                <c:pt idx="49">
                  <c:v>42748</c:v>
                </c:pt>
                <c:pt idx="50">
                  <c:v>42781</c:v>
                </c:pt>
                <c:pt idx="51">
                  <c:v>42865</c:v>
                </c:pt>
                <c:pt idx="52">
                  <c:v>43049</c:v>
                </c:pt>
                <c:pt idx="53">
                  <c:v>43199</c:v>
                </c:pt>
                <c:pt idx="54">
                  <c:v>43324</c:v>
                </c:pt>
                <c:pt idx="55">
                  <c:v>43407</c:v>
                </c:pt>
                <c:pt idx="56">
                  <c:v>43559</c:v>
                </c:pt>
                <c:pt idx="57">
                  <c:v>43729</c:v>
                </c:pt>
                <c:pt idx="58">
                  <c:v>43871</c:v>
                </c:pt>
                <c:pt idx="59">
                  <c:v>44017</c:v>
                </c:pt>
                <c:pt idx="60">
                  <c:v>44206</c:v>
                </c:pt>
                <c:pt idx="61">
                  <c:v>44460</c:v>
                </c:pt>
                <c:pt idx="62">
                  <c:v>44606</c:v>
                </c:pt>
                <c:pt idx="63">
                  <c:v>44809</c:v>
                </c:pt>
                <c:pt idx="64">
                  <c:v>44929</c:v>
                </c:pt>
                <c:pt idx="65">
                  <c:v>45155</c:v>
                </c:pt>
                <c:pt idx="66">
                  <c:v>45356</c:v>
                </c:pt>
                <c:pt idx="67">
                  <c:v>45599</c:v>
                </c:pt>
                <c:pt idx="68">
                  <c:v>45626</c:v>
                </c:pt>
                <c:pt idx="69">
                  <c:v>45758</c:v>
                </c:pt>
                <c:pt idx="70">
                  <c:v>45916</c:v>
                </c:pt>
              </c:numCache>
            </c:numRef>
          </c:cat>
          <c:val>
            <c:numRef>
              <c:f>'P16'!$D$16:$D$86</c:f>
              <c:numCache>
                <c:formatCode>0.0000</c:formatCode>
                <c:ptCount val="71"/>
                <c:pt idx="0">
                  <c:v>66.239999999999995</c:v>
                </c:pt>
                <c:pt idx="1">
                  <c:v>66.900000000000006</c:v>
                </c:pt>
                <c:pt idx="2">
                  <c:v>66.98</c:v>
                </c:pt>
                <c:pt idx="3">
                  <c:v>66.81</c:v>
                </c:pt>
                <c:pt idx="4">
                  <c:v>66.87</c:v>
                </c:pt>
                <c:pt idx="5">
                  <c:v>67.12</c:v>
                </c:pt>
                <c:pt idx="6">
                  <c:v>67.239999999999995</c:v>
                </c:pt>
                <c:pt idx="7">
                  <c:v>67.739999999999995</c:v>
                </c:pt>
                <c:pt idx="8">
                  <c:v>67.94</c:v>
                </c:pt>
                <c:pt idx="9">
                  <c:v>67.7</c:v>
                </c:pt>
                <c:pt idx="10">
                  <c:v>67.5</c:v>
                </c:pt>
                <c:pt idx="11">
                  <c:v>67.48</c:v>
                </c:pt>
                <c:pt idx="12">
                  <c:v>67.45</c:v>
                </c:pt>
                <c:pt idx="13">
                  <c:v>67.3</c:v>
                </c:pt>
                <c:pt idx="14">
                  <c:v>67.400000000000006</c:v>
                </c:pt>
                <c:pt idx="15">
                  <c:v>67.349999999999994</c:v>
                </c:pt>
                <c:pt idx="16">
                  <c:v>67.739999999999995</c:v>
                </c:pt>
                <c:pt idx="17">
                  <c:v>67.55</c:v>
                </c:pt>
                <c:pt idx="18">
                  <c:v>68</c:v>
                </c:pt>
                <c:pt idx="19">
                  <c:v>68</c:v>
                </c:pt>
                <c:pt idx="20">
                  <c:v>68.25</c:v>
                </c:pt>
                <c:pt idx="21">
                  <c:v>68.790000000000006</c:v>
                </c:pt>
                <c:pt idx="22">
                  <c:v>69.099999999999994</c:v>
                </c:pt>
                <c:pt idx="23">
                  <c:v>69.45</c:v>
                </c:pt>
                <c:pt idx="24">
                  <c:v>69.22</c:v>
                </c:pt>
                <c:pt idx="25">
                  <c:v>69.790000000000006</c:v>
                </c:pt>
                <c:pt idx="26">
                  <c:v>69.91</c:v>
                </c:pt>
                <c:pt idx="27">
                  <c:v>69.900000000000006</c:v>
                </c:pt>
                <c:pt idx="28">
                  <c:v>70.2</c:v>
                </c:pt>
                <c:pt idx="29">
                  <c:v>70.17</c:v>
                </c:pt>
                <c:pt idx="30">
                  <c:v>70.569999999999993</c:v>
                </c:pt>
                <c:pt idx="31">
                  <c:v>70.790000000000006</c:v>
                </c:pt>
                <c:pt idx="32">
                  <c:v>70.790000000000006</c:v>
                </c:pt>
                <c:pt idx="33">
                  <c:v>71.010000000000005</c:v>
                </c:pt>
                <c:pt idx="34">
                  <c:v>71.010000000000005</c:v>
                </c:pt>
                <c:pt idx="35">
                  <c:v>71.19</c:v>
                </c:pt>
                <c:pt idx="36">
                  <c:v>71.19</c:v>
                </c:pt>
                <c:pt idx="37">
                  <c:v>71.39</c:v>
                </c:pt>
                <c:pt idx="38">
                  <c:v>71.52</c:v>
                </c:pt>
                <c:pt idx="39">
                  <c:v>71.75</c:v>
                </c:pt>
                <c:pt idx="40">
                  <c:v>72.27</c:v>
                </c:pt>
                <c:pt idx="41">
                  <c:v>72.58</c:v>
                </c:pt>
                <c:pt idx="42">
                  <c:v>72.55</c:v>
                </c:pt>
                <c:pt idx="43">
                  <c:v>73.5</c:v>
                </c:pt>
                <c:pt idx="44">
                  <c:v>73.819999999999993</c:v>
                </c:pt>
                <c:pt idx="45">
                  <c:v>74.400000000000006</c:v>
                </c:pt>
                <c:pt idx="46">
                  <c:v>75.14</c:v>
                </c:pt>
                <c:pt idx="47">
                  <c:v>75.44</c:v>
                </c:pt>
                <c:pt idx="48">
                  <c:v>75.790000000000006</c:v>
                </c:pt>
                <c:pt idx="49">
                  <c:v>75.91</c:v>
                </c:pt>
                <c:pt idx="50">
                  <c:v>76.34</c:v>
                </c:pt>
                <c:pt idx="51">
                  <c:v>75.77</c:v>
                </c:pt>
                <c:pt idx="52">
                  <c:v>76.34</c:v>
                </c:pt>
                <c:pt idx="53">
                  <c:v>76.87</c:v>
                </c:pt>
                <c:pt idx="54">
                  <c:v>78.099999999999994</c:v>
                </c:pt>
                <c:pt idx="55">
                  <c:v>77.45</c:v>
                </c:pt>
                <c:pt idx="56">
                  <c:v>79.36</c:v>
                </c:pt>
                <c:pt idx="57">
                  <c:v>79.91</c:v>
                </c:pt>
                <c:pt idx="58">
                  <c:v>79.56</c:v>
                </c:pt>
                <c:pt idx="59">
                  <c:v>80.78</c:v>
                </c:pt>
                <c:pt idx="60">
                  <c:v>81.56</c:v>
                </c:pt>
                <c:pt idx="61">
                  <c:v>80.790000000000006</c:v>
                </c:pt>
                <c:pt idx="62">
                  <c:v>82.75</c:v>
                </c:pt>
                <c:pt idx="63">
                  <c:v>83.41</c:v>
                </c:pt>
                <c:pt idx="64">
                  <c:v>84.7</c:v>
                </c:pt>
                <c:pt idx="65">
                  <c:v>85.98</c:v>
                </c:pt>
                <c:pt idx="66">
                  <c:v>86.11</c:v>
                </c:pt>
                <c:pt idx="67">
                  <c:v>87.75</c:v>
                </c:pt>
                <c:pt idx="68">
                  <c:v>88.1</c:v>
                </c:pt>
                <c:pt idx="69">
                  <c:v>88.45</c:v>
                </c:pt>
                <c:pt idx="70">
                  <c:v>89.76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99-41E6-A91A-B416B9644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70001"/>
        <c:axId val="50170002"/>
      </c:lineChart>
      <c:dateAx>
        <c:axId val="5017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70002"/>
        <c:crosses val="autoZero"/>
        <c:auto val="1"/>
        <c:lblOffset val="100"/>
        <c:baseTimeUnit val="days"/>
      </c:dateAx>
      <c:valAx>
        <c:axId val="5017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7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Serie temporal completa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Nivel estático</c:v>
          </c:tx>
          <c:spPr>
            <a:ln w="19050">
              <a:solidFill>
                <a:srgbClr val="5B9BD5"/>
              </a:solidFill>
            </a:ln>
          </c:spPr>
          <c:marker>
            <c:symbol val="circle"/>
            <c:size val="4"/>
          </c:marker>
          <c:cat>
            <c:numRef>
              <c:f>'P17'!$A$16:$A$90</c:f>
              <c:numCache>
                <c:formatCode>dd/mm/yyyy</c:formatCode>
                <c:ptCount val="75"/>
                <c:pt idx="0">
                  <c:v>40214</c:v>
                </c:pt>
                <c:pt idx="1">
                  <c:v>40224</c:v>
                </c:pt>
                <c:pt idx="2">
                  <c:v>40235</c:v>
                </c:pt>
                <c:pt idx="3">
                  <c:v>40242</c:v>
                </c:pt>
                <c:pt idx="4">
                  <c:v>40287</c:v>
                </c:pt>
                <c:pt idx="5">
                  <c:v>40305</c:v>
                </c:pt>
                <c:pt idx="6">
                  <c:v>40351</c:v>
                </c:pt>
                <c:pt idx="7">
                  <c:v>40393</c:v>
                </c:pt>
                <c:pt idx="8">
                  <c:v>40417</c:v>
                </c:pt>
                <c:pt idx="9">
                  <c:v>40575</c:v>
                </c:pt>
                <c:pt idx="10">
                  <c:v>40679</c:v>
                </c:pt>
                <c:pt idx="11">
                  <c:v>40745</c:v>
                </c:pt>
                <c:pt idx="12">
                  <c:v>40777</c:v>
                </c:pt>
                <c:pt idx="13">
                  <c:v>40800</c:v>
                </c:pt>
                <c:pt idx="14">
                  <c:v>40814</c:v>
                </c:pt>
                <c:pt idx="15">
                  <c:v>40834</c:v>
                </c:pt>
                <c:pt idx="16">
                  <c:v>40864</c:v>
                </c:pt>
                <c:pt idx="17">
                  <c:v>40911</c:v>
                </c:pt>
                <c:pt idx="18">
                  <c:v>40934</c:v>
                </c:pt>
                <c:pt idx="19">
                  <c:v>40963</c:v>
                </c:pt>
                <c:pt idx="20">
                  <c:v>41059</c:v>
                </c:pt>
                <c:pt idx="21">
                  <c:v>41073</c:v>
                </c:pt>
                <c:pt idx="22">
                  <c:v>41228</c:v>
                </c:pt>
                <c:pt idx="23">
                  <c:v>41278</c:v>
                </c:pt>
                <c:pt idx="24">
                  <c:v>41368</c:v>
                </c:pt>
                <c:pt idx="25">
                  <c:v>41401</c:v>
                </c:pt>
                <c:pt idx="26">
                  <c:v>41437</c:v>
                </c:pt>
                <c:pt idx="27">
                  <c:v>41471</c:v>
                </c:pt>
                <c:pt idx="28">
                  <c:v>41506</c:v>
                </c:pt>
                <c:pt idx="29">
                  <c:v>41556</c:v>
                </c:pt>
                <c:pt idx="30">
                  <c:v>41617</c:v>
                </c:pt>
                <c:pt idx="31">
                  <c:v>41647</c:v>
                </c:pt>
                <c:pt idx="32">
                  <c:v>41683</c:v>
                </c:pt>
                <c:pt idx="33">
                  <c:v>41731</c:v>
                </c:pt>
                <c:pt idx="34">
                  <c:v>41764</c:v>
                </c:pt>
                <c:pt idx="35">
                  <c:v>41793</c:v>
                </c:pt>
                <c:pt idx="36">
                  <c:v>41830</c:v>
                </c:pt>
                <c:pt idx="37">
                  <c:v>41877</c:v>
                </c:pt>
                <c:pt idx="38">
                  <c:v>41906</c:v>
                </c:pt>
                <c:pt idx="39">
                  <c:v>41936</c:v>
                </c:pt>
                <c:pt idx="40">
                  <c:v>41976</c:v>
                </c:pt>
                <c:pt idx="41">
                  <c:v>42009</c:v>
                </c:pt>
                <c:pt idx="42">
                  <c:v>42107</c:v>
                </c:pt>
                <c:pt idx="43">
                  <c:v>42157</c:v>
                </c:pt>
                <c:pt idx="44">
                  <c:v>42221</c:v>
                </c:pt>
                <c:pt idx="45">
                  <c:v>42292</c:v>
                </c:pt>
                <c:pt idx="46">
                  <c:v>42353</c:v>
                </c:pt>
                <c:pt idx="47">
                  <c:v>42387</c:v>
                </c:pt>
                <c:pt idx="48">
                  <c:v>42429</c:v>
                </c:pt>
                <c:pt idx="49">
                  <c:v>42471</c:v>
                </c:pt>
                <c:pt idx="50">
                  <c:v>42591</c:v>
                </c:pt>
                <c:pt idx="51">
                  <c:v>42702</c:v>
                </c:pt>
                <c:pt idx="52">
                  <c:v>42774</c:v>
                </c:pt>
                <c:pt idx="53">
                  <c:v>42865</c:v>
                </c:pt>
                <c:pt idx="54">
                  <c:v>42887</c:v>
                </c:pt>
                <c:pt idx="55">
                  <c:v>42955</c:v>
                </c:pt>
                <c:pt idx="56">
                  <c:v>43048</c:v>
                </c:pt>
                <c:pt idx="57">
                  <c:v>43170</c:v>
                </c:pt>
                <c:pt idx="58">
                  <c:v>43360</c:v>
                </c:pt>
                <c:pt idx="59">
                  <c:v>43608</c:v>
                </c:pt>
                <c:pt idx="60">
                  <c:v>43791</c:v>
                </c:pt>
                <c:pt idx="61">
                  <c:v>43928</c:v>
                </c:pt>
                <c:pt idx="62">
                  <c:v>44085</c:v>
                </c:pt>
                <c:pt idx="63">
                  <c:v>44213</c:v>
                </c:pt>
                <c:pt idx="64">
                  <c:v>44481</c:v>
                </c:pt>
                <c:pt idx="65">
                  <c:v>44600</c:v>
                </c:pt>
                <c:pt idx="66">
                  <c:v>44785</c:v>
                </c:pt>
                <c:pt idx="67">
                  <c:v>44844</c:v>
                </c:pt>
                <c:pt idx="68">
                  <c:v>45068</c:v>
                </c:pt>
                <c:pt idx="69">
                  <c:v>45205</c:v>
                </c:pt>
                <c:pt idx="70">
                  <c:v>45293</c:v>
                </c:pt>
                <c:pt idx="71">
                  <c:v>45575</c:v>
                </c:pt>
                <c:pt idx="72">
                  <c:v>45689</c:v>
                </c:pt>
                <c:pt idx="73">
                  <c:v>45892</c:v>
                </c:pt>
                <c:pt idx="74">
                  <c:v>45972</c:v>
                </c:pt>
              </c:numCache>
            </c:numRef>
          </c:cat>
          <c:val>
            <c:numRef>
              <c:f>'P17'!$D$16:$D$90</c:f>
              <c:numCache>
                <c:formatCode>0.0000</c:formatCode>
                <c:ptCount val="75"/>
                <c:pt idx="0">
                  <c:v>34.17</c:v>
                </c:pt>
                <c:pt idx="1">
                  <c:v>33.81</c:v>
                </c:pt>
                <c:pt idx="2">
                  <c:v>34.200000000000003</c:v>
                </c:pt>
                <c:pt idx="3">
                  <c:v>34.799999999999997</c:v>
                </c:pt>
                <c:pt idx="4">
                  <c:v>33.79</c:v>
                </c:pt>
                <c:pt idx="5">
                  <c:v>34.29</c:v>
                </c:pt>
                <c:pt idx="6">
                  <c:v>33.75</c:v>
                </c:pt>
                <c:pt idx="7">
                  <c:v>33.840000000000003</c:v>
                </c:pt>
                <c:pt idx="8">
                  <c:v>33.9</c:v>
                </c:pt>
                <c:pt idx="9">
                  <c:v>33.53</c:v>
                </c:pt>
                <c:pt idx="10">
                  <c:v>34.29</c:v>
                </c:pt>
                <c:pt idx="11">
                  <c:v>34.39</c:v>
                </c:pt>
                <c:pt idx="12">
                  <c:v>34.49</c:v>
                </c:pt>
                <c:pt idx="13">
                  <c:v>34.4</c:v>
                </c:pt>
                <c:pt idx="14">
                  <c:v>34.43</c:v>
                </c:pt>
                <c:pt idx="15">
                  <c:v>34.450000000000003</c:v>
                </c:pt>
                <c:pt idx="16">
                  <c:v>33.369999999999997</c:v>
                </c:pt>
                <c:pt idx="17">
                  <c:v>34.54</c:v>
                </c:pt>
                <c:pt idx="18">
                  <c:v>34.54</c:v>
                </c:pt>
                <c:pt idx="19">
                  <c:v>34.6</c:v>
                </c:pt>
                <c:pt idx="20">
                  <c:v>34.700000000000003</c:v>
                </c:pt>
                <c:pt idx="21">
                  <c:v>34.64</c:v>
                </c:pt>
                <c:pt idx="22">
                  <c:v>34.57</c:v>
                </c:pt>
                <c:pt idx="23">
                  <c:v>34.74</c:v>
                </c:pt>
                <c:pt idx="24">
                  <c:v>34.97</c:v>
                </c:pt>
                <c:pt idx="25">
                  <c:v>35.14</c:v>
                </c:pt>
                <c:pt idx="26">
                  <c:v>35.24</c:v>
                </c:pt>
                <c:pt idx="27">
                  <c:v>35.31</c:v>
                </c:pt>
                <c:pt idx="28">
                  <c:v>35.32</c:v>
                </c:pt>
                <c:pt idx="29">
                  <c:v>35.409999999999997</c:v>
                </c:pt>
                <c:pt idx="30">
                  <c:v>35.57</c:v>
                </c:pt>
                <c:pt idx="31">
                  <c:v>35.72</c:v>
                </c:pt>
                <c:pt idx="32">
                  <c:v>35.9</c:v>
                </c:pt>
                <c:pt idx="33">
                  <c:v>35.92</c:v>
                </c:pt>
                <c:pt idx="34">
                  <c:v>36.229999999999997</c:v>
                </c:pt>
                <c:pt idx="35">
                  <c:v>36.270000000000003</c:v>
                </c:pt>
                <c:pt idx="36">
                  <c:v>36.409999999999997</c:v>
                </c:pt>
                <c:pt idx="37">
                  <c:v>36.520000000000003</c:v>
                </c:pt>
                <c:pt idx="38">
                  <c:v>36.61</c:v>
                </c:pt>
                <c:pt idx="39">
                  <c:v>36.700000000000003</c:v>
                </c:pt>
                <c:pt idx="40">
                  <c:v>36.270000000000003</c:v>
                </c:pt>
                <c:pt idx="41">
                  <c:v>36.97</c:v>
                </c:pt>
                <c:pt idx="42">
                  <c:v>37.14</c:v>
                </c:pt>
                <c:pt idx="43">
                  <c:v>37.22</c:v>
                </c:pt>
                <c:pt idx="44">
                  <c:v>37.39</c:v>
                </c:pt>
                <c:pt idx="45">
                  <c:v>37.58</c:v>
                </c:pt>
                <c:pt idx="46">
                  <c:v>37.71</c:v>
                </c:pt>
                <c:pt idx="47">
                  <c:v>37.97</c:v>
                </c:pt>
                <c:pt idx="48">
                  <c:v>38.04</c:v>
                </c:pt>
                <c:pt idx="49">
                  <c:v>38.130000000000003</c:v>
                </c:pt>
                <c:pt idx="50">
                  <c:v>38.340000000000003</c:v>
                </c:pt>
                <c:pt idx="51">
                  <c:v>38.729999999999997</c:v>
                </c:pt>
                <c:pt idx="52">
                  <c:v>38.979999999999997</c:v>
                </c:pt>
                <c:pt idx="53">
                  <c:v>39.130000000000003</c:v>
                </c:pt>
                <c:pt idx="54">
                  <c:v>39.21</c:v>
                </c:pt>
                <c:pt idx="55">
                  <c:v>39.17</c:v>
                </c:pt>
                <c:pt idx="56">
                  <c:v>39.61</c:v>
                </c:pt>
                <c:pt idx="57">
                  <c:v>40.119999999999997</c:v>
                </c:pt>
                <c:pt idx="58">
                  <c:v>41.59</c:v>
                </c:pt>
                <c:pt idx="59">
                  <c:v>42.68</c:v>
                </c:pt>
                <c:pt idx="60">
                  <c:v>42.16</c:v>
                </c:pt>
                <c:pt idx="61">
                  <c:v>42.81</c:v>
                </c:pt>
                <c:pt idx="62">
                  <c:v>42.95</c:v>
                </c:pt>
                <c:pt idx="63">
                  <c:v>43.21</c:v>
                </c:pt>
                <c:pt idx="64">
                  <c:v>43.44</c:v>
                </c:pt>
                <c:pt idx="65">
                  <c:v>43.57</c:v>
                </c:pt>
                <c:pt idx="66">
                  <c:v>44.04</c:v>
                </c:pt>
                <c:pt idx="67">
                  <c:v>44.86</c:v>
                </c:pt>
                <c:pt idx="68">
                  <c:v>43.67</c:v>
                </c:pt>
                <c:pt idx="69">
                  <c:v>44.92</c:v>
                </c:pt>
                <c:pt idx="70">
                  <c:v>44.97</c:v>
                </c:pt>
                <c:pt idx="71">
                  <c:v>45</c:v>
                </c:pt>
                <c:pt idx="72">
                  <c:v>45.22</c:v>
                </c:pt>
                <c:pt idx="73">
                  <c:v>45.74</c:v>
                </c:pt>
                <c:pt idx="74">
                  <c:v>45.94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0-4284-A700-15BB215EA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80001"/>
        <c:axId val="50180002"/>
      </c:lineChart>
      <c:dateAx>
        <c:axId val="50180001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" sourceLinked="0"/>
        <c:majorTickMark val="out"/>
        <c:minorTickMark val="none"/>
        <c:tickLblPos val="nextTo"/>
        <c:crossAx val="50180002"/>
        <c:crosses val="autoZero"/>
        <c:auto val="1"/>
        <c:lblOffset val="100"/>
        <c:baseTimeUnit val="days"/>
      </c:dateAx>
      <c:valAx>
        <c:axId val="5018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Profundidad (m)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8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3</xdr:row>
      <xdr:rowOff>0</xdr:rowOff>
    </xdr:from>
    <xdr:to>
      <xdr:col>40</xdr:col>
      <xdr:colOff>533400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1055376</xdr:colOff>
      <xdr:row>22</xdr:row>
      <xdr:rowOff>139071</xdr:rowOff>
    </xdr:from>
    <xdr:to>
      <xdr:col>3</xdr:col>
      <xdr:colOff>274326</xdr:colOff>
      <xdr:row>37</xdr:row>
      <xdr:rowOff>169551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E1E563-75E4-CE9D-6C3F-E348A51FC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550545</xdr:colOff>
      <xdr:row>22</xdr:row>
      <xdr:rowOff>152406</xdr:rowOff>
    </xdr:from>
    <xdr:to>
      <xdr:col>7</xdr:col>
      <xdr:colOff>550545</xdr:colOff>
      <xdr:row>37</xdr:row>
      <xdr:rowOff>177171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D152F5-A8A6-2244-0DB4-6E6875733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136207</xdr:colOff>
      <xdr:row>22</xdr:row>
      <xdr:rowOff>123831</xdr:rowOff>
    </xdr:from>
    <xdr:to>
      <xdr:col>12</xdr:col>
      <xdr:colOff>136207</xdr:colOff>
      <xdr:row>37</xdr:row>
      <xdr:rowOff>148596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A97E98D-5B37-16A8-33C6-3DC923C7A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296227</xdr:colOff>
      <xdr:row>22</xdr:row>
      <xdr:rowOff>133356</xdr:rowOff>
    </xdr:from>
    <xdr:to>
      <xdr:col>16</xdr:col>
      <xdr:colOff>296227</xdr:colOff>
      <xdr:row>37</xdr:row>
      <xdr:rowOff>158121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AFB8391-F85A-36C7-5F47-75140F182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438150</xdr:colOff>
      <xdr:row>22</xdr:row>
      <xdr:rowOff>161931</xdr:rowOff>
    </xdr:from>
    <xdr:to>
      <xdr:col>20</xdr:col>
      <xdr:colOff>438150</xdr:colOff>
      <xdr:row>38</xdr:row>
      <xdr:rowOff>5721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8B257FD-85F5-948D-4A45-586AC02B8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>
      <pane ySplit="4" topLeftCell="A5" activePane="bottomLeft" state="frozen"/>
      <selection pane="bottomLeft" activeCell="C31" sqref="C31:C32"/>
    </sheetView>
  </sheetViews>
  <sheetFormatPr baseColWidth="10" defaultColWidth="8.88671875" defaultRowHeight="14.4" x14ac:dyDescent="0.3"/>
  <cols>
    <col min="1" max="1" width="19.6640625" customWidth="1"/>
    <col min="2" max="4" width="42.6640625" customWidth="1"/>
  </cols>
  <sheetData>
    <row r="1" spans="1:8" x14ac:dyDescent="0.3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9" t="s">
        <v>1</v>
      </c>
      <c r="B4" s="9"/>
      <c r="C4" s="9"/>
      <c r="D4" s="9"/>
      <c r="E4" s="9"/>
      <c r="F4" s="9"/>
      <c r="G4" s="9"/>
      <c r="H4" s="9"/>
    </row>
    <row r="6" spans="1:8" x14ac:dyDescent="0.3">
      <c r="A6" s="1" t="s">
        <v>2</v>
      </c>
      <c r="B6" s="10" t="s">
        <v>3</v>
      </c>
      <c r="C6" s="10"/>
      <c r="D6" s="10"/>
      <c r="E6" s="10"/>
      <c r="F6" s="10"/>
      <c r="G6" s="10"/>
      <c r="H6" s="10"/>
    </row>
    <row r="7" spans="1:8" x14ac:dyDescent="0.3">
      <c r="A7" s="1" t="s">
        <v>4</v>
      </c>
      <c r="B7" s="10" t="s">
        <v>5</v>
      </c>
      <c r="C7" s="10"/>
      <c r="D7" s="10"/>
      <c r="E7" s="10"/>
      <c r="F7" s="10"/>
      <c r="G7" s="10"/>
      <c r="H7" s="10"/>
    </row>
    <row r="8" spans="1:8" x14ac:dyDescent="0.3">
      <c r="A8" s="1" t="s">
        <v>6</v>
      </c>
      <c r="B8" s="10" t="s">
        <v>181</v>
      </c>
      <c r="C8" s="10"/>
      <c r="D8" s="10"/>
      <c r="E8" s="10"/>
      <c r="F8" s="10"/>
      <c r="G8" s="10"/>
      <c r="H8" s="10"/>
    </row>
    <row r="9" spans="1:8" x14ac:dyDescent="0.3">
      <c r="A9" s="1" t="s">
        <v>179</v>
      </c>
      <c r="B9" s="10" t="s">
        <v>180</v>
      </c>
      <c r="C9" s="10"/>
      <c r="D9" s="10"/>
      <c r="E9" s="10"/>
      <c r="F9" s="10"/>
      <c r="G9" s="10"/>
      <c r="H9" s="10"/>
    </row>
    <row r="10" spans="1:8" x14ac:dyDescent="0.3">
      <c r="A10" s="1" t="s">
        <v>7</v>
      </c>
      <c r="B10" s="10" t="s">
        <v>8</v>
      </c>
      <c r="C10" s="10"/>
      <c r="D10" s="10"/>
      <c r="E10" s="10"/>
      <c r="F10" s="10"/>
      <c r="G10" s="10"/>
      <c r="H10" s="10"/>
    </row>
    <row r="11" spans="1:8" x14ac:dyDescent="0.3">
      <c r="A11" s="1" t="s">
        <v>9</v>
      </c>
      <c r="B11" s="10" t="s">
        <v>10</v>
      </c>
      <c r="C11" s="10"/>
      <c r="D11" s="10"/>
      <c r="E11" s="10"/>
      <c r="F11" s="10"/>
      <c r="G11" s="10"/>
      <c r="H11" s="10"/>
    </row>
    <row r="14" spans="1:8" x14ac:dyDescent="0.3">
      <c r="A14" s="11" t="s">
        <v>11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11"/>
      <c r="B15" s="11"/>
      <c r="C15" s="11"/>
      <c r="D15" s="11"/>
      <c r="E15" s="11"/>
      <c r="F15" s="11"/>
      <c r="G15" s="11"/>
      <c r="H15" s="11"/>
    </row>
    <row r="16" spans="1:8" x14ac:dyDescent="0.3">
      <c r="A16" s="11"/>
      <c r="B16" s="11"/>
      <c r="C16" s="11"/>
      <c r="D16" s="11"/>
      <c r="E16" s="11"/>
      <c r="F16" s="11"/>
      <c r="G16" s="11"/>
      <c r="H16" s="11"/>
    </row>
    <row r="17" spans="1:8" x14ac:dyDescent="0.3">
      <c r="A17" s="11"/>
      <c r="B17" s="11"/>
      <c r="C17" s="11"/>
      <c r="D17" s="11"/>
      <c r="E17" s="11"/>
      <c r="F17" s="11"/>
      <c r="G17" s="11"/>
      <c r="H17" s="11"/>
    </row>
    <row r="19" spans="1:8" x14ac:dyDescent="0.3">
      <c r="A19" s="8" t="s">
        <v>12</v>
      </c>
      <c r="B19" s="8"/>
      <c r="C19" s="8"/>
      <c r="D19" s="8"/>
    </row>
    <row r="20" spans="1:8" x14ac:dyDescent="0.3">
      <c r="A20" s="8"/>
      <c r="B20" s="8"/>
      <c r="C20" s="8"/>
      <c r="D20" s="8"/>
    </row>
    <row r="22" spans="1:8" x14ac:dyDescent="0.3">
      <c r="A22" s="3" t="s">
        <v>13</v>
      </c>
      <c r="B22" s="3" t="s">
        <v>14</v>
      </c>
      <c r="C22" s="3" t="s">
        <v>15</v>
      </c>
      <c r="D22" s="3" t="s">
        <v>16</v>
      </c>
    </row>
    <row r="23" spans="1:8" ht="28.8" x14ac:dyDescent="0.3">
      <c r="A23" s="1" t="s">
        <v>17</v>
      </c>
      <c r="B23" s="2" t="s">
        <v>18</v>
      </c>
      <c r="C23" s="2" t="s">
        <v>19</v>
      </c>
      <c r="D23" s="2" t="s">
        <v>20</v>
      </c>
    </row>
    <row r="24" spans="1:8" x14ac:dyDescent="0.3">
      <c r="A24" s="1" t="s">
        <v>21</v>
      </c>
      <c r="B24" s="2" t="s">
        <v>22</v>
      </c>
      <c r="C24" s="2" t="s">
        <v>23</v>
      </c>
      <c r="D24" s="2" t="s">
        <v>24</v>
      </c>
    </row>
    <row r="25" spans="1:8" ht="28.8" x14ac:dyDescent="0.3">
      <c r="A25" s="1" t="s">
        <v>25</v>
      </c>
      <c r="B25" s="2" t="s">
        <v>26</v>
      </c>
      <c r="C25" s="2" t="s">
        <v>27</v>
      </c>
      <c r="D25" s="2" t="s">
        <v>28</v>
      </c>
    </row>
    <row r="26" spans="1:8" ht="28.8" x14ac:dyDescent="0.3">
      <c r="A26" s="1" t="s">
        <v>29</v>
      </c>
      <c r="B26" s="2" t="s">
        <v>30</v>
      </c>
      <c r="C26" s="2" t="s">
        <v>31</v>
      </c>
      <c r="D26" s="2" t="s">
        <v>32</v>
      </c>
    </row>
    <row r="27" spans="1:8" x14ac:dyDescent="0.3">
      <c r="A27" s="1" t="s">
        <v>33</v>
      </c>
      <c r="B27" s="2" t="s">
        <v>34</v>
      </c>
      <c r="C27" s="2" t="s">
        <v>35</v>
      </c>
      <c r="D27" s="2" t="s">
        <v>36</v>
      </c>
    </row>
    <row r="28" spans="1:8" x14ac:dyDescent="0.3">
      <c r="A28" s="1" t="s">
        <v>37</v>
      </c>
      <c r="B28" s="2" t="s">
        <v>38</v>
      </c>
      <c r="C28" s="2" t="s">
        <v>39</v>
      </c>
      <c r="D28" s="2" t="s">
        <v>40</v>
      </c>
    </row>
    <row r="29" spans="1:8" x14ac:dyDescent="0.3">
      <c r="A29" s="1" t="s">
        <v>41</v>
      </c>
      <c r="B29" s="2" t="s">
        <v>182</v>
      </c>
      <c r="C29" s="2" t="s">
        <v>183</v>
      </c>
      <c r="D29" s="2" t="s">
        <v>184</v>
      </c>
    </row>
  </sheetData>
  <mergeCells count="10">
    <mergeCell ref="A19:D20"/>
    <mergeCell ref="B9:H9"/>
    <mergeCell ref="B10:H10"/>
    <mergeCell ref="B11:H11"/>
    <mergeCell ref="A14:H17"/>
    <mergeCell ref="A1:H2"/>
    <mergeCell ref="A4:H4"/>
    <mergeCell ref="B6:H6"/>
    <mergeCell ref="B7:H7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U31" sqref="U31"/>
    </sheetView>
  </sheetViews>
  <sheetFormatPr baseColWidth="10" defaultColWidth="8.88671875" defaultRowHeight="14.4" x14ac:dyDescent="0.3"/>
  <cols>
    <col min="1" max="1" width="44.6640625" customWidth="1"/>
    <col min="2" max="29" width="16.6640625" customWidth="1"/>
  </cols>
  <sheetData>
    <row r="1" spans="1:29" x14ac:dyDescent="0.3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4" spans="1:29" ht="43.2" x14ac:dyDescent="0.3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63</v>
      </c>
      <c r="V4" s="3" t="s">
        <v>64</v>
      </c>
      <c r="W4" s="3" t="s">
        <v>65</v>
      </c>
      <c r="X4" s="3" t="s">
        <v>66</v>
      </c>
      <c r="Y4" s="3" t="s">
        <v>67</v>
      </c>
      <c r="Z4" s="3" t="s">
        <v>68</v>
      </c>
      <c r="AA4" s="3" t="s">
        <v>69</v>
      </c>
      <c r="AB4" s="3" t="s">
        <v>70</v>
      </c>
      <c r="AC4" s="3" t="s">
        <v>71</v>
      </c>
    </row>
    <row r="5" spans="1:29" x14ac:dyDescent="0.3">
      <c r="A5" s="2" t="s">
        <v>72</v>
      </c>
      <c r="B5" s="4">
        <v>71</v>
      </c>
      <c r="C5" s="4">
        <v>61</v>
      </c>
      <c r="D5" s="4">
        <v>10</v>
      </c>
      <c r="E5" s="5">
        <v>14.08450704225352</v>
      </c>
      <c r="F5" s="6">
        <v>40224</v>
      </c>
      <c r="G5" s="6">
        <v>45972</v>
      </c>
      <c r="H5" s="5">
        <v>38.999015032922109</v>
      </c>
      <c r="I5" s="5">
        <v>39.922473411734018</v>
      </c>
      <c r="J5" s="5">
        <v>0.92345837881191528</v>
      </c>
      <c r="K5" s="5">
        <v>2.3679017996540481</v>
      </c>
      <c r="L5" s="5">
        <v>4.6989758269060564</v>
      </c>
      <c r="M5" s="5">
        <v>4.9859867442953272</v>
      </c>
      <c r="N5" s="5">
        <v>6.1079462410907546</v>
      </c>
      <c r="O5" s="5">
        <v>2.7100000000000009</v>
      </c>
      <c r="P5" s="5">
        <v>25.813657960854631</v>
      </c>
      <c r="Q5" s="5">
        <v>0.1901830716139456</v>
      </c>
      <c r="R5" s="5">
        <v>6.5600346447981703</v>
      </c>
      <c r="S5" s="5">
        <v>1.112768382115253</v>
      </c>
      <c r="T5" s="5">
        <v>1.1146791144466539</v>
      </c>
      <c r="U5" s="5">
        <v>0.17170979697070321</v>
      </c>
      <c r="V5" s="7" t="b">
        <v>1</v>
      </c>
      <c r="W5" s="5">
        <v>0</v>
      </c>
      <c r="X5" s="5">
        <v>0</v>
      </c>
      <c r="Y5" s="5">
        <v>0.99588643028178669</v>
      </c>
      <c r="Z5" s="5">
        <v>0.99695934659491381</v>
      </c>
      <c r="AA5" s="5">
        <v>0.1276627406041243</v>
      </c>
      <c r="AB5" s="5">
        <v>100</v>
      </c>
      <c r="AC5" s="5">
        <v>100</v>
      </c>
    </row>
    <row r="6" spans="1:29" x14ac:dyDescent="0.3">
      <c r="A6" s="2" t="s">
        <v>73</v>
      </c>
      <c r="B6" s="4">
        <v>54</v>
      </c>
      <c r="C6" s="4">
        <v>43</v>
      </c>
      <c r="D6" s="4">
        <v>11</v>
      </c>
      <c r="E6" s="5">
        <v>20.37037037037037</v>
      </c>
      <c r="F6" s="6">
        <v>40254</v>
      </c>
      <c r="G6" s="6">
        <v>45941</v>
      </c>
      <c r="H6" s="5">
        <v>10.260182790697669</v>
      </c>
      <c r="I6" s="5">
        <v>10.274441851851851</v>
      </c>
      <c r="J6" s="5">
        <v>1.4259061154174191E-2</v>
      </c>
      <c r="K6" s="5">
        <v>0.13897472827776591</v>
      </c>
      <c r="L6" s="5">
        <v>0.69346558153945703</v>
      </c>
      <c r="M6" s="5">
        <v>0.70993611659056521</v>
      </c>
      <c r="N6" s="5">
        <v>2.3751049063667238</v>
      </c>
      <c r="O6" s="5">
        <v>1.000000000000156E-2</v>
      </c>
      <c r="P6" s="5">
        <v>-12.964774951076571</v>
      </c>
      <c r="Q6" s="5">
        <v>2.0291760665117401E-2</v>
      </c>
      <c r="R6" s="5">
        <v>0.20577757575757599</v>
      </c>
      <c r="S6" s="5">
        <v>4.4334945301341078E-2</v>
      </c>
      <c r="T6" s="5">
        <v>4.989812291352682E-2</v>
      </c>
      <c r="U6" s="5">
        <v>12.54806439681524</v>
      </c>
      <c r="V6" s="7" t="b">
        <v>1</v>
      </c>
      <c r="W6" s="5">
        <v>0.25831225117365952</v>
      </c>
      <c r="X6" s="5">
        <v>0.20731483931790651</v>
      </c>
      <c r="Y6" s="5">
        <v>0.7323518988663027</v>
      </c>
      <c r="Z6" s="5">
        <v>0.80163128234796943</v>
      </c>
      <c r="AA6" s="5">
        <v>6.8834950648537868E-2</v>
      </c>
      <c r="AB6" s="5">
        <v>90.909090909090907</v>
      </c>
      <c r="AC6" s="5">
        <v>90.909090909090907</v>
      </c>
    </row>
    <row r="7" spans="1:29" x14ac:dyDescent="0.3">
      <c r="A7" s="2" t="s">
        <v>74</v>
      </c>
      <c r="B7" s="4">
        <v>48</v>
      </c>
      <c r="C7" s="4">
        <v>39</v>
      </c>
      <c r="D7" s="4">
        <v>9</v>
      </c>
      <c r="E7" s="5">
        <v>18.75</v>
      </c>
      <c r="F7" s="6">
        <v>40296</v>
      </c>
      <c r="G7" s="6">
        <v>45930</v>
      </c>
      <c r="H7" s="5">
        <v>9.6279288087632864</v>
      </c>
      <c r="I7" s="5">
        <v>9.0909663428764222</v>
      </c>
      <c r="J7" s="5">
        <v>-0.53696246588686414</v>
      </c>
      <c r="K7" s="5">
        <v>-5.5771337382358288</v>
      </c>
      <c r="L7" s="5">
        <v>2.743069811561357</v>
      </c>
      <c r="M7" s="5">
        <v>2.757576212558754</v>
      </c>
      <c r="N7" s="5">
        <v>0.52883819931437925</v>
      </c>
      <c r="O7" s="5">
        <v>-1.139999999999999</v>
      </c>
      <c r="P7" s="5">
        <v>-2.930105023865087</v>
      </c>
      <c r="Q7" s="5">
        <v>-0.19518097401637099</v>
      </c>
      <c r="R7" s="5">
        <v>2.8637998180632902</v>
      </c>
      <c r="S7" s="5">
        <v>-0.431040933907056</v>
      </c>
      <c r="T7" s="5">
        <v>-0.39832012536613032</v>
      </c>
      <c r="U7" s="5">
        <v>7.591113950228686</v>
      </c>
      <c r="V7" s="7" t="b">
        <v>1</v>
      </c>
      <c r="W7" s="5">
        <v>6.0291650739732186E-3</v>
      </c>
      <c r="X7" s="5">
        <v>2.3671181869469038E-3</v>
      </c>
      <c r="Y7" s="5">
        <v>0.89769624063853048</v>
      </c>
      <c r="Z7" s="5">
        <v>0.91788465278710274</v>
      </c>
      <c r="AA7" s="5">
        <v>0.1996345401422436</v>
      </c>
      <c r="AB7" s="5">
        <v>88.888888888888886</v>
      </c>
      <c r="AC7" s="5">
        <v>100</v>
      </c>
    </row>
    <row r="8" spans="1:29" x14ac:dyDescent="0.3">
      <c r="A8" s="2" t="s">
        <v>75</v>
      </c>
      <c r="B8" s="4">
        <v>72</v>
      </c>
      <c r="C8" s="4">
        <v>66</v>
      </c>
      <c r="D8" s="4">
        <v>6</v>
      </c>
      <c r="E8" s="5">
        <v>8.3333333333333339</v>
      </c>
      <c r="F8" s="6">
        <v>40224</v>
      </c>
      <c r="G8" s="6">
        <v>45971</v>
      </c>
      <c r="H8" s="5">
        <v>73.93220253787878</v>
      </c>
      <c r="I8" s="5">
        <v>74.285216076388878</v>
      </c>
      <c r="J8" s="5">
        <v>0.35301353851009759</v>
      </c>
      <c r="K8" s="5">
        <v>0.4774827834044752</v>
      </c>
      <c r="L8" s="5">
        <v>2.9710658464242958</v>
      </c>
      <c r="M8" s="5">
        <v>3.1524249045720532</v>
      </c>
      <c r="N8" s="5">
        <v>6.1041749837360264</v>
      </c>
      <c r="O8" s="5">
        <v>0.26500000000000062</v>
      </c>
      <c r="P8" s="5">
        <v>22.549019607842691</v>
      </c>
      <c r="Q8" s="5">
        <v>0.1150974428636074</v>
      </c>
      <c r="R8" s="5">
        <v>4.314153540909083</v>
      </c>
      <c r="S8" s="5">
        <v>0.64346448619869279</v>
      </c>
      <c r="T8" s="5">
        <v>0.56826563015923393</v>
      </c>
      <c r="U8" s="5">
        <v>11.68655885996681</v>
      </c>
      <c r="V8" s="7" t="b">
        <v>1</v>
      </c>
      <c r="W8" s="5">
        <v>0</v>
      </c>
      <c r="X8" s="5">
        <v>0</v>
      </c>
      <c r="Y8" s="5">
        <v>0.96630512732323737</v>
      </c>
      <c r="Z8" s="5">
        <v>0.98273724837917509</v>
      </c>
      <c r="AA8" s="5">
        <v>0.26026404137749398</v>
      </c>
      <c r="AB8" s="5">
        <v>100</v>
      </c>
      <c r="AC8" s="5">
        <v>83.333333333333343</v>
      </c>
    </row>
    <row r="9" spans="1:29" x14ac:dyDescent="0.3">
      <c r="A9" s="2" t="s">
        <v>76</v>
      </c>
      <c r="B9" s="4">
        <v>49</v>
      </c>
      <c r="C9" s="4">
        <v>43</v>
      </c>
      <c r="D9" s="4">
        <v>6</v>
      </c>
      <c r="E9" s="5">
        <v>12.244897959183669</v>
      </c>
      <c r="F9" s="6">
        <v>40190</v>
      </c>
      <c r="G9" s="6">
        <v>45971</v>
      </c>
      <c r="H9" s="5">
        <v>5.2472093023255821</v>
      </c>
      <c r="I9" s="5">
        <v>5.2846938775510202</v>
      </c>
      <c r="J9" s="5">
        <v>3.7484575225438022E-2</v>
      </c>
      <c r="K9" s="5">
        <v>0.71437164148997678</v>
      </c>
      <c r="L9" s="5">
        <v>0.54586028903878114</v>
      </c>
      <c r="M9" s="5">
        <v>0.52534949494287586</v>
      </c>
      <c r="N9" s="5">
        <v>-3.757517172026426</v>
      </c>
      <c r="O9" s="5">
        <v>0.16000000000000009</v>
      </c>
      <c r="P9" s="5">
        <v>-6.4676616915421574</v>
      </c>
      <c r="Q9" s="5">
        <v>7.0062130525662056E-2</v>
      </c>
      <c r="R9" s="5">
        <v>0.36775193798449612</v>
      </c>
      <c r="S9" s="5">
        <v>5.3703912386502718E-2</v>
      </c>
      <c r="T9" s="5">
        <v>4.6234744031966091E-2</v>
      </c>
      <c r="U9" s="5">
        <v>13.90805228807373</v>
      </c>
      <c r="V9" s="7" t="b">
        <v>1</v>
      </c>
      <c r="W9" s="5">
        <v>4.5553043226347354E-3</v>
      </c>
      <c r="X9" s="5">
        <v>3.1906123586404882E-3</v>
      </c>
      <c r="Y9" s="5">
        <v>0.51268035616926344</v>
      </c>
      <c r="Z9" s="5">
        <v>0.54895685769719793</v>
      </c>
      <c r="AA9" s="5">
        <v>0.13920794561162739</v>
      </c>
      <c r="AB9" s="5">
        <v>100</v>
      </c>
      <c r="AC9" s="5">
        <v>100</v>
      </c>
    </row>
    <row r="10" spans="1:29" x14ac:dyDescent="0.3">
      <c r="A10" s="2" t="s">
        <v>77</v>
      </c>
      <c r="B10" s="4">
        <v>49</v>
      </c>
      <c r="C10" s="4">
        <v>43</v>
      </c>
      <c r="D10" s="4">
        <v>6</v>
      </c>
      <c r="E10" s="5">
        <v>12.244897959183669</v>
      </c>
      <c r="F10" s="6">
        <v>40190</v>
      </c>
      <c r="G10" s="6">
        <v>45971</v>
      </c>
      <c r="H10" s="5">
        <v>5.3853488372093032</v>
      </c>
      <c r="I10" s="5">
        <v>5.3769387755102036</v>
      </c>
      <c r="J10" s="5">
        <v>-8.4100616990996357E-3</v>
      </c>
      <c r="K10" s="5">
        <v>-0.1561655884014701</v>
      </c>
      <c r="L10" s="5">
        <v>0.61517457389562458</v>
      </c>
      <c r="M10" s="5">
        <v>0.62122259859635076</v>
      </c>
      <c r="N10" s="5">
        <v>0.98313957653138317</v>
      </c>
      <c r="O10" s="5">
        <v>-1.999999999999957E-2</v>
      </c>
      <c r="P10" s="5">
        <v>6.2937062937062773</v>
      </c>
      <c r="Q10" s="5">
        <v>-1.3599545682824159E-2</v>
      </c>
      <c r="R10" s="5">
        <v>0.2534108527131782</v>
      </c>
      <c r="S10" s="5">
        <v>4.4462561098236292E-2</v>
      </c>
      <c r="T10" s="5">
        <v>3.1759760133350037E-2</v>
      </c>
      <c r="U10" s="5">
        <v>28.569655830495069</v>
      </c>
      <c r="V10" s="7" t="b">
        <v>1</v>
      </c>
      <c r="W10" s="5">
        <v>4.4103131237693827E-3</v>
      </c>
      <c r="X10" s="5">
        <v>1.125428485931579E-2</v>
      </c>
      <c r="Y10" s="5">
        <v>0.38907866145864922</v>
      </c>
      <c r="Z10" s="5">
        <v>0.4895157802359919</v>
      </c>
      <c r="AA10" s="5">
        <v>7.2734355599067158E-2</v>
      </c>
      <c r="AB10" s="5">
        <v>83.333333333333343</v>
      </c>
      <c r="AC10" s="5">
        <v>100</v>
      </c>
    </row>
    <row r="11" spans="1:29" x14ac:dyDescent="0.3">
      <c r="A11" s="2" t="s">
        <v>78</v>
      </c>
      <c r="B11" s="4">
        <v>52</v>
      </c>
      <c r="C11" s="4">
        <v>43</v>
      </c>
      <c r="D11" s="4">
        <v>9</v>
      </c>
      <c r="E11" s="5">
        <v>17.30769230769231</v>
      </c>
      <c r="F11" s="6">
        <v>40184</v>
      </c>
      <c r="G11" s="6">
        <v>45971</v>
      </c>
      <c r="H11" s="5">
        <v>42.449883720930231</v>
      </c>
      <c r="I11" s="5">
        <v>42.818365384615383</v>
      </c>
      <c r="J11" s="5">
        <v>0.36848166368514512</v>
      </c>
      <c r="K11" s="5">
        <v>0.86803927687430271</v>
      </c>
      <c r="L11" s="5">
        <v>3.706930524669795</v>
      </c>
      <c r="M11" s="5">
        <v>4.155383906800421</v>
      </c>
      <c r="N11" s="5">
        <v>12.09770129615722</v>
      </c>
      <c r="O11" s="5">
        <v>0.1450000000000031</v>
      </c>
      <c r="P11" s="5">
        <v>63.814616755793203</v>
      </c>
      <c r="Q11" s="5">
        <v>9.3070863590624234E-2</v>
      </c>
      <c r="R11" s="5">
        <v>3.80512919896641</v>
      </c>
      <c r="S11" s="5">
        <v>0.90106346051468955</v>
      </c>
      <c r="T11" s="5">
        <v>0.87069852132585024</v>
      </c>
      <c r="U11" s="5">
        <v>3.3699001774853672</v>
      </c>
      <c r="V11" s="7" t="b">
        <v>1</v>
      </c>
      <c r="W11" s="5">
        <v>0</v>
      </c>
      <c r="X11" s="5">
        <v>0</v>
      </c>
      <c r="Y11" s="5">
        <v>0.79471005699266672</v>
      </c>
      <c r="Z11" s="5">
        <v>0.86834835399972909</v>
      </c>
      <c r="AA11" s="5">
        <v>0.55281175947867767</v>
      </c>
      <c r="AB11" s="5">
        <v>100</v>
      </c>
      <c r="AC11" s="5">
        <v>55.555555555555557</v>
      </c>
    </row>
    <row r="12" spans="1:29" x14ac:dyDescent="0.3">
      <c r="A12" s="2" t="s">
        <v>79</v>
      </c>
      <c r="B12" s="4">
        <v>56</v>
      </c>
      <c r="C12" s="4">
        <v>44</v>
      </c>
      <c r="D12" s="4">
        <v>12</v>
      </c>
      <c r="E12" s="5">
        <v>21.428571428571431</v>
      </c>
      <c r="F12" s="6">
        <v>40227</v>
      </c>
      <c r="G12" s="6">
        <v>45971</v>
      </c>
      <c r="H12" s="5">
        <v>3.1172727272727281</v>
      </c>
      <c r="I12" s="5">
        <v>3.1701785714285711</v>
      </c>
      <c r="J12" s="5">
        <v>5.2905844155843429E-2</v>
      </c>
      <c r="K12" s="5">
        <v>1.6971836853726381</v>
      </c>
      <c r="L12" s="5">
        <v>0.37244237035936262</v>
      </c>
      <c r="M12" s="5">
        <v>0.40089214632742931</v>
      </c>
      <c r="N12" s="5">
        <v>7.6387055373469037</v>
      </c>
      <c r="O12" s="5">
        <v>4.0000000000000042E-2</v>
      </c>
      <c r="P12" s="5">
        <v>-10.497237569060839</v>
      </c>
      <c r="Q12" s="5">
        <v>0.13612176578439261</v>
      </c>
      <c r="R12" s="5">
        <v>0.26234848484848489</v>
      </c>
      <c r="S12" s="5">
        <v>7.5154942460455565E-2</v>
      </c>
      <c r="T12" s="5">
        <v>7.4966782206167495E-2</v>
      </c>
      <c r="U12" s="5">
        <v>0.25036311069420758</v>
      </c>
      <c r="V12" s="7" t="b">
        <v>1</v>
      </c>
      <c r="W12" s="5">
        <v>2.0496553681859101E-5</v>
      </c>
      <c r="X12" s="5">
        <v>2.7550338899118291E-8</v>
      </c>
      <c r="Y12" s="5">
        <v>0.67243239038084623</v>
      </c>
      <c r="Z12" s="5">
        <v>0.79033527572893403</v>
      </c>
      <c r="AA12" s="5">
        <v>0.1126349941808977</v>
      </c>
      <c r="AB12" s="5">
        <v>100</v>
      </c>
      <c r="AC12" s="5">
        <v>83.333333333333343</v>
      </c>
    </row>
    <row r="13" spans="1:29" x14ac:dyDescent="0.3">
      <c r="A13" s="2" t="s">
        <v>80</v>
      </c>
      <c r="B13" s="4">
        <v>84</v>
      </c>
      <c r="C13" s="4">
        <v>78</v>
      </c>
      <c r="D13" s="4">
        <v>6</v>
      </c>
      <c r="E13" s="5">
        <v>7.1428571428571432</v>
      </c>
      <c r="F13" s="6">
        <v>40214</v>
      </c>
      <c r="G13" s="6">
        <v>45972</v>
      </c>
      <c r="H13" s="5">
        <v>48.305235906658609</v>
      </c>
      <c r="I13" s="5">
        <v>49.004861913325847</v>
      </c>
      <c r="J13" s="5">
        <v>0.69962600666724484</v>
      </c>
      <c r="K13" s="5">
        <v>1.448344042909032</v>
      </c>
      <c r="L13" s="5">
        <v>4.2229540301769459</v>
      </c>
      <c r="M13" s="5">
        <v>4.8029439124731006</v>
      </c>
      <c r="N13" s="5">
        <v>13.734222019742241</v>
      </c>
      <c r="O13" s="5">
        <v>0.1400000000000006</v>
      </c>
      <c r="P13" s="5">
        <v>2.8301886792453912</v>
      </c>
      <c r="Q13" s="5">
        <v>0.15433734218623091</v>
      </c>
      <c r="R13" s="5">
        <v>9.8047640933413938</v>
      </c>
      <c r="S13" s="5">
        <v>1.0396335772644809</v>
      </c>
      <c r="T13" s="5">
        <v>1.0535560309838441</v>
      </c>
      <c r="U13" s="5">
        <v>1.3391693006495879</v>
      </c>
      <c r="V13" s="7" t="b">
        <v>1</v>
      </c>
      <c r="W13" s="5">
        <v>0</v>
      </c>
      <c r="X13" s="5">
        <v>0</v>
      </c>
      <c r="Y13" s="5">
        <v>0.9930697631401616</v>
      </c>
      <c r="Z13" s="5">
        <v>0.99435270735490522</v>
      </c>
      <c r="AA13" s="5">
        <v>0.55723043122400406</v>
      </c>
      <c r="AB13" s="5">
        <v>100</v>
      </c>
      <c r="AC13" s="5">
        <v>100</v>
      </c>
    </row>
    <row r="14" spans="1:29" x14ac:dyDescent="0.3">
      <c r="A14" s="2" t="s">
        <v>81</v>
      </c>
      <c r="B14" s="4">
        <v>40</v>
      </c>
      <c r="C14" s="4">
        <v>34</v>
      </c>
      <c r="D14" s="4">
        <v>6</v>
      </c>
      <c r="E14" s="5">
        <v>15</v>
      </c>
      <c r="F14" s="6">
        <v>40227</v>
      </c>
      <c r="G14" s="6">
        <v>46011</v>
      </c>
      <c r="H14" s="5">
        <v>7.3658823529411768</v>
      </c>
      <c r="I14" s="5">
        <v>7.3925000000000001</v>
      </c>
      <c r="J14" s="5">
        <v>2.6617647058823302E-2</v>
      </c>
      <c r="K14" s="5">
        <v>0.36136399936112129</v>
      </c>
      <c r="L14" s="5">
        <v>0.75102805357383429</v>
      </c>
      <c r="M14" s="5">
        <v>0.75071504375700182</v>
      </c>
      <c r="N14" s="5">
        <v>-4.167751328901504E-2</v>
      </c>
      <c r="O14" s="5">
        <v>3.000000000000114E-2</v>
      </c>
      <c r="P14" s="5">
        <v>1.006711409396132</v>
      </c>
      <c r="Q14" s="5">
        <v>3.5449617006445229E-2</v>
      </c>
      <c r="R14" s="5">
        <v>0.237843137254902</v>
      </c>
      <c r="S14" s="5">
        <v>5.0046989617568607E-2</v>
      </c>
      <c r="T14" s="5">
        <v>5.6516847088505413E-2</v>
      </c>
      <c r="U14" s="5">
        <v>12.9275654561847</v>
      </c>
      <c r="V14" s="7" t="b">
        <v>1</v>
      </c>
      <c r="W14" s="5">
        <v>0.27253213516291108</v>
      </c>
      <c r="X14" s="5">
        <v>0.1077978950923808</v>
      </c>
      <c r="Y14" s="5">
        <v>0.60369540914645725</v>
      </c>
      <c r="Z14" s="5">
        <v>0.65514262520371391</v>
      </c>
      <c r="AA14" s="5">
        <v>0.24893957947506301</v>
      </c>
      <c r="AB14" s="5">
        <v>100</v>
      </c>
      <c r="AC14" s="5">
        <v>83.333333333333343</v>
      </c>
    </row>
    <row r="15" spans="1:29" x14ac:dyDescent="0.3">
      <c r="A15" s="2" t="s">
        <v>82</v>
      </c>
      <c r="B15" s="4">
        <v>107</v>
      </c>
      <c r="C15" s="4">
        <v>102</v>
      </c>
      <c r="D15" s="4">
        <v>5</v>
      </c>
      <c r="E15" s="5">
        <v>4.6728971962616823</v>
      </c>
      <c r="F15" s="6">
        <v>40190</v>
      </c>
      <c r="G15" s="6">
        <v>45948</v>
      </c>
      <c r="H15" s="5">
        <v>97.426274509803946</v>
      </c>
      <c r="I15" s="5">
        <v>98.024953271028039</v>
      </c>
      <c r="J15" s="5">
        <v>0.59867876122409314</v>
      </c>
      <c r="K15" s="5">
        <v>0.61449415389874984</v>
      </c>
      <c r="L15" s="5">
        <v>6.9596918563812471</v>
      </c>
      <c r="M15" s="5">
        <v>7.3460892398906577</v>
      </c>
      <c r="N15" s="5">
        <v>5.5519323481991254</v>
      </c>
      <c r="O15" s="5">
        <v>0.84499999999999886</v>
      </c>
      <c r="P15" s="5">
        <v>15.4614932392708</v>
      </c>
      <c r="Q15" s="5">
        <v>8.3612453060896777E-2</v>
      </c>
      <c r="R15" s="5">
        <v>12.83094117647059</v>
      </c>
      <c r="S15" s="5">
        <v>1.602390304681061</v>
      </c>
      <c r="T15" s="5">
        <v>1.6233332351789369</v>
      </c>
      <c r="U15" s="5">
        <v>1.30698060414031</v>
      </c>
      <c r="V15" s="7" t="b">
        <v>1</v>
      </c>
      <c r="W15" s="5">
        <v>0</v>
      </c>
      <c r="X15" s="5">
        <v>0</v>
      </c>
      <c r="Y15" s="5">
        <v>0.99720759042704132</v>
      </c>
      <c r="Z15" s="5">
        <v>0.99796220039141603</v>
      </c>
      <c r="AA15" s="5">
        <v>0.37154900811712821</v>
      </c>
      <c r="AB15" s="5">
        <v>100</v>
      </c>
      <c r="AC15" s="5">
        <v>80</v>
      </c>
    </row>
    <row r="16" spans="1:29" x14ac:dyDescent="0.3">
      <c r="A16" s="2" t="s">
        <v>83</v>
      </c>
      <c r="B16" s="4">
        <v>154</v>
      </c>
      <c r="C16" s="4">
        <v>149</v>
      </c>
      <c r="D16" s="4">
        <v>5</v>
      </c>
      <c r="E16" s="5">
        <v>3.2467532467532472</v>
      </c>
      <c r="F16" s="6">
        <v>40190</v>
      </c>
      <c r="G16" s="6">
        <v>45978</v>
      </c>
      <c r="H16" s="5">
        <v>60.072214765100661</v>
      </c>
      <c r="I16" s="5">
        <v>60.283116883116882</v>
      </c>
      <c r="J16" s="5">
        <v>0.2109021180162145</v>
      </c>
      <c r="K16" s="5">
        <v>0.35108097618990969</v>
      </c>
      <c r="L16" s="5">
        <v>3.039760802653408</v>
      </c>
      <c r="M16" s="5">
        <v>3.216449046683187</v>
      </c>
      <c r="N16" s="5">
        <v>5.8125706429120294</v>
      </c>
      <c r="O16" s="5">
        <v>0.66000000000000369</v>
      </c>
      <c r="P16" s="5">
        <v>-0.47709923664132903</v>
      </c>
      <c r="Q16" s="5">
        <v>6.7363247017551559E-2</v>
      </c>
      <c r="R16" s="5">
        <v>6.540483221476511</v>
      </c>
      <c r="S16" s="5">
        <v>0.46674272365106989</v>
      </c>
      <c r="T16" s="5">
        <v>0.50294740448755881</v>
      </c>
      <c r="U16" s="5">
        <v>7.7568816661373683</v>
      </c>
      <c r="V16" s="7" t="b">
        <v>1</v>
      </c>
      <c r="W16" s="5">
        <v>0.19330004747334731</v>
      </c>
      <c r="X16" s="5">
        <v>1.7122523217097951E-2</v>
      </c>
      <c r="Y16" s="5">
        <v>0.94431706899178891</v>
      </c>
      <c r="Z16" s="5">
        <v>0.95225669105362976</v>
      </c>
      <c r="AA16" s="5">
        <v>0.18762033747235879</v>
      </c>
      <c r="AB16" s="5">
        <v>100</v>
      </c>
      <c r="AC16" s="5">
        <v>40</v>
      </c>
    </row>
    <row r="17" spans="1:29" x14ac:dyDescent="0.3">
      <c r="A17" s="2" t="s">
        <v>84</v>
      </c>
      <c r="B17" s="4">
        <v>84</v>
      </c>
      <c r="C17" s="4">
        <v>75</v>
      </c>
      <c r="D17" s="4">
        <v>9</v>
      </c>
      <c r="E17" s="5">
        <v>10.71428571428571</v>
      </c>
      <c r="F17" s="6">
        <v>40214</v>
      </c>
      <c r="G17" s="6">
        <v>45972</v>
      </c>
      <c r="H17" s="5">
        <v>37.781533333333321</v>
      </c>
      <c r="I17" s="5">
        <v>38.217440476190461</v>
      </c>
      <c r="J17" s="5">
        <v>0.43590714285713972</v>
      </c>
      <c r="K17" s="5">
        <v>1.1537571517049949</v>
      </c>
      <c r="L17" s="5">
        <v>2.3576813755188528</v>
      </c>
      <c r="M17" s="5">
        <v>2.6027614499006488</v>
      </c>
      <c r="N17" s="5">
        <v>10.39496163165226</v>
      </c>
      <c r="O17" s="5">
        <v>0.27499999999999858</v>
      </c>
      <c r="P17" s="5">
        <v>10.68883610451325</v>
      </c>
      <c r="Q17" s="5">
        <v>0.17504533259467669</v>
      </c>
      <c r="R17" s="5">
        <v>4.0690000000000008</v>
      </c>
      <c r="S17" s="5">
        <v>0.60592664713175903</v>
      </c>
      <c r="T17" s="5">
        <v>0.59666342156433427</v>
      </c>
      <c r="U17" s="5">
        <v>1.528770123576157</v>
      </c>
      <c r="V17" s="7" t="b">
        <v>1</v>
      </c>
      <c r="W17" s="5">
        <v>0</v>
      </c>
      <c r="X17" s="5">
        <v>0</v>
      </c>
      <c r="Y17" s="5">
        <v>0.99300555003680135</v>
      </c>
      <c r="Z17" s="5">
        <v>0.99263291001941056</v>
      </c>
      <c r="AA17" s="5">
        <v>0.3284698357564706</v>
      </c>
      <c r="AB17" s="5">
        <v>100</v>
      </c>
      <c r="AC17" s="5">
        <v>100</v>
      </c>
    </row>
    <row r="18" spans="1:29" x14ac:dyDescent="0.3">
      <c r="A18" s="2" t="s">
        <v>85</v>
      </c>
      <c r="B18" s="4">
        <v>85</v>
      </c>
      <c r="C18" s="4">
        <v>78</v>
      </c>
      <c r="D18" s="4">
        <v>7</v>
      </c>
      <c r="E18" s="5">
        <v>8.235294117647058</v>
      </c>
      <c r="F18" s="6">
        <v>40214</v>
      </c>
      <c r="G18" s="6">
        <v>45941</v>
      </c>
      <c r="H18" s="5">
        <v>68.933461538461543</v>
      </c>
      <c r="I18" s="5">
        <v>69.879647058823522</v>
      </c>
      <c r="J18" s="5">
        <v>0.94618552036197912</v>
      </c>
      <c r="K18" s="5">
        <v>1.3726070028182951</v>
      </c>
      <c r="L18" s="5">
        <v>6.1157518204772119</v>
      </c>
      <c r="M18" s="5">
        <v>6.7076817099180124</v>
      </c>
      <c r="N18" s="5">
        <v>9.6787755098049786</v>
      </c>
      <c r="O18" s="5">
        <v>0.48499999999999938</v>
      </c>
      <c r="P18" s="5">
        <v>29.304029304029381</v>
      </c>
      <c r="Q18" s="5">
        <v>0.14712001305145869</v>
      </c>
      <c r="R18" s="5">
        <v>11.509139194139189</v>
      </c>
      <c r="S18" s="5">
        <v>1.6220204104121061</v>
      </c>
      <c r="T18" s="5">
        <v>1.6263883186450461</v>
      </c>
      <c r="U18" s="5">
        <v>0.26928811759752608</v>
      </c>
      <c r="V18" s="7" t="b">
        <v>1</v>
      </c>
      <c r="W18" s="5">
        <v>0</v>
      </c>
      <c r="X18" s="5">
        <v>0</v>
      </c>
      <c r="Y18" s="5">
        <v>0.99765341634710125</v>
      </c>
      <c r="Z18" s="5">
        <v>0.99817481499280625</v>
      </c>
      <c r="AA18" s="5">
        <v>0.48322787042552512</v>
      </c>
      <c r="AB18" s="5">
        <v>100</v>
      </c>
      <c r="AC18" s="5">
        <v>85.714285714285708</v>
      </c>
    </row>
    <row r="19" spans="1:29" x14ac:dyDescent="0.3">
      <c r="A19" s="2" t="s">
        <v>86</v>
      </c>
      <c r="B19" s="4">
        <v>23</v>
      </c>
      <c r="C19" s="4">
        <v>19</v>
      </c>
      <c r="D19" s="4">
        <v>4</v>
      </c>
      <c r="E19" s="5">
        <v>17.39130434782609</v>
      </c>
      <c r="F19" s="6">
        <v>40190</v>
      </c>
      <c r="G19" s="6">
        <v>42733</v>
      </c>
      <c r="H19" s="5">
        <v>11.757368421052631</v>
      </c>
      <c r="I19" s="5">
        <v>11.81434782608696</v>
      </c>
      <c r="J19" s="5">
        <v>5.6979405034324422E-2</v>
      </c>
      <c r="K19" s="5">
        <v>0.4846271971225945</v>
      </c>
      <c r="L19" s="5">
        <v>1.131168727493153</v>
      </c>
      <c r="M19" s="5">
        <v>1.204585277885964</v>
      </c>
      <c r="N19" s="5">
        <v>6.4903270934224926</v>
      </c>
      <c r="O19" s="5">
        <v>3.9999999999999147E-2</v>
      </c>
      <c r="P19" s="5">
        <v>0</v>
      </c>
      <c r="Q19" s="5">
        <v>4.8612385444847868E-2</v>
      </c>
      <c r="R19" s="5">
        <v>0.47894736842105262</v>
      </c>
      <c r="S19" s="5">
        <v>0.32150398751981191</v>
      </c>
      <c r="T19" s="5">
        <v>0.3544137112595237</v>
      </c>
      <c r="U19" s="5">
        <v>10.236178994614191</v>
      </c>
      <c r="V19" s="7" t="b">
        <v>1</v>
      </c>
      <c r="W19" s="5">
        <v>4.2441676270011053E-2</v>
      </c>
      <c r="X19" s="5">
        <v>1.304337139527934E-2</v>
      </c>
      <c r="Y19" s="5">
        <v>0.66807394448322055</v>
      </c>
      <c r="Z19" s="5">
        <v>0.86391827041655123</v>
      </c>
      <c r="AA19" s="5">
        <v>0.32105046125325343</v>
      </c>
      <c r="AB19" s="5">
        <v>100</v>
      </c>
      <c r="AC19" s="5">
        <v>75</v>
      </c>
    </row>
    <row r="20" spans="1:29" x14ac:dyDescent="0.3">
      <c r="A20" s="2" t="s">
        <v>87</v>
      </c>
      <c r="B20" s="4">
        <v>71</v>
      </c>
      <c r="C20" s="4">
        <v>60</v>
      </c>
      <c r="D20" s="4">
        <v>11</v>
      </c>
      <c r="E20" s="5">
        <v>15.49295774647887</v>
      </c>
      <c r="F20" s="6">
        <v>40190</v>
      </c>
      <c r="G20" s="6">
        <v>45916</v>
      </c>
      <c r="H20" s="5">
        <v>72.00566666666667</v>
      </c>
      <c r="I20" s="5">
        <v>73.444225352112682</v>
      </c>
      <c r="J20" s="5">
        <v>1.438558685446012</v>
      </c>
      <c r="K20" s="5">
        <v>1.9978409367494381</v>
      </c>
      <c r="L20" s="5">
        <v>5.5971379994878392</v>
      </c>
      <c r="M20" s="5">
        <v>6.4164010076793119</v>
      </c>
      <c r="N20" s="5">
        <v>14.637177219258099</v>
      </c>
      <c r="O20" s="5">
        <v>0.80500000000000682</v>
      </c>
      <c r="P20" s="5">
        <v>38.492381716118473</v>
      </c>
      <c r="Q20" s="5">
        <v>0.23756353333828689</v>
      </c>
      <c r="R20" s="5">
        <v>9.3289090909090913</v>
      </c>
      <c r="S20" s="5">
        <v>1.486293675907373</v>
      </c>
      <c r="T20" s="5">
        <v>1.494173245337739</v>
      </c>
      <c r="U20" s="5">
        <v>0.53014889000678678</v>
      </c>
      <c r="V20" s="7" t="b">
        <v>1</v>
      </c>
      <c r="W20" s="5">
        <v>0</v>
      </c>
      <c r="X20" s="5">
        <v>0</v>
      </c>
      <c r="Y20" s="5">
        <v>0.99735006120919356</v>
      </c>
      <c r="Z20" s="5">
        <v>0.99721914003386247</v>
      </c>
      <c r="AA20" s="5">
        <v>0.53288902840236962</v>
      </c>
      <c r="AB20" s="5">
        <v>100</v>
      </c>
      <c r="AC20" s="5">
        <v>63.636363636363633</v>
      </c>
    </row>
    <row r="21" spans="1:29" x14ac:dyDescent="0.3">
      <c r="A21" s="2" t="s">
        <v>88</v>
      </c>
      <c r="B21" s="4">
        <v>75</v>
      </c>
      <c r="C21" s="4">
        <v>67</v>
      </c>
      <c r="D21" s="4">
        <v>8</v>
      </c>
      <c r="E21" s="5">
        <v>10.66666666666667</v>
      </c>
      <c r="F21" s="6">
        <v>40214</v>
      </c>
      <c r="G21" s="6">
        <v>45972</v>
      </c>
      <c r="H21" s="5">
        <v>37.048507462686572</v>
      </c>
      <c r="I21" s="5">
        <v>37.732666666666667</v>
      </c>
      <c r="J21" s="5">
        <v>0.68415920398009433</v>
      </c>
      <c r="K21" s="5">
        <v>1.8466579380266419</v>
      </c>
      <c r="L21" s="5">
        <v>3.3429941459404251</v>
      </c>
      <c r="M21" s="5">
        <v>3.7796257977703518</v>
      </c>
      <c r="N21" s="5">
        <v>13.061095316608689</v>
      </c>
      <c r="O21" s="5">
        <v>0.48999999999999488</v>
      </c>
      <c r="P21" s="5">
        <v>30.581867388362529</v>
      </c>
      <c r="Q21" s="5">
        <v>0.19108321330331909</v>
      </c>
      <c r="R21" s="5">
        <v>6.419962686567164</v>
      </c>
      <c r="S21" s="5">
        <v>0.85905564519475119</v>
      </c>
      <c r="T21" s="5">
        <v>0.85634273783152104</v>
      </c>
      <c r="U21" s="5">
        <v>0.31580112129489779</v>
      </c>
      <c r="V21" s="7" t="b">
        <v>1</v>
      </c>
      <c r="W21" s="5">
        <v>0</v>
      </c>
      <c r="X21" s="5">
        <v>0</v>
      </c>
      <c r="Y21" s="5">
        <v>0.98883121391294482</v>
      </c>
      <c r="Z21" s="5">
        <v>0.99345685131689965</v>
      </c>
      <c r="AA21" s="5">
        <v>0.23084409101565659</v>
      </c>
      <c r="AB21" s="5">
        <v>100</v>
      </c>
      <c r="AC21" s="5">
        <v>62.5</v>
      </c>
    </row>
  </sheetData>
  <autoFilter ref="A4:AC21" xr:uid="{00000000-0009-0000-0000-000002000000}"/>
  <mergeCells count="1">
    <mergeCell ref="A1:A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V2"/>
    </sheetView>
  </sheetViews>
  <sheetFormatPr baseColWidth="10" defaultColWidth="8.88671875" defaultRowHeight="14.4" x14ac:dyDescent="0.3"/>
  <cols>
    <col min="1" max="1" width="44.6640625" customWidth="1"/>
    <col min="2" max="22" width="16.6640625" customWidth="1"/>
  </cols>
  <sheetData>
    <row r="1" spans="1:22" x14ac:dyDescent="0.3">
      <c r="A1" s="8" t="s">
        <v>89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4" spans="1:22" x14ac:dyDescent="0.3">
      <c r="A4" s="3" t="s">
        <v>43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95</v>
      </c>
      <c r="H4" s="3" t="s">
        <v>96</v>
      </c>
      <c r="I4" s="3" t="s">
        <v>97</v>
      </c>
      <c r="J4" s="3" t="s">
        <v>98</v>
      </c>
      <c r="K4" s="3" t="s">
        <v>99</v>
      </c>
      <c r="L4" s="3" t="s">
        <v>100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105</v>
      </c>
      <c r="R4" s="3" t="s">
        <v>106</v>
      </c>
      <c r="S4" s="3" t="s">
        <v>107</v>
      </c>
      <c r="T4" s="3" t="s">
        <v>108</v>
      </c>
      <c r="U4" s="3" t="s">
        <v>109</v>
      </c>
      <c r="V4" s="3" t="s">
        <v>110</v>
      </c>
    </row>
    <row r="5" spans="1:22" x14ac:dyDescent="0.3">
      <c r="A5" s="2" t="s">
        <v>72</v>
      </c>
      <c r="B5" s="2" t="s">
        <v>111</v>
      </c>
      <c r="C5" s="4">
        <v>61</v>
      </c>
      <c r="D5" s="5">
        <v>38.999015032922109</v>
      </c>
      <c r="E5" s="5">
        <v>36.979999999999997</v>
      </c>
      <c r="F5" s="5">
        <v>4.6989758269060564</v>
      </c>
      <c r="G5" s="5">
        <v>22.080373821847449</v>
      </c>
      <c r="H5" s="5">
        <v>33.85</v>
      </c>
      <c r="I5" s="5">
        <v>34.1</v>
      </c>
      <c r="J5" s="5">
        <v>34.35</v>
      </c>
      <c r="K5" s="5">
        <v>34.799999999999997</v>
      </c>
      <c r="L5" s="5">
        <v>41.99</v>
      </c>
      <c r="M5" s="5">
        <v>46.462105603804993</v>
      </c>
      <c r="N5" s="5">
        <v>47.756301290436348</v>
      </c>
      <c r="O5" s="5">
        <v>49.13</v>
      </c>
      <c r="P5" s="5">
        <v>15.28</v>
      </c>
      <c r="Q5" s="5">
        <v>7.1900000000000048</v>
      </c>
      <c r="R5" s="5">
        <v>12.048960269738309</v>
      </c>
      <c r="S5" s="5">
        <v>0.68751516801455526</v>
      </c>
      <c r="T5" s="5">
        <v>-0.80779956446749823</v>
      </c>
      <c r="U5" s="5">
        <v>37.795551443114817</v>
      </c>
      <c r="V5" s="5">
        <v>40.202478622729402</v>
      </c>
    </row>
    <row r="6" spans="1:22" x14ac:dyDescent="0.3">
      <c r="A6" s="2" t="s">
        <v>72</v>
      </c>
      <c r="B6" s="2" t="s">
        <v>112</v>
      </c>
      <c r="C6" s="4">
        <v>10</v>
      </c>
      <c r="D6" s="5">
        <v>45.555569522486692</v>
      </c>
      <c r="E6" s="5">
        <v>45.59604215598511</v>
      </c>
      <c r="F6" s="5">
        <v>2.2618827393302339</v>
      </c>
      <c r="G6" s="5">
        <v>5.116113526480043</v>
      </c>
      <c r="H6" s="5">
        <v>42.107111000000003</v>
      </c>
      <c r="I6" s="5">
        <v>42.479560886221194</v>
      </c>
      <c r="J6" s="5">
        <v>42.85201077244237</v>
      </c>
      <c r="K6" s="5">
        <v>43.972634026568073</v>
      </c>
      <c r="L6" s="5">
        <v>47.070356182094621</v>
      </c>
      <c r="M6" s="5">
        <v>48.161459854544127</v>
      </c>
      <c r="N6" s="5">
        <v>48.592657559959918</v>
      </c>
      <c r="O6" s="5">
        <v>49.023855265375722</v>
      </c>
      <c r="P6" s="5">
        <v>6.9167442653757121</v>
      </c>
      <c r="Q6" s="5">
        <v>3.0977221555265539</v>
      </c>
      <c r="R6" s="5">
        <v>4.9651069299303696</v>
      </c>
      <c r="S6" s="5">
        <v>-2.3329124792143999E-2</v>
      </c>
      <c r="T6" s="5">
        <v>-1.063087227583182</v>
      </c>
      <c r="U6" s="5">
        <v>43.937516084410973</v>
      </c>
      <c r="V6" s="5">
        <v>47.173622960562419</v>
      </c>
    </row>
    <row r="7" spans="1:22" x14ac:dyDescent="0.3">
      <c r="A7" s="2" t="s">
        <v>72</v>
      </c>
      <c r="B7" s="2" t="s">
        <v>113</v>
      </c>
      <c r="C7" s="4">
        <v>71</v>
      </c>
      <c r="D7" s="5">
        <v>39.922473411734018</v>
      </c>
      <c r="E7" s="5">
        <v>39.69</v>
      </c>
      <c r="F7" s="5">
        <v>4.9859867442953272</v>
      </c>
      <c r="G7" s="5">
        <v>24.860063814288711</v>
      </c>
      <c r="H7" s="5">
        <v>33.85</v>
      </c>
      <c r="I7" s="5">
        <v>34.125</v>
      </c>
      <c r="J7" s="5">
        <v>34.39</v>
      </c>
      <c r="K7" s="5">
        <v>34.924999999999997</v>
      </c>
      <c r="L7" s="5">
        <v>43.971002007385451</v>
      </c>
      <c r="M7" s="5">
        <v>47.17</v>
      </c>
      <c r="N7" s="5">
        <v>48.222801942562697</v>
      </c>
      <c r="O7" s="5">
        <v>49.13</v>
      </c>
      <c r="P7" s="5">
        <v>15.28</v>
      </c>
      <c r="Q7" s="5">
        <v>9.0460020073854537</v>
      </c>
      <c r="R7" s="5">
        <v>12.48917293493605</v>
      </c>
      <c r="S7" s="5">
        <v>0.35400377487153928</v>
      </c>
      <c r="T7" s="5">
        <v>-1.297806591814513</v>
      </c>
      <c r="U7" s="5">
        <v>38.742309603908289</v>
      </c>
      <c r="V7" s="5">
        <v>41.10263721955976</v>
      </c>
    </row>
    <row r="8" spans="1:22" x14ac:dyDescent="0.3">
      <c r="A8" s="2" t="s">
        <v>73</v>
      </c>
      <c r="B8" s="2" t="s">
        <v>111</v>
      </c>
      <c r="C8" s="4">
        <v>43</v>
      </c>
      <c r="D8" s="5">
        <v>10.260182790697669</v>
      </c>
      <c r="E8" s="5">
        <v>10.11</v>
      </c>
      <c r="F8" s="5">
        <v>0.69346558153945703</v>
      </c>
      <c r="G8" s="5">
        <v>0.48089451277985729</v>
      </c>
      <c r="H8" s="5">
        <v>9.42</v>
      </c>
      <c r="I8" s="5">
        <v>9.4660000000000011</v>
      </c>
      <c r="J8" s="5">
        <v>9.5820000000000007</v>
      </c>
      <c r="K8" s="5">
        <v>9.7474999999999987</v>
      </c>
      <c r="L8" s="5">
        <v>10.599166666666671</v>
      </c>
      <c r="M8" s="5">
        <v>11.25</v>
      </c>
      <c r="N8" s="5">
        <v>11.62</v>
      </c>
      <c r="O8" s="5">
        <v>12.3</v>
      </c>
      <c r="P8" s="5">
        <v>2.8800000000000008</v>
      </c>
      <c r="Q8" s="5">
        <v>0.85166666666667012</v>
      </c>
      <c r="R8" s="5">
        <v>6.7588033828031113</v>
      </c>
      <c r="S8" s="5">
        <v>1.145982992450842</v>
      </c>
      <c r="T8" s="5">
        <v>0.77189217482048322</v>
      </c>
      <c r="U8" s="5">
        <v>10.04676558572462</v>
      </c>
      <c r="V8" s="5">
        <v>10.473599995670719</v>
      </c>
    </row>
    <row r="9" spans="1:22" x14ac:dyDescent="0.3">
      <c r="A9" s="2" t="s">
        <v>73</v>
      </c>
      <c r="B9" s="2" t="s">
        <v>112</v>
      </c>
      <c r="C9" s="4">
        <v>11</v>
      </c>
      <c r="D9" s="5">
        <v>10.330181818181821</v>
      </c>
      <c r="E9" s="5">
        <v>10.130000000000001</v>
      </c>
      <c r="F9" s="5">
        <v>0.80448764044972365</v>
      </c>
      <c r="G9" s="5">
        <v>0.6472003636363638</v>
      </c>
      <c r="H9" s="5">
        <v>9.77</v>
      </c>
      <c r="I9" s="5">
        <v>9.7899999999999991</v>
      </c>
      <c r="J9" s="5">
        <v>9.81</v>
      </c>
      <c r="K9" s="5">
        <v>9.8550000000000004</v>
      </c>
      <c r="L9" s="5">
        <v>10.366</v>
      </c>
      <c r="M9" s="5">
        <v>10.81</v>
      </c>
      <c r="N9" s="5">
        <v>11.68</v>
      </c>
      <c r="O9" s="5">
        <v>12.55</v>
      </c>
      <c r="P9" s="5">
        <v>2.7800000000000011</v>
      </c>
      <c r="Q9" s="5">
        <v>0.51099999999999923</v>
      </c>
      <c r="R9" s="5">
        <v>7.7877394087466216</v>
      </c>
      <c r="S9" s="5">
        <v>2.4481746828376312</v>
      </c>
      <c r="T9" s="5">
        <v>6.6214847613221188</v>
      </c>
      <c r="U9" s="5">
        <v>9.7897196673707469</v>
      </c>
      <c r="V9" s="5">
        <v>10.870643968992891</v>
      </c>
    </row>
    <row r="10" spans="1:22" x14ac:dyDescent="0.3">
      <c r="A10" s="2" t="s">
        <v>73</v>
      </c>
      <c r="B10" s="2" t="s">
        <v>113</v>
      </c>
      <c r="C10" s="4">
        <v>54</v>
      </c>
      <c r="D10" s="5">
        <v>10.274441851851851</v>
      </c>
      <c r="E10" s="5">
        <v>10.119999999999999</v>
      </c>
      <c r="F10" s="5">
        <v>0.70993611659056521</v>
      </c>
      <c r="G10" s="5">
        <v>0.5040092896396926</v>
      </c>
      <c r="H10" s="5">
        <v>9.42</v>
      </c>
      <c r="I10" s="5">
        <v>9.4990000000000006</v>
      </c>
      <c r="J10" s="5">
        <v>9.7100000000000009</v>
      </c>
      <c r="K10" s="5">
        <v>9.7962500000000006</v>
      </c>
      <c r="L10" s="5">
        <v>10.5375</v>
      </c>
      <c r="M10" s="5">
        <v>11.25</v>
      </c>
      <c r="N10" s="5">
        <v>11.709</v>
      </c>
      <c r="O10" s="5">
        <v>12.55</v>
      </c>
      <c r="P10" s="5">
        <v>3.1300000000000008</v>
      </c>
      <c r="Q10" s="5">
        <v>0.74125000000000085</v>
      </c>
      <c r="R10" s="5">
        <v>6.9097292760735964</v>
      </c>
      <c r="S10" s="5">
        <v>1.421200645309777</v>
      </c>
      <c r="T10" s="5">
        <v>1.806001772713667</v>
      </c>
      <c r="U10" s="5">
        <v>10.08066659355865</v>
      </c>
      <c r="V10" s="5">
        <v>10.46821711014505</v>
      </c>
    </row>
    <row r="11" spans="1:22" x14ac:dyDescent="0.3">
      <c r="A11" s="2" t="s">
        <v>74</v>
      </c>
      <c r="B11" s="2" t="s">
        <v>111</v>
      </c>
      <c r="C11" s="4">
        <v>39</v>
      </c>
      <c r="D11" s="5">
        <v>9.6279288087632864</v>
      </c>
      <c r="E11" s="5">
        <v>9.8699999999999992</v>
      </c>
      <c r="F11" s="5">
        <v>2.743069811561357</v>
      </c>
      <c r="G11" s="5">
        <v>7.5244319910992594</v>
      </c>
      <c r="H11" s="5">
        <v>5.4073204156999974</v>
      </c>
      <c r="I11" s="5">
        <v>5.5255003835099954</v>
      </c>
      <c r="J11" s="5">
        <v>5.9019126004674423</v>
      </c>
      <c r="K11" s="5">
        <v>7.0299226562500001</v>
      </c>
      <c r="L11" s="5">
        <v>12.15</v>
      </c>
      <c r="M11" s="5">
        <v>13.058</v>
      </c>
      <c r="N11" s="5">
        <v>13.378</v>
      </c>
      <c r="O11" s="5">
        <v>13.47</v>
      </c>
      <c r="P11" s="5">
        <v>8.0626795843000032</v>
      </c>
      <c r="Q11" s="5">
        <v>5.1200773437500002</v>
      </c>
      <c r="R11" s="5">
        <v>28.49075710930299</v>
      </c>
      <c r="S11" s="5">
        <v>-0.1340511287912961</v>
      </c>
      <c r="T11" s="5">
        <v>-1.391472050927508</v>
      </c>
      <c r="U11" s="5">
        <v>8.7387284408605161</v>
      </c>
      <c r="V11" s="5">
        <v>10.51712917666606</v>
      </c>
    </row>
    <row r="12" spans="1:22" x14ac:dyDescent="0.3">
      <c r="A12" s="2" t="s">
        <v>74</v>
      </c>
      <c r="B12" s="2" t="s">
        <v>112</v>
      </c>
      <c r="C12" s="4">
        <v>9</v>
      </c>
      <c r="D12" s="5">
        <v>6.764128990699998</v>
      </c>
      <c r="E12" s="5">
        <v>6.5565950662999946</v>
      </c>
      <c r="F12" s="5">
        <v>1.198846610553316</v>
      </c>
      <c r="G12" s="5">
        <v>1.4372331956351729</v>
      </c>
      <c r="H12" s="5">
        <v>5.3447999999999967</v>
      </c>
      <c r="I12" s="5">
        <v>5.4451663539199942</v>
      </c>
      <c r="J12" s="5">
        <v>5.5455327078399916</v>
      </c>
      <c r="K12" s="5">
        <v>5.912498325299997</v>
      </c>
      <c r="L12" s="5">
        <v>7.2814749000000036</v>
      </c>
      <c r="M12" s="5">
        <v>8.5259999999999998</v>
      </c>
      <c r="N12" s="5">
        <v>8.5780000000000012</v>
      </c>
      <c r="O12" s="5">
        <v>8.6300000000000008</v>
      </c>
      <c r="P12" s="5">
        <v>3.2852000000000041</v>
      </c>
      <c r="Q12" s="5">
        <v>1.3689765747000071</v>
      </c>
      <c r="R12" s="5">
        <v>17.723591791369</v>
      </c>
      <c r="S12" s="5">
        <v>0.59888568551562038</v>
      </c>
      <c r="T12" s="5">
        <v>-0.94053203105639227</v>
      </c>
      <c r="U12" s="5">
        <v>5.8426139102295167</v>
      </c>
      <c r="V12" s="5">
        <v>7.6856440711704792</v>
      </c>
    </row>
    <row r="13" spans="1:22" x14ac:dyDescent="0.3">
      <c r="A13" s="2" t="s">
        <v>74</v>
      </c>
      <c r="B13" s="2" t="s">
        <v>113</v>
      </c>
      <c r="C13" s="4">
        <v>48</v>
      </c>
      <c r="D13" s="5">
        <v>9.0909663428764222</v>
      </c>
      <c r="E13" s="5">
        <v>8.73</v>
      </c>
      <c r="F13" s="5">
        <v>2.757576212558754</v>
      </c>
      <c r="G13" s="5">
        <v>7.6042265680698851</v>
      </c>
      <c r="H13" s="5">
        <v>5.3447999999999967</v>
      </c>
      <c r="I13" s="5">
        <v>5.485472371364998</v>
      </c>
      <c r="J13" s="5">
        <v>5.6197147654399968</v>
      </c>
      <c r="K13" s="5">
        <v>6.5399462997249964</v>
      </c>
      <c r="L13" s="5">
        <v>11.51</v>
      </c>
      <c r="M13" s="5">
        <v>12.971</v>
      </c>
      <c r="N13" s="5">
        <v>13.314</v>
      </c>
      <c r="O13" s="5">
        <v>13.47</v>
      </c>
      <c r="P13" s="5">
        <v>8.1252000000000031</v>
      </c>
      <c r="Q13" s="5">
        <v>4.9700537002750034</v>
      </c>
      <c r="R13" s="5">
        <v>30.333147308586831</v>
      </c>
      <c r="S13" s="5">
        <v>0.19022734475046521</v>
      </c>
      <c r="T13" s="5">
        <v>-1.4005788030725601</v>
      </c>
      <c r="U13" s="5">
        <v>8.2902496776579682</v>
      </c>
      <c r="V13" s="5">
        <v>9.8916830080948763</v>
      </c>
    </row>
    <row r="14" spans="1:22" x14ac:dyDescent="0.3">
      <c r="A14" s="2" t="s">
        <v>75</v>
      </c>
      <c r="B14" s="2" t="s">
        <v>111</v>
      </c>
      <c r="C14" s="4">
        <v>66</v>
      </c>
      <c r="D14" s="5">
        <v>73.93220253787878</v>
      </c>
      <c r="E14" s="5">
        <v>72.56</v>
      </c>
      <c r="F14" s="5">
        <v>2.9710658464242958</v>
      </c>
      <c r="G14" s="5">
        <v>8.8272322637889182</v>
      </c>
      <c r="H14" s="5">
        <v>71.52</v>
      </c>
      <c r="I14" s="5">
        <v>71.61</v>
      </c>
      <c r="J14" s="5">
        <v>71.64500000000001</v>
      </c>
      <c r="K14" s="5">
        <v>71.765000000000001</v>
      </c>
      <c r="L14" s="5">
        <v>75.080000000000013</v>
      </c>
      <c r="M14" s="5">
        <v>77.495000000000005</v>
      </c>
      <c r="N14" s="5">
        <v>80.660240924999982</v>
      </c>
      <c r="O14" s="5">
        <v>83.83</v>
      </c>
      <c r="P14" s="5">
        <v>12.31</v>
      </c>
      <c r="Q14" s="5">
        <v>3.3150000000000119</v>
      </c>
      <c r="R14" s="5">
        <v>4.0186356478451808</v>
      </c>
      <c r="S14" s="5">
        <v>1.655118192059845</v>
      </c>
      <c r="T14" s="5">
        <v>2.3227509487743681</v>
      </c>
      <c r="U14" s="5">
        <v>73.201823392103606</v>
      </c>
      <c r="V14" s="5">
        <v>74.662581683653954</v>
      </c>
    </row>
    <row r="15" spans="1:22" x14ac:dyDescent="0.3">
      <c r="A15" s="2" t="s">
        <v>75</v>
      </c>
      <c r="B15" s="2" t="s">
        <v>112</v>
      </c>
      <c r="C15" s="4">
        <v>6</v>
      </c>
      <c r="D15" s="5">
        <v>78.168364999999994</v>
      </c>
      <c r="E15" s="5">
        <v>77.921014999999983</v>
      </c>
      <c r="F15" s="5">
        <v>2.5735027464585372</v>
      </c>
      <c r="G15" s="5">
        <v>6.6229163860296341</v>
      </c>
      <c r="H15" s="5">
        <v>75.001532799999993</v>
      </c>
      <c r="I15" s="5">
        <v>75.324757199999993</v>
      </c>
      <c r="J15" s="5">
        <v>75.647981599999994</v>
      </c>
      <c r="K15" s="5">
        <v>76.482951474999993</v>
      </c>
      <c r="L15" s="5">
        <v>79.543916024999987</v>
      </c>
      <c r="M15" s="5">
        <v>80.936098399999992</v>
      </c>
      <c r="N15" s="5">
        <v>81.507122799999991</v>
      </c>
      <c r="O15" s="5">
        <v>82.078147199999989</v>
      </c>
      <c r="P15" s="5">
        <v>7.0766143999999969</v>
      </c>
      <c r="Q15" s="5">
        <v>3.0609645499999938</v>
      </c>
      <c r="R15" s="5">
        <v>3.292256076302142</v>
      </c>
      <c r="S15" s="5">
        <v>0.43233802897516199</v>
      </c>
      <c r="T15" s="5">
        <v>-0.57996118350140691</v>
      </c>
      <c r="U15" s="5">
        <v>75.467639498496212</v>
      </c>
      <c r="V15" s="5">
        <v>80.869090501503777</v>
      </c>
    </row>
    <row r="16" spans="1:22" x14ac:dyDescent="0.3">
      <c r="A16" s="2" t="s">
        <v>75</v>
      </c>
      <c r="B16" s="2" t="s">
        <v>113</v>
      </c>
      <c r="C16" s="4">
        <v>72</v>
      </c>
      <c r="D16" s="5">
        <v>74.285216076388878</v>
      </c>
      <c r="E16" s="5">
        <v>72.825000000000003</v>
      </c>
      <c r="F16" s="5">
        <v>3.1524249045720532</v>
      </c>
      <c r="G16" s="5">
        <v>9.9377827789661151</v>
      </c>
      <c r="H16" s="5">
        <v>71.52</v>
      </c>
      <c r="I16" s="5">
        <v>71.622</v>
      </c>
      <c r="J16" s="5">
        <v>71.650000000000006</v>
      </c>
      <c r="K16" s="5">
        <v>71.81</v>
      </c>
      <c r="L16" s="5">
        <v>75.872500000000002</v>
      </c>
      <c r="M16" s="5">
        <v>79.357351530000003</v>
      </c>
      <c r="N16" s="5">
        <v>81.176343344999992</v>
      </c>
      <c r="O16" s="5">
        <v>83.83</v>
      </c>
      <c r="P16" s="5">
        <v>12.31</v>
      </c>
      <c r="Q16" s="5">
        <v>4.0625</v>
      </c>
      <c r="R16" s="5">
        <v>4.243677370919074</v>
      </c>
      <c r="S16" s="5">
        <v>1.3350665959683341</v>
      </c>
      <c r="T16" s="5">
        <v>1.0448503903782489</v>
      </c>
      <c r="U16" s="5">
        <v>73.544432541480248</v>
      </c>
      <c r="V16" s="5">
        <v>75.025999611297507</v>
      </c>
    </row>
    <row r="17" spans="1:22" x14ac:dyDescent="0.3">
      <c r="A17" s="2" t="s">
        <v>76</v>
      </c>
      <c r="B17" s="2" t="s">
        <v>111</v>
      </c>
      <c r="C17" s="4">
        <v>43</v>
      </c>
      <c r="D17" s="5">
        <v>5.2472093023255821</v>
      </c>
      <c r="E17" s="5">
        <v>5.24</v>
      </c>
      <c r="F17" s="5">
        <v>0.54586028903878114</v>
      </c>
      <c r="G17" s="5">
        <v>0.29796345514950168</v>
      </c>
      <c r="H17" s="5">
        <v>4.3499999999999996</v>
      </c>
      <c r="I17" s="5">
        <v>4.5629999999999997</v>
      </c>
      <c r="J17" s="5">
        <v>4.5919999999999996</v>
      </c>
      <c r="K17" s="5">
        <v>4.6750000000000007</v>
      </c>
      <c r="L17" s="5">
        <v>5.68</v>
      </c>
      <c r="M17" s="5">
        <v>5.8879999999999999</v>
      </c>
      <c r="N17" s="5">
        <v>5.9470000000000001</v>
      </c>
      <c r="O17" s="5">
        <v>6.4</v>
      </c>
      <c r="P17" s="5">
        <v>2.0500000000000012</v>
      </c>
      <c r="Q17" s="5">
        <v>1.004999999999999</v>
      </c>
      <c r="R17" s="5">
        <v>10.402868602875319</v>
      </c>
      <c r="S17" s="5">
        <v>0.1005519425682707</v>
      </c>
      <c r="T17" s="5">
        <v>-1.205305253059253</v>
      </c>
      <c r="U17" s="5">
        <v>5.0792183013391714</v>
      </c>
      <c r="V17" s="5">
        <v>5.4152003033119938</v>
      </c>
    </row>
    <row r="18" spans="1:22" x14ac:dyDescent="0.3">
      <c r="A18" s="2" t="s">
        <v>76</v>
      </c>
      <c r="B18" s="2" t="s">
        <v>112</v>
      </c>
      <c r="C18" s="4">
        <v>6</v>
      </c>
      <c r="D18" s="5">
        <v>5.5533333333333337</v>
      </c>
      <c r="E18" s="5">
        <v>5.4649999999999999</v>
      </c>
      <c r="F18" s="5">
        <v>0.21896727304934549</v>
      </c>
      <c r="G18" s="5">
        <v>4.794666666666661E-2</v>
      </c>
      <c r="H18" s="5">
        <v>5.33</v>
      </c>
      <c r="I18" s="5">
        <v>5.35</v>
      </c>
      <c r="J18" s="5">
        <v>5.37</v>
      </c>
      <c r="K18" s="5">
        <v>5.4225000000000003</v>
      </c>
      <c r="L18" s="5">
        <v>5.6949999999999994</v>
      </c>
      <c r="M18" s="5">
        <v>5.8249999999999993</v>
      </c>
      <c r="N18" s="5">
        <v>5.8525</v>
      </c>
      <c r="O18" s="5">
        <v>5.88</v>
      </c>
      <c r="P18" s="5">
        <v>0.54999999999999982</v>
      </c>
      <c r="Q18" s="5">
        <v>0.27249999999999908</v>
      </c>
      <c r="R18" s="5">
        <v>3.942988110132271</v>
      </c>
      <c r="S18" s="5">
        <v>0.8445131671838938</v>
      </c>
      <c r="T18" s="5">
        <v>-1.187753147113167</v>
      </c>
      <c r="U18" s="5">
        <v>5.3235412730245164</v>
      </c>
      <c r="V18" s="5">
        <v>5.7831253936421518</v>
      </c>
    </row>
    <row r="19" spans="1:22" x14ac:dyDescent="0.3">
      <c r="A19" s="2" t="s">
        <v>76</v>
      </c>
      <c r="B19" s="2" t="s">
        <v>113</v>
      </c>
      <c r="C19" s="4">
        <v>49</v>
      </c>
      <c r="D19" s="5">
        <v>5.2846938775510202</v>
      </c>
      <c r="E19" s="5">
        <v>5.4</v>
      </c>
      <c r="F19" s="5">
        <v>0.52534949494287586</v>
      </c>
      <c r="G19" s="5">
        <v>0.27599209183673468</v>
      </c>
      <c r="H19" s="5">
        <v>4.3499999999999996</v>
      </c>
      <c r="I19" s="5">
        <v>4.5720000000000001</v>
      </c>
      <c r="J19" s="5">
        <v>4.5979999999999999</v>
      </c>
      <c r="K19" s="5">
        <v>4.7699999999999996</v>
      </c>
      <c r="L19" s="5">
        <v>5.71</v>
      </c>
      <c r="M19" s="5">
        <v>5.8819999999999997</v>
      </c>
      <c r="N19" s="5">
        <v>5.9379999999999997</v>
      </c>
      <c r="O19" s="5">
        <v>6.4</v>
      </c>
      <c r="P19" s="5">
        <v>2.0500000000000012</v>
      </c>
      <c r="Q19" s="5">
        <v>0.94000000000000039</v>
      </c>
      <c r="R19" s="5">
        <v>9.9409636038621052</v>
      </c>
      <c r="S19" s="5">
        <v>-6.2248550591540712E-2</v>
      </c>
      <c r="T19" s="5">
        <v>-1.1127660855599371</v>
      </c>
      <c r="U19" s="5">
        <v>5.1337958840606657</v>
      </c>
      <c r="V19" s="5">
        <v>5.4355918710413746</v>
      </c>
    </row>
    <row r="20" spans="1:22" x14ac:dyDescent="0.3">
      <c r="A20" s="2" t="s">
        <v>77</v>
      </c>
      <c r="B20" s="2" t="s">
        <v>111</v>
      </c>
      <c r="C20" s="4">
        <v>43</v>
      </c>
      <c r="D20" s="5">
        <v>5.3853488372093032</v>
      </c>
      <c r="E20" s="5">
        <v>5.35</v>
      </c>
      <c r="F20" s="5">
        <v>0.61517457389562458</v>
      </c>
      <c r="G20" s="5">
        <v>0.37843975636766319</v>
      </c>
      <c r="H20" s="5">
        <v>4.57</v>
      </c>
      <c r="I20" s="5">
        <v>4.5960000000000001</v>
      </c>
      <c r="J20" s="5">
        <v>4.6680000000000001</v>
      </c>
      <c r="K20" s="5">
        <v>4.8949999999999996</v>
      </c>
      <c r="L20" s="5">
        <v>5.61</v>
      </c>
      <c r="M20" s="5">
        <v>6.2720000000000011</v>
      </c>
      <c r="N20" s="5">
        <v>6.6519999999999992</v>
      </c>
      <c r="O20" s="5">
        <v>6.96</v>
      </c>
      <c r="P20" s="5">
        <v>2.39</v>
      </c>
      <c r="Q20" s="5">
        <v>0.71500000000000075</v>
      </c>
      <c r="R20" s="5">
        <v>11.42311468562934</v>
      </c>
      <c r="S20" s="5">
        <v>0.90601213464435704</v>
      </c>
      <c r="T20" s="5">
        <v>0.6421951137552413</v>
      </c>
      <c r="U20" s="5">
        <v>5.1960260479804026</v>
      </c>
      <c r="V20" s="5">
        <v>5.574671626438203</v>
      </c>
    </row>
    <row r="21" spans="1:22" x14ac:dyDescent="0.3">
      <c r="A21" s="2" t="s">
        <v>77</v>
      </c>
      <c r="B21" s="2" t="s">
        <v>112</v>
      </c>
      <c r="C21" s="4">
        <v>6</v>
      </c>
      <c r="D21" s="5">
        <v>5.3166666666666673</v>
      </c>
      <c r="E21" s="5">
        <v>5.15</v>
      </c>
      <c r="F21" s="5">
        <v>0.72176635185263827</v>
      </c>
      <c r="G21" s="5">
        <v>0.52094666666666645</v>
      </c>
      <c r="H21" s="5">
        <v>4.4400000000000004</v>
      </c>
      <c r="I21" s="5">
        <v>4.5350000000000001</v>
      </c>
      <c r="J21" s="5">
        <v>4.6300000000000008</v>
      </c>
      <c r="K21" s="5">
        <v>4.8574999999999999</v>
      </c>
      <c r="L21" s="5">
        <v>5.9</v>
      </c>
      <c r="M21" s="5">
        <v>6.17</v>
      </c>
      <c r="N21" s="5">
        <v>6.21</v>
      </c>
      <c r="O21" s="5">
        <v>6.25</v>
      </c>
      <c r="P21" s="5">
        <v>1.81</v>
      </c>
      <c r="Q21" s="5">
        <v>1.0425</v>
      </c>
      <c r="R21" s="5">
        <v>13.5755426680747</v>
      </c>
      <c r="S21" s="5">
        <v>0.34914055027621188</v>
      </c>
      <c r="T21" s="5">
        <v>-1.6524375466331871</v>
      </c>
      <c r="U21" s="5">
        <v>4.5592193333548039</v>
      </c>
      <c r="V21" s="5">
        <v>6.0741139999785307</v>
      </c>
    </row>
    <row r="22" spans="1:22" x14ac:dyDescent="0.3">
      <c r="A22" s="2" t="s">
        <v>77</v>
      </c>
      <c r="B22" s="2" t="s">
        <v>113</v>
      </c>
      <c r="C22" s="4">
        <v>49</v>
      </c>
      <c r="D22" s="5">
        <v>5.3769387755102036</v>
      </c>
      <c r="E22" s="5">
        <v>5.33</v>
      </c>
      <c r="F22" s="5">
        <v>0.62122259859635076</v>
      </c>
      <c r="G22" s="5">
        <v>0.38591751700680282</v>
      </c>
      <c r="H22" s="5">
        <v>4.4400000000000004</v>
      </c>
      <c r="I22" s="5">
        <v>4.59</v>
      </c>
      <c r="J22" s="5">
        <v>4.6580000000000004</v>
      </c>
      <c r="K22" s="5">
        <v>4.8499999999999996</v>
      </c>
      <c r="L22" s="5">
        <v>5.61</v>
      </c>
      <c r="M22" s="5">
        <v>6.2679999999999998</v>
      </c>
      <c r="N22" s="5">
        <v>6.5679999999999987</v>
      </c>
      <c r="O22" s="5">
        <v>6.96</v>
      </c>
      <c r="P22" s="5">
        <v>2.52</v>
      </c>
      <c r="Q22" s="5">
        <v>0.76000000000000068</v>
      </c>
      <c r="R22" s="5">
        <v>11.55346237948199</v>
      </c>
      <c r="S22" s="5">
        <v>0.79845003923650082</v>
      </c>
      <c r="T22" s="5">
        <v>0.32168204691407892</v>
      </c>
      <c r="U22" s="5">
        <v>5.1985028113731362</v>
      </c>
      <c r="V22" s="5">
        <v>5.555374739647271</v>
      </c>
    </row>
    <row r="23" spans="1:22" x14ac:dyDescent="0.3">
      <c r="A23" s="2" t="s">
        <v>78</v>
      </c>
      <c r="B23" s="2" t="s">
        <v>111</v>
      </c>
      <c r="C23" s="4">
        <v>43</v>
      </c>
      <c r="D23" s="5">
        <v>42.449883720930231</v>
      </c>
      <c r="E23" s="5">
        <v>41.96</v>
      </c>
      <c r="F23" s="5">
        <v>3.706930524669795</v>
      </c>
      <c r="G23" s="5">
        <v>13.741333914728679</v>
      </c>
      <c r="H23" s="5">
        <v>36.21</v>
      </c>
      <c r="I23" s="5">
        <v>36.82</v>
      </c>
      <c r="J23" s="5">
        <v>38.024000000000001</v>
      </c>
      <c r="K23" s="5">
        <v>40.74</v>
      </c>
      <c r="L23" s="5">
        <v>43.545000000000002</v>
      </c>
      <c r="M23" s="5">
        <v>47.400000000000013</v>
      </c>
      <c r="N23" s="5">
        <v>49.622</v>
      </c>
      <c r="O23" s="5">
        <v>53.37</v>
      </c>
      <c r="P23" s="5">
        <v>17.16</v>
      </c>
      <c r="Q23" s="5">
        <v>2.8050000000000002</v>
      </c>
      <c r="R23" s="5">
        <v>8.7324868756756242</v>
      </c>
      <c r="S23" s="5">
        <v>1.0041004205894359</v>
      </c>
      <c r="T23" s="5">
        <v>1.519172774465799</v>
      </c>
      <c r="U23" s="5">
        <v>41.309058894630923</v>
      </c>
      <c r="V23" s="5">
        <v>43.590708547229553</v>
      </c>
    </row>
    <row r="24" spans="1:22" x14ac:dyDescent="0.3">
      <c r="A24" s="2" t="s">
        <v>78</v>
      </c>
      <c r="B24" s="2" t="s">
        <v>112</v>
      </c>
      <c r="C24" s="4">
        <v>9</v>
      </c>
      <c r="D24" s="5">
        <v>44.578888888888883</v>
      </c>
      <c r="E24" s="5">
        <v>47.7</v>
      </c>
      <c r="F24" s="5">
        <v>5.8068761921631431</v>
      </c>
      <c r="G24" s="5">
        <v>33.719811111111127</v>
      </c>
      <c r="H24" s="5">
        <v>36.869999999999997</v>
      </c>
      <c r="I24" s="5">
        <v>36.886000000000003</v>
      </c>
      <c r="J24" s="5">
        <v>36.901999999999987</v>
      </c>
      <c r="K24" s="5">
        <v>37.25</v>
      </c>
      <c r="L24" s="5">
        <v>48.11</v>
      </c>
      <c r="M24" s="5">
        <v>49.945999999999998</v>
      </c>
      <c r="N24" s="5">
        <v>50.198</v>
      </c>
      <c r="O24" s="5">
        <v>50.45</v>
      </c>
      <c r="P24" s="5">
        <v>13.580000000000011</v>
      </c>
      <c r="Q24" s="5">
        <v>10.86</v>
      </c>
      <c r="R24" s="5">
        <v>13.02606757794379</v>
      </c>
      <c r="S24" s="5">
        <v>-0.69037555824192387</v>
      </c>
      <c r="T24" s="5">
        <v>-1.6980704131859381</v>
      </c>
      <c r="U24" s="5">
        <v>40.115328718306607</v>
      </c>
      <c r="V24" s="5">
        <v>49.04244905947116</v>
      </c>
    </row>
    <row r="25" spans="1:22" x14ac:dyDescent="0.3">
      <c r="A25" s="2" t="s">
        <v>78</v>
      </c>
      <c r="B25" s="2" t="s">
        <v>113</v>
      </c>
      <c r="C25" s="4">
        <v>52</v>
      </c>
      <c r="D25" s="5">
        <v>42.818365384615383</v>
      </c>
      <c r="E25" s="5">
        <v>42.104999999999997</v>
      </c>
      <c r="F25" s="5">
        <v>4.155383906800421</v>
      </c>
      <c r="G25" s="5">
        <v>17.267215412895929</v>
      </c>
      <c r="H25" s="5">
        <v>36.21</v>
      </c>
      <c r="I25" s="5">
        <v>36.807000000000002</v>
      </c>
      <c r="J25" s="5">
        <v>37.287999999999997</v>
      </c>
      <c r="K25" s="5">
        <v>40.677500000000002</v>
      </c>
      <c r="L25" s="5">
        <v>45.272500000000001</v>
      </c>
      <c r="M25" s="5">
        <v>48.11</v>
      </c>
      <c r="N25" s="5">
        <v>50.103499999999997</v>
      </c>
      <c r="O25" s="5">
        <v>53.37</v>
      </c>
      <c r="P25" s="5">
        <v>17.16</v>
      </c>
      <c r="Q25" s="5">
        <v>4.5949999999999989</v>
      </c>
      <c r="R25" s="5">
        <v>9.7046766486173457</v>
      </c>
      <c r="S25" s="5">
        <v>0.58001820339696353</v>
      </c>
      <c r="T25" s="5">
        <v>-0.11821136392554531</v>
      </c>
      <c r="U25" s="5">
        <v>41.661499117382689</v>
      </c>
      <c r="V25" s="5">
        <v>43.975231651848063</v>
      </c>
    </row>
    <row r="26" spans="1:22" x14ac:dyDescent="0.3">
      <c r="A26" s="2" t="s">
        <v>79</v>
      </c>
      <c r="B26" s="2" t="s">
        <v>111</v>
      </c>
      <c r="C26" s="4">
        <v>44</v>
      </c>
      <c r="D26" s="5">
        <v>3.1172727272727281</v>
      </c>
      <c r="E26" s="5">
        <v>3.08</v>
      </c>
      <c r="F26" s="5">
        <v>0.37244237035936262</v>
      </c>
      <c r="G26" s="5">
        <v>0.1387133192389006</v>
      </c>
      <c r="H26" s="5">
        <v>2.5299999999999998</v>
      </c>
      <c r="I26" s="5">
        <v>2.633</v>
      </c>
      <c r="J26" s="5">
        <v>2.706</v>
      </c>
      <c r="K26" s="5">
        <v>2.8624999999999998</v>
      </c>
      <c r="L26" s="5">
        <v>3.3149999999999999</v>
      </c>
      <c r="M26" s="5">
        <v>3.4990000000000001</v>
      </c>
      <c r="N26" s="5">
        <v>3.641</v>
      </c>
      <c r="O26" s="5">
        <v>4.5599999999999996</v>
      </c>
      <c r="P26" s="5">
        <v>2.0299999999999998</v>
      </c>
      <c r="Q26" s="5">
        <v>0.45250000000000012</v>
      </c>
      <c r="R26" s="5">
        <v>11.947699253289549</v>
      </c>
      <c r="S26" s="5">
        <v>1.4324312726018731</v>
      </c>
      <c r="T26" s="5">
        <v>4.1411099670743061</v>
      </c>
      <c r="U26" s="5">
        <v>3.004039897145272</v>
      </c>
      <c r="V26" s="5">
        <v>3.2305055574001842</v>
      </c>
    </row>
    <row r="27" spans="1:22" x14ac:dyDescent="0.3">
      <c r="A27" s="2" t="s">
        <v>79</v>
      </c>
      <c r="B27" s="2" t="s">
        <v>112</v>
      </c>
      <c r="C27" s="4">
        <v>12</v>
      </c>
      <c r="D27" s="5">
        <v>3.3641666666666659</v>
      </c>
      <c r="E27" s="5">
        <v>3.22</v>
      </c>
      <c r="F27" s="5">
        <v>0.45725382514098278</v>
      </c>
      <c r="G27" s="5">
        <v>0.20908106060606049</v>
      </c>
      <c r="H27" s="5">
        <v>2.89</v>
      </c>
      <c r="I27" s="5">
        <v>2.9119999999999999</v>
      </c>
      <c r="J27" s="5">
        <v>2.931</v>
      </c>
      <c r="K27" s="5">
        <v>3.0674999999999999</v>
      </c>
      <c r="L27" s="5">
        <v>3.5575000000000001</v>
      </c>
      <c r="M27" s="5">
        <v>4.0779999999999994</v>
      </c>
      <c r="N27" s="5">
        <v>4.1539999999999999</v>
      </c>
      <c r="O27" s="5">
        <v>4.22</v>
      </c>
      <c r="P27" s="5">
        <v>1.33</v>
      </c>
      <c r="Q27" s="5">
        <v>0.49000000000000021</v>
      </c>
      <c r="R27" s="5">
        <v>13.59188977382164</v>
      </c>
      <c r="S27" s="5">
        <v>0.98903147313020656</v>
      </c>
      <c r="T27" s="5">
        <v>-0.33622435822795183</v>
      </c>
      <c r="U27" s="5">
        <v>3.0736414467561008</v>
      </c>
      <c r="V27" s="5">
        <v>3.6546918865772322</v>
      </c>
    </row>
    <row r="28" spans="1:22" x14ac:dyDescent="0.3">
      <c r="A28" s="2" t="s">
        <v>79</v>
      </c>
      <c r="B28" s="2" t="s">
        <v>113</v>
      </c>
      <c r="C28" s="4">
        <v>56</v>
      </c>
      <c r="D28" s="5">
        <v>3.1701785714285711</v>
      </c>
      <c r="E28" s="5">
        <v>3.12</v>
      </c>
      <c r="F28" s="5">
        <v>0.40089214632742931</v>
      </c>
      <c r="G28" s="5">
        <v>0.16071451298701289</v>
      </c>
      <c r="H28" s="5">
        <v>2.5299999999999998</v>
      </c>
      <c r="I28" s="5">
        <v>2.645</v>
      </c>
      <c r="J28" s="5">
        <v>2.7450000000000001</v>
      </c>
      <c r="K28" s="5">
        <v>2.9275000000000002</v>
      </c>
      <c r="L28" s="5">
        <v>3.3325</v>
      </c>
      <c r="M28" s="5">
        <v>3.62</v>
      </c>
      <c r="N28" s="5">
        <v>3.95</v>
      </c>
      <c r="O28" s="5">
        <v>4.5599999999999996</v>
      </c>
      <c r="P28" s="5">
        <v>2.0299999999999998</v>
      </c>
      <c r="Q28" s="5">
        <v>0.4049999999999998</v>
      </c>
      <c r="R28" s="5">
        <v>12.645727592145571</v>
      </c>
      <c r="S28" s="5">
        <v>1.280956482055662</v>
      </c>
      <c r="T28" s="5">
        <v>2.3168833792245289</v>
      </c>
      <c r="U28" s="5">
        <v>3.0628189535558921</v>
      </c>
      <c r="V28" s="5">
        <v>3.2775381893012501</v>
      </c>
    </row>
    <row r="29" spans="1:22" x14ac:dyDescent="0.3">
      <c r="A29" s="2" t="s">
        <v>80</v>
      </c>
      <c r="B29" s="2" t="s">
        <v>111</v>
      </c>
      <c r="C29" s="4">
        <v>78</v>
      </c>
      <c r="D29" s="5">
        <v>48.305235906658609</v>
      </c>
      <c r="E29" s="5">
        <v>47.365000000000002</v>
      </c>
      <c r="F29" s="5">
        <v>4.2229540301769459</v>
      </c>
      <c r="G29" s="5">
        <v>17.833340740987708</v>
      </c>
      <c r="H29" s="5">
        <v>43.56</v>
      </c>
      <c r="I29" s="5">
        <v>43.877000000000002</v>
      </c>
      <c r="J29" s="5">
        <v>43.978000000000002</v>
      </c>
      <c r="K29" s="5">
        <v>44.564999999999998</v>
      </c>
      <c r="L29" s="5">
        <v>50.66</v>
      </c>
      <c r="M29" s="5">
        <v>54.19</v>
      </c>
      <c r="N29" s="5">
        <v>58.342729303446788</v>
      </c>
      <c r="O29" s="5">
        <v>59.97</v>
      </c>
      <c r="P29" s="5">
        <v>16.41</v>
      </c>
      <c r="Q29" s="5">
        <v>6.0949999999999989</v>
      </c>
      <c r="R29" s="5">
        <v>8.7422283545764348</v>
      </c>
      <c r="S29" s="5">
        <v>1.1001722774243821</v>
      </c>
      <c r="T29" s="5">
        <v>0.59249035481231482</v>
      </c>
      <c r="U29" s="5">
        <v>47.353106891687972</v>
      </c>
      <c r="V29" s="5">
        <v>49.257364921629247</v>
      </c>
    </row>
    <row r="30" spans="1:22" x14ac:dyDescent="0.3">
      <c r="A30" s="2" t="s">
        <v>80</v>
      </c>
      <c r="B30" s="2" t="s">
        <v>112</v>
      </c>
      <c r="C30" s="4">
        <v>6</v>
      </c>
      <c r="D30" s="5">
        <v>58.099999999999987</v>
      </c>
      <c r="E30" s="5">
        <v>57.825000000000003</v>
      </c>
      <c r="F30" s="5">
        <v>1.182438159059493</v>
      </c>
      <c r="G30" s="5">
        <v>1.398160000000003</v>
      </c>
      <c r="H30" s="5">
        <v>56.87</v>
      </c>
      <c r="I30" s="5">
        <v>56.914999999999999</v>
      </c>
      <c r="J30" s="5">
        <v>56.959999999999987</v>
      </c>
      <c r="K30" s="5">
        <v>57.162499999999987</v>
      </c>
      <c r="L30" s="5">
        <v>59.125</v>
      </c>
      <c r="M30" s="5">
        <v>59.515000000000001</v>
      </c>
      <c r="N30" s="5">
        <v>59.547499999999999</v>
      </c>
      <c r="O30" s="5">
        <v>59.58</v>
      </c>
      <c r="P30" s="5">
        <v>2.7100000000000009</v>
      </c>
      <c r="Q30" s="5">
        <v>1.9625000000000059</v>
      </c>
      <c r="R30" s="5">
        <v>2.0351775543192652</v>
      </c>
      <c r="S30" s="5">
        <v>0.44781218312892379</v>
      </c>
      <c r="T30" s="5">
        <v>-2.041323992910681</v>
      </c>
      <c r="U30" s="5">
        <v>56.859107253909968</v>
      </c>
      <c r="V30" s="5">
        <v>59.34089274609002</v>
      </c>
    </row>
    <row r="31" spans="1:22" x14ac:dyDescent="0.3">
      <c r="A31" s="2" t="s">
        <v>80</v>
      </c>
      <c r="B31" s="2" t="s">
        <v>113</v>
      </c>
      <c r="C31" s="4">
        <v>84</v>
      </c>
      <c r="D31" s="5">
        <v>49.004861913325847</v>
      </c>
      <c r="E31" s="5">
        <v>47.505000000000003</v>
      </c>
      <c r="F31" s="5">
        <v>4.8029439124731006</v>
      </c>
      <c r="G31" s="5">
        <v>23.068270226362419</v>
      </c>
      <c r="H31" s="5">
        <v>43.56</v>
      </c>
      <c r="I31" s="5">
        <v>43.887500000000003</v>
      </c>
      <c r="J31" s="5">
        <v>43.993000000000002</v>
      </c>
      <c r="K31" s="5">
        <v>45.082500000000003</v>
      </c>
      <c r="L31" s="5">
        <v>51.35</v>
      </c>
      <c r="M31" s="5">
        <v>57.365000000000002</v>
      </c>
      <c r="N31" s="5">
        <v>58.624820528713883</v>
      </c>
      <c r="O31" s="5">
        <v>59.97</v>
      </c>
      <c r="P31" s="5">
        <v>16.41</v>
      </c>
      <c r="Q31" s="5">
        <v>6.2675000000000054</v>
      </c>
      <c r="R31" s="5">
        <v>9.8009538746747076</v>
      </c>
      <c r="S31" s="5">
        <v>0.89279531855664018</v>
      </c>
      <c r="T31" s="5">
        <v>-0.30311591750812772</v>
      </c>
      <c r="U31" s="5">
        <v>47.962559188369099</v>
      </c>
      <c r="V31" s="5">
        <v>50.047164638282609</v>
      </c>
    </row>
    <row r="32" spans="1:22" x14ac:dyDescent="0.3">
      <c r="A32" s="2" t="s">
        <v>81</v>
      </c>
      <c r="B32" s="2" t="s">
        <v>111</v>
      </c>
      <c r="C32" s="4">
        <v>34</v>
      </c>
      <c r="D32" s="5">
        <v>7.3658823529411768</v>
      </c>
      <c r="E32" s="5">
        <v>7.3599999999999994</v>
      </c>
      <c r="F32" s="5">
        <v>0.75102805357383429</v>
      </c>
      <c r="G32" s="5">
        <v>0.56404313725490207</v>
      </c>
      <c r="H32" s="5">
        <v>5.18</v>
      </c>
      <c r="I32" s="5">
        <v>6.3174999999999999</v>
      </c>
      <c r="J32" s="5">
        <v>6.78</v>
      </c>
      <c r="K32" s="5">
        <v>6.9425000000000008</v>
      </c>
      <c r="L32" s="5">
        <v>7.6875</v>
      </c>
      <c r="M32" s="5">
        <v>8.1589999999999989</v>
      </c>
      <c r="N32" s="5">
        <v>8.7070000000000007</v>
      </c>
      <c r="O32" s="5">
        <v>9.14</v>
      </c>
      <c r="P32" s="5">
        <v>3.9600000000000009</v>
      </c>
      <c r="Q32" s="5">
        <v>0.74499999999999922</v>
      </c>
      <c r="R32" s="5">
        <v>10.19603650435648</v>
      </c>
      <c r="S32" s="5">
        <v>-0.25747401202964232</v>
      </c>
      <c r="T32" s="5">
        <v>2.1194560069810979</v>
      </c>
      <c r="U32" s="5">
        <v>7.1038362768690462</v>
      </c>
      <c r="V32" s="5">
        <v>7.6279284290133074</v>
      </c>
    </row>
    <row r="33" spans="1:22" x14ac:dyDescent="0.3">
      <c r="A33" s="2" t="s">
        <v>81</v>
      </c>
      <c r="B33" s="2" t="s">
        <v>112</v>
      </c>
      <c r="C33" s="4">
        <v>6</v>
      </c>
      <c r="D33" s="5">
        <v>7.543333333333333</v>
      </c>
      <c r="E33" s="5">
        <v>7.4450000000000003</v>
      </c>
      <c r="F33" s="5">
        <v>0.80066638912012955</v>
      </c>
      <c r="G33" s="5">
        <v>0.64106666666666667</v>
      </c>
      <c r="H33" s="5">
        <v>6.7</v>
      </c>
      <c r="I33" s="5">
        <v>6.76</v>
      </c>
      <c r="J33" s="5">
        <v>6.82</v>
      </c>
      <c r="K33" s="5">
        <v>7.0550000000000006</v>
      </c>
      <c r="L33" s="5">
        <v>7.6849999999999996</v>
      </c>
      <c r="M33" s="5">
        <v>8.3650000000000002</v>
      </c>
      <c r="N33" s="5">
        <v>8.6724999999999994</v>
      </c>
      <c r="O33" s="5">
        <v>8.98</v>
      </c>
      <c r="P33" s="5">
        <v>2.2799999999999998</v>
      </c>
      <c r="Q33" s="5">
        <v>0.62999999999999989</v>
      </c>
      <c r="R33" s="5">
        <v>10.61422522032872</v>
      </c>
      <c r="S33" s="5">
        <v>1.2575687009355869</v>
      </c>
      <c r="T33" s="5">
        <v>2.0974087650902948</v>
      </c>
      <c r="U33" s="5">
        <v>6.7030854889238416</v>
      </c>
      <c r="V33" s="5">
        <v>8.3835811777428226</v>
      </c>
    </row>
    <row r="34" spans="1:22" x14ac:dyDescent="0.3">
      <c r="A34" s="2" t="s">
        <v>81</v>
      </c>
      <c r="B34" s="2" t="s">
        <v>113</v>
      </c>
      <c r="C34" s="4">
        <v>40</v>
      </c>
      <c r="D34" s="5">
        <v>7.3925000000000001</v>
      </c>
      <c r="E34" s="5">
        <v>7.3900000000000006</v>
      </c>
      <c r="F34" s="5">
        <v>0.75071504375700182</v>
      </c>
      <c r="G34" s="5">
        <v>0.56357307692307712</v>
      </c>
      <c r="H34" s="5">
        <v>5.18</v>
      </c>
      <c r="I34" s="5">
        <v>6.5425000000000004</v>
      </c>
      <c r="J34" s="5">
        <v>6.7450000000000001</v>
      </c>
      <c r="K34" s="5">
        <v>6.94</v>
      </c>
      <c r="L34" s="5">
        <v>7.6925000000000008</v>
      </c>
      <c r="M34" s="5">
        <v>8.3060000000000009</v>
      </c>
      <c r="N34" s="5">
        <v>8.8564999999999987</v>
      </c>
      <c r="O34" s="5">
        <v>9.14</v>
      </c>
      <c r="P34" s="5">
        <v>3.9600000000000009</v>
      </c>
      <c r="Q34" s="5">
        <v>0.75250000000000039</v>
      </c>
      <c r="R34" s="5">
        <v>10.15509020976668</v>
      </c>
      <c r="S34" s="5">
        <v>-7.986592651719629E-2</v>
      </c>
      <c r="T34" s="5">
        <v>1.882117702433868</v>
      </c>
      <c r="U34" s="5">
        <v>7.1524096812925917</v>
      </c>
      <c r="V34" s="5">
        <v>7.6325903187074076</v>
      </c>
    </row>
    <row r="35" spans="1:22" x14ac:dyDescent="0.3">
      <c r="A35" s="2" t="s">
        <v>82</v>
      </c>
      <c r="B35" s="2" t="s">
        <v>111</v>
      </c>
      <c r="C35" s="4">
        <v>102</v>
      </c>
      <c r="D35" s="5">
        <v>97.426274509803946</v>
      </c>
      <c r="E35" s="5">
        <v>94.575000000000003</v>
      </c>
      <c r="F35" s="5">
        <v>6.9596918563812471</v>
      </c>
      <c r="G35" s="5">
        <v>48.437310735779448</v>
      </c>
      <c r="H35" s="5">
        <v>89.7</v>
      </c>
      <c r="I35" s="5">
        <v>91.064000000000007</v>
      </c>
      <c r="J35" s="5">
        <v>91.222999999999999</v>
      </c>
      <c r="K35" s="5">
        <v>92.2</v>
      </c>
      <c r="L35" s="5">
        <v>100.705</v>
      </c>
      <c r="M35" s="5">
        <v>110.224</v>
      </c>
      <c r="N35" s="5">
        <v>110.76600000000001</v>
      </c>
      <c r="O35" s="5">
        <v>115.37</v>
      </c>
      <c r="P35" s="5">
        <v>25.67</v>
      </c>
      <c r="Q35" s="5">
        <v>8.5050000000000097</v>
      </c>
      <c r="R35" s="5">
        <v>7.1435471502924992</v>
      </c>
      <c r="S35" s="5">
        <v>1.048023510371318</v>
      </c>
      <c r="T35" s="5">
        <v>-0.16337591710812971</v>
      </c>
      <c r="U35" s="5">
        <v>96.059261315515613</v>
      </c>
      <c r="V35" s="5">
        <v>98.793287704092279</v>
      </c>
    </row>
    <row r="36" spans="1:22" x14ac:dyDescent="0.3">
      <c r="A36" s="2" t="s">
        <v>82</v>
      </c>
      <c r="B36" s="2" t="s">
        <v>112</v>
      </c>
      <c r="C36" s="4">
        <v>5</v>
      </c>
      <c r="D36" s="5">
        <v>110.238</v>
      </c>
      <c r="E36" s="5">
        <v>111.03</v>
      </c>
      <c r="F36" s="5">
        <v>3.3828050490680091</v>
      </c>
      <c r="G36" s="5">
        <v>11.443370000000019</v>
      </c>
      <c r="H36" s="5">
        <v>106.46</v>
      </c>
      <c r="I36" s="5">
        <v>106.59</v>
      </c>
      <c r="J36" s="5">
        <v>106.72</v>
      </c>
      <c r="K36" s="5">
        <v>107.11</v>
      </c>
      <c r="L36" s="5">
        <v>112.2</v>
      </c>
      <c r="M36" s="5">
        <v>113.514</v>
      </c>
      <c r="N36" s="5">
        <v>113.952</v>
      </c>
      <c r="O36" s="5">
        <v>114.39</v>
      </c>
      <c r="P36" s="5">
        <v>7.9300000000000068</v>
      </c>
      <c r="Q36" s="5">
        <v>5.0900000000000034</v>
      </c>
      <c r="R36" s="5">
        <v>3.0686379007855811</v>
      </c>
      <c r="S36" s="5">
        <v>-5.2783203032544738E-2</v>
      </c>
      <c r="T36" s="5">
        <v>-2.159451675977246</v>
      </c>
      <c r="U36" s="5">
        <v>106.0376927576304</v>
      </c>
      <c r="V36" s="5">
        <v>114.4383072423697</v>
      </c>
    </row>
    <row r="37" spans="1:22" x14ac:dyDescent="0.3">
      <c r="A37" s="2" t="s">
        <v>82</v>
      </c>
      <c r="B37" s="2" t="s">
        <v>113</v>
      </c>
      <c r="C37" s="4">
        <v>107</v>
      </c>
      <c r="D37" s="5">
        <v>98.024953271028039</v>
      </c>
      <c r="E37" s="5">
        <v>95.42</v>
      </c>
      <c r="F37" s="5">
        <v>7.3460892398906577</v>
      </c>
      <c r="G37" s="5">
        <v>53.965027120437298</v>
      </c>
      <c r="H37" s="5">
        <v>89.7</v>
      </c>
      <c r="I37" s="5">
        <v>91.084000000000003</v>
      </c>
      <c r="J37" s="5">
        <v>91.238</v>
      </c>
      <c r="K37" s="5">
        <v>92.2</v>
      </c>
      <c r="L37" s="5">
        <v>102.02</v>
      </c>
      <c r="M37" s="5">
        <v>110.44199999999999</v>
      </c>
      <c r="N37" s="5">
        <v>112.077</v>
      </c>
      <c r="O37" s="5">
        <v>115.37</v>
      </c>
      <c r="P37" s="5">
        <v>25.67</v>
      </c>
      <c r="Q37" s="5">
        <v>9.8199999999999932</v>
      </c>
      <c r="R37" s="5">
        <v>7.4941012413232597</v>
      </c>
      <c r="S37" s="5">
        <v>0.89619079142579783</v>
      </c>
      <c r="T37" s="5">
        <v>-0.57363954556254271</v>
      </c>
      <c r="U37" s="5">
        <v>96.616965726236117</v>
      </c>
      <c r="V37" s="5">
        <v>99.432940815819961</v>
      </c>
    </row>
    <row r="38" spans="1:22" x14ac:dyDescent="0.3">
      <c r="A38" s="2" t="s">
        <v>83</v>
      </c>
      <c r="B38" s="2" t="s">
        <v>111</v>
      </c>
      <c r="C38" s="4">
        <v>149</v>
      </c>
      <c r="D38" s="5">
        <v>60.072214765100661</v>
      </c>
      <c r="E38" s="5">
        <v>60.12</v>
      </c>
      <c r="F38" s="5">
        <v>3.039760802653408</v>
      </c>
      <c r="G38" s="5">
        <v>9.2401457373480884</v>
      </c>
      <c r="H38" s="5">
        <v>49.7</v>
      </c>
      <c r="I38" s="5">
        <v>55.84</v>
      </c>
      <c r="J38" s="5">
        <v>56.764000000000003</v>
      </c>
      <c r="K38" s="5">
        <v>58.55</v>
      </c>
      <c r="L38" s="5">
        <v>61.17</v>
      </c>
      <c r="M38" s="5">
        <v>62.32</v>
      </c>
      <c r="N38" s="5">
        <v>65.852000000000004</v>
      </c>
      <c r="O38" s="5">
        <v>70.150000000000006</v>
      </c>
      <c r="P38" s="5">
        <v>20.45</v>
      </c>
      <c r="Q38" s="5">
        <v>2.620000000000005</v>
      </c>
      <c r="R38" s="5">
        <v>5.0601776787150783</v>
      </c>
      <c r="S38" s="5">
        <v>0.30319944415861799</v>
      </c>
      <c r="T38" s="5">
        <v>2.413058368206126</v>
      </c>
      <c r="U38" s="5">
        <v>59.58010709063219</v>
      </c>
      <c r="V38" s="5">
        <v>60.564322439569132</v>
      </c>
    </row>
    <row r="39" spans="1:22" x14ac:dyDescent="0.3">
      <c r="A39" s="2" t="s">
        <v>83</v>
      </c>
      <c r="B39" s="2" t="s">
        <v>112</v>
      </c>
      <c r="C39" s="4">
        <v>5</v>
      </c>
      <c r="D39" s="5">
        <v>66.568000000000012</v>
      </c>
      <c r="E39" s="5">
        <v>67.56</v>
      </c>
      <c r="F39" s="5">
        <v>1.673355909542259</v>
      </c>
      <c r="G39" s="5">
        <v>2.8001200000000019</v>
      </c>
      <c r="H39" s="5">
        <v>64.7</v>
      </c>
      <c r="I39" s="5">
        <v>64.72</v>
      </c>
      <c r="J39" s="5">
        <v>64.739999999999995</v>
      </c>
      <c r="K39" s="5">
        <v>64.8</v>
      </c>
      <c r="L39" s="5">
        <v>67.66</v>
      </c>
      <c r="M39" s="5">
        <v>67.936000000000007</v>
      </c>
      <c r="N39" s="5">
        <v>68.028000000000006</v>
      </c>
      <c r="O39" s="5">
        <v>68.12</v>
      </c>
      <c r="P39" s="5">
        <v>3.4200000000000021</v>
      </c>
      <c r="Q39" s="5">
        <v>2.859999999999999</v>
      </c>
      <c r="R39" s="5">
        <v>2.5137542205598171</v>
      </c>
      <c r="S39" s="5">
        <v>-0.53604247499138036</v>
      </c>
      <c r="T39" s="5">
        <v>-3.195076585526158</v>
      </c>
      <c r="U39" s="5">
        <v>64.490254210939867</v>
      </c>
      <c r="V39" s="5">
        <v>68.645745789060157</v>
      </c>
    </row>
    <row r="40" spans="1:22" x14ac:dyDescent="0.3">
      <c r="A40" s="2" t="s">
        <v>83</v>
      </c>
      <c r="B40" s="2" t="s">
        <v>113</v>
      </c>
      <c r="C40" s="4">
        <v>154</v>
      </c>
      <c r="D40" s="5">
        <v>60.283116883116882</v>
      </c>
      <c r="E40" s="5">
        <v>60.78</v>
      </c>
      <c r="F40" s="5">
        <v>3.216449046683187</v>
      </c>
      <c r="G40" s="5">
        <v>10.34554446990918</v>
      </c>
      <c r="H40" s="5">
        <v>49.7</v>
      </c>
      <c r="I40" s="5">
        <v>55.864999999999988</v>
      </c>
      <c r="J40" s="5">
        <v>56.959000000000003</v>
      </c>
      <c r="K40" s="5">
        <v>58.572499999999998</v>
      </c>
      <c r="L40" s="5">
        <v>61.18</v>
      </c>
      <c r="M40" s="5">
        <v>64.77</v>
      </c>
      <c r="N40" s="5">
        <v>67.384500000000003</v>
      </c>
      <c r="O40" s="5">
        <v>70.150000000000006</v>
      </c>
      <c r="P40" s="5">
        <v>20.45</v>
      </c>
      <c r="Q40" s="5">
        <v>2.6075000000000021</v>
      </c>
      <c r="R40" s="5">
        <v>5.335571903024805</v>
      </c>
      <c r="S40" s="5">
        <v>0.36282724696160751</v>
      </c>
      <c r="T40" s="5">
        <v>1.772234082262991</v>
      </c>
      <c r="U40" s="5">
        <v>59.77106590042338</v>
      </c>
      <c r="V40" s="5">
        <v>60.79516786581037</v>
      </c>
    </row>
    <row r="41" spans="1:22" x14ac:dyDescent="0.3">
      <c r="A41" s="2" t="s">
        <v>84</v>
      </c>
      <c r="B41" s="2" t="s">
        <v>111</v>
      </c>
      <c r="C41" s="4">
        <v>75</v>
      </c>
      <c r="D41" s="5">
        <v>37.781533333333321</v>
      </c>
      <c r="E41" s="5">
        <v>37.54</v>
      </c>
      <c r="F41" s="5">
        <v>2.3576813755188528</v>
      </c>
      <c r="G41" s="5">
        <v>5.5586614684684701</v>
      </c>
      <c r="H41" s="5">
        <v>34.270000000000003</v>
      </c>
      <c r="I41" s="5">
        <v>34.363</v>
      </c>
      <c r="J41" s="5">
        <v>34.514000000000003</v>
      </c>
      <c r="K41" s="5">
        <v>36.122500000000002</v>
      </c>
      <c r="L41" s="5">
        <v>39.28</v>
      </c>
      <c r="M41" s="5">
        <v>41.274000000000008</v>
      </c>
      <c r="N41" s="5">
        <v>42.197000000000003</v>
      </c>
      <c r="O41" s="5">
        <v>43.72</v>
      </c>
      <c r="P41" s="5">
        <v>9.4499999999999957</v>
      </c>
      <c r="Q41" s="5">
        <v>3.1574999999999989</v>
      </c>
      <c r="R41" s="5">
        <v>6.2403009288105116</v>
      </c>
      <c r="S41" s="5">
        <v>0.46275737473691209</v>
      </c>
      <c r="T41" s="5">
        <v>-0.33736699757050909</v>
      </c>
      <c r="U41" s="5">
        <v>37.239080113373433</v>
      </c>
      <c r="V41" s="5">
        <v>38.32398655329321</v>
      </c>
    </row>
    <row r="42" spans="1:22" x14ac:dyDescent="0.3">
      <c r="A42" s="2" t="s">
        <v>84</v>
      </c>
      <c r="B42" s="2" t="s">
        <v>112</v>
      </c>
      <c r="C42" s="4">
        <v>9</v>
      </c>
      <c r="D42" s="5">
        <v>41.85</v>
      </c>
      <c r="E42" s="5">
        <v>42.1</v>
      </c>
      <c r="F42" s="5">
        <v>1.4967047136960581</v>
      </c>
      <c r="G42" s="5">
        <v>2.2401249999999999</v>
      </c>
      <c r="H42" s="5">
        <v>39.5</v>
      </c>
      <c r="I42" s="5">
        <v>39.58</v>
      </c>
      <c r="J42" s="5">
        <v>39.659999999999997</v>
      </c>
      <c r="K42" s="5">
        <v>41.21</v>
      </c>
      <c r="L42" s="5">
        <v>42.78</v>
      </c>
      <c r="M42" s="5">
        <v>43.572000000000003</v>
      </c>
      <c r="N42" s="5">
        <v>43.636000000000003</v>
      </c>
      <c r="O42" s="5">
        <v>43.7</v>
      </c>
      <c r="P42" s="5">
        <v>4.2000000000000028</v>
      </c>
      <c r="Q42" s="5">
        <v>1.57</v>
      </c>
      <c r="R42" s="5">
        <v>3.5763553493334719</v>
      </c>
      <c r="S42" s="5">
        <v>-0.53379457470513836</v>
      </c>
      <c r="T42" s="5">
        <v>-0.69185900841936077</v>
      </c>
      <c r="U42" s="5">
        <v>40.699530913679112</v>
      </c>
      <c r="V42" s="5">
        <v>43.000469086320891</v>
      </c>
    </row>
    <row r="43" spans="1:22" x14ac:dyDescent="0.3">
      <c r="A43" s="2" t="s">
        <v>84</v>
      </c>
      <c r="B43" s="2" t="s">
        <v>113</v>
      </c>
      <c r="C43" s="4">
        <v>84</v>
      </c>
      <c r="D43" s="5">
        <v>38.217440476190461</v>
      </c>
      <c r="E43" s="5">
        <v>37.814999999999998</v>
      </c>
      <c r="F43" s="5">
        <v>2.6027614499006488</v>
      </c>
      <c r="G43" s="5">
        <v>6.7743671650889281</v>
      </c>
      <c r="H43" s="5">
        <v>34.270000000000003</v>
      </c>
      <c r="I43" s="5">
        <v>34.391500000000001</v>
      </c>
      <c r="J43" s="5">
        <v>34.61</v>
      </c>
      <c r="K43" s="5">
        <v>36.344999999999999</v>
      </c>
      <c r="L43" s="5">
        <v>39.840000000000003</v>
      </c>
      <c r="M43" s="5">
        <v>42.134</v>
      </c>
      <c r="N43" s="5">
        <v>42.721499999999999</v>
      </c>
      <c r="O43" s="5">
        <v>43.72</v>
      </c>
      <c r="P43" s="5">
        <v>9.4499999999999957</v>
      </c>
      <c r="Q43" s="5">
        <v>3.495000000000005</v>
      </c>
      <c r="R43" s="5">
        <v>6.8104023123217106</v>
      </c>
      <c r="S43" s="5">
        <v>0.35576359746214442</v>
      </c>
      <c r="T43" s="5">
        <v>-0.71681074761713681</v>
      </c>
      <c r="U43" s="5">
        <v>37.652606615732793</v>
      </c>
      <c r="V43" s="5">
        <v>38.782274336648129</v>
      </c>
    </row>
    <row r="44" spans="1:22" x14ac:dyDescent="0.3">
      <c r="A44" s="2" t="s">
        <v>85</v>
      </c>
      <c r="B44" s="2" t="s">
        <v>111</v>
      </c>
      <c r="C44" s="4">
        <v>78</v>
      </c>
      <c r="D44" s="5">
        <v>68.933461538461543</v>
      </c>
      <c r="E44" s="5">
        <v>67.224999999999994</v>
      </c>
      <c r="F44" s="5">
        <v>6.1157518204772119</v>
      </c>
      <c r="G44" s="5">
        <v>37.402420329670328</v>
      </c>
      <c r="H44" s="5">
        <v>61.48</v>
      </c>
      <c r="I44" s="5">
        <v>62.594000000000001</v>
      </c>
      <c r="J44" s="5">
        <v>63.031999999999996</v>
      </c>
      <c r="K44" s="5">
        <v>64.102499999999992</v>
      </c>
      <c r="L44" s="5">
        <v>72.29249999999999</v>
      </c>
      <c r="M44" s="5">
        <v>78.662000000000006</v>
      </c>
      <c r="N44" s="5">
        <v>82.131499999999988</v>
      </c>
      <c r="O44" s="5">
        <v>86.08</v>
      </c>
      <c r="P44" s="5">
        <v>24.6</v>
      </c>
      <c r="Q44" s="5">
        <v>8.1899999999999977</v>
      </c>
      <c r="R44" s="5">
        <v>8.8719638967570464</v>
      </c>
      <c r="S44" s="5">
        <v>1.0967771172923071</v>
      </c>
      <c r="T44" s="5">
        <v>0.40403772105717772</v>
      </c>
      <c r="U44" s="5">
        <v>67.554572562871186</v>
      </c>
      <c r="V44" s="5">
        <v>70.3123505140519</v>
      </c>
    </row>
    <row r="45" spans="1:22" x14ac:dyDescent="0.3">
      <c r="A45" s="2" t="s">
        <v>85</v>
      </c>
      <c r="B45" s="2" t="s">
        <v>112</v>
      </c>
      <c r="C45" s="4">
        <v>7</v>
      </c>
      <c r="D45" s="5">
        <v>80.422857142857154</v>
      </c>
      <c r="E45" s="5">
        <v>80.47</v>
      </c>
      <c r="F45" s="5">
        <v>2.9291450077096681</v>
      </c>
      <c r="G45" s="5">
        <v>8.5798904761904726</v>
      </c>
      <c r="H45" s="5">
        <v>77.12</v>
      </c>
      <c r="I45" s="5">
        <v>77.159000000000006</v>
      </c>
      <c r="J45" s="5">
        <v>77.198000000000008</v>
      </c>
      <c r="K45" s="5">
        <v>78.2</v>
      </c>
      <c r="L45" s="5">
        <v>81.83</v>
      </c>
      <c r="M45" s="5">
        <v>83.653999999999996</v>
      </c>
      <c r="N45" s="5">
        <v>84.481999999999999</v>
      </c>
      <c r="O45" s="5">
        <v>85.31</v>
      </c>
      <c r="P45" s="5">
        <v>8.1899999999999977</v>
      </c>
      <c r="Q45" s="5">
        <v>3.629999999999995</v>
      </c>
      <c r="R45" s="5">
        <v>3.6421797381639318</v>
      </c>
      <c r="S45" s="5">
        <v>0.52587579604628398</v>
      </c>
      <c r="T45" s="5">
        <v>-0.2390079690034943</v>
      </c>
      <c r="U45" s="5">
        <v>77.713849836269844</v>
      </c>
      <c r="V45" s="5">
        <v>83.131864449444464</v>
      </c>
    </row>
    <row r="46" spans="1:22" x14ac:dyDescent="0.3">
      <c r="A46" s="2" t="s">
        <v>85</v>
      </c>
      <c r="B46" s="2" t="s">
        <v>113</v>
      </c>
      <c r="C46" s="4">
        <v>85</v>
      </c>
      <c r="D46" s="5">
        <v>69.879647058823522</v>
      </c>
      <c r="E46" s="5">
        <v>67.709999999999994</v>
      </c>
      <c r="F46" s="5">
        <v>6.7076817099180124</v>
      </c>
      <c r="G46" s="5">
        <v>44.992993921568633</v>
      </c>
      <c r="H46" s="5">
        <v>61.48</v>
      </c>
      <c r="I46" s="5">
        <v>62.66</v>
      </c>
      <c r="J46" s="5">
        <v>63.084000000000003</v>
      </c>
      <c r="K46" s="5">
        <v>64.16</v>
      </c>
      <c r="L46" s="5">
        <v>74.75</v>
      </c>
      <c r="M46" s="5">
        <v>80.77000000000001</v>
      </c>
      <c r="N46" s="5">
        <v>82.501999999999995</v>
      </c>
      <c r="O46" s="5">
        <v>86.08</v>
      </c>
      <c r="P46" s="5">
        <v>24.6</v>
      </c>
      <c r="Q46" s="5">
        <v>10.59</v>
      </c>
      <c r="R46" s="5">
        <v>9.5989061081999996</v>
      </c>
      <c r="S46" s="5">
        <v>0.82692455093491724</v>
      </c>
      <c r="T46" s="5">
        <v>-0.4604118210636301</v>
      </c>
      <c r="U46" s="5">
        <v>68.432833634024902</v>
      </c>
      <c r="V46" s="5">
        <v>71.326460483622142</v>
      </c>
    </row>
    <row r="47" spans="1:22" x14ac:dyDescent="0.3">
      <c r="A47" s="2" t="s">
        <v>86</v>
      </c>
      <c r="B47" s="2" t="s">
        <v>111</v>
      </c>
      <c r="C47" s="4">
        <v>19</v>
      </c>
      <c r="D47" s="5">
        <v>11.757368421052631</v>
      </c>
      <c r="E47" s="5">
        <v>11.4</v>
      </c>
      <c r="F47" s="5">
        <v>1.131168727493153</v>
      </c>
      <c r="G47" s="5">
        <v>1.2795426900584801</v>
      </c>
      <c r="H47" s="5">
        <v>10.27</v>
      </c>
      <c r="I47" s="5">
        <v>10.414</v>
      </c>
      <c r="J47" s="5">
        <v>10.837999999999999</v>
      </c>
      <c r="K47" s="5">
        <v>11.19</v>
      </c>
      <c r="L47" s="5">
        <v>11.984999999999999</v>
      </c>
      <c r="M47" s="5">
        <v>13.093999999999999</v>
      </c>
      <c r="N47" s="5">
        <v>13.547000000000001</v>
      </c>
      <c r="O47" s="5">
        <v>14.96</v>
      </c>
      <c r="P47" s="5">
        <v>4.6900000000000013</v>
      </c>
      <c r="Q47" s="5">
        <v>0.79499999999999815</v>
      </c>
      <c r="R47" s="5">
        <v>9.6209346086977554</v>
      </c>
      <c r="S47" s="5">
        <v>1.4562850924379851</v>
      </c>
      <c r="T47" s="5">
        <v>2.4201988632164042</v>
      </c>
      <c r="U47" s="5">
        <v>11.21216254644904</v>
      </c>
      <c r="V47" s="5">
        <v>12.30257429565623</v>
      </c>
    </row>
    <row r="48" spans="1:22" x14ac:dyDescent="0.3">
      <c r="A48" s="2" t="s">
        <v>86</v>
      </c>
      <c r="B48" s="2" t="s">
        <v>112</v>
      </c>
      <c r="C48" s="4">
        <v>4</v>
      </c>
      <c r="D48" s="5">
        <v>12.085000000000001</v>
      </c>
      <c r="E48" s="5">
        <v>11.505000000000001</v>
      </c>
      <c r="F48" s="5">
        <v>1.686821468521986</v>
      </c>
      <c r="G48" s="5">
        <v>2.8453666666666688</v>
      </c>
      <c r="H48" s="5">
        <v>10.77</v>
      </c>
      <c r="I48" s="5">
        <v>10.8705</v>
      </c>
      <c r="J48" s="5">
        <v>10.971</v>
      </c>
      <c r="K48" s="5">
        <v>11.272500000000001</v>
      </c>
      <c r="L48" s="5">
        <v>12.317500000000001</v>
      </c>
      <c r="M48" s="5">
        <v>13.663</v>
      </c>
      <c r="N48" s="5">
        <v>14.111499999999999</v>
      </c>
      <c r="O48" s="5">
        <v>14.56</v>
      </c>
      <c r="P48" s="5">
        <v>3.7900000000000009</v>
      </c>
      <c r="Q48" s="5">
        <v>1.0450000000000019</v>
      </c>
      <c r="R48" s="5">
        <v>13.95797657031018</v>
      </c>
      <c r="S48" s="5">
        <v>1.7337552404396881</v>
      </c>
      <c r="T48" s="5">
        <v>3.280451539281533</v>
      </c>
      <c r="U48" s="5">
        <v>9.400890624914485</v>
      </c>
      <c r="V48" s="5">
        <v>14.76910937508552</v>
      </c>
    </row>
    <row r="49" spans="1:22" x14ac:dyDescent="0.3">
      <c r="A49" s="2" t="s">
        <v>86</v>
      </c>
      <c r="B49" s="2" t="s">
        <v>113</v>
      </c>
      <c r="C49" s="4">
        <v>23</v>
      </c>
      <c r="D49" s="5">
        <v>11.81434782608696</v>
      </c>
      <c r="E49" s="5">
        <v>11.44</v>
      </c>
      <c r="F49" s="5">
        <v>1.204585277885964</v>
      </c>
      <c r="G49" s="5">
        <v>1.4510256916996049</v>
      </c>
      <c r="H49" s="5">
        <v>10.27</v>
      </c>
      <c r="I49" s="5">
        <v>10.464</v>
      </c>
      <c r="J49" s="5">
        <v>10.804</v>
      </c>
      <c r="K49" s="5">
        <v>11.19</v>
      </c>
      <c r="L49" s="5">
        <v>11.984999999999999</v>
      </c>
      <c r="M49" s="5">
        <v>13.316000000000001</v>
      </c>
      <c r="N49" s="5">
        <v>14.443</v>
      </c>
      <c r="O49" s="5">
        <v>14.96</v>
      </c>
      <c r="P49" s="5">
        <v>4.6900000000000013</v>
      </c>
      <c r="Q49" s="5">
        <v>0.79499999999999815</v>
      </c>
      <c r="R49" s="5">
        <v>10.19595237602663</v>
      </c>
      <c r="S49" s="5">
        <v>1.409822128145136</v>
      </c>
      <c r="T49" s="5">
        <v>1.570384266195449</v>
      </c>
      <c r="U49" s="5">
        <v>11.29344609014028</v>
      </c>
      <c r="V49" s="5">
        <v>12.33524956203363</v>
      </c>
    </row>
    <row r="50" spans="1:22" x14ac:dyDescent="0.3">
      <c r="A50" s="2" t="s">
        <v>87</v>
      </c>
      <c r="B50" s="2" t="s">
        <v>111</v>
      </c>
      <c r="C50" s="4">
        <v>60</v>
      </c>
      <c r="D50" s="5">
        <v>72.00566666666667</v>
      </c>
      <c r="E50" s="5">
        <v>70.384999999999991</v>
      </c>
      <c r="F50" s="5">
        <v>5.5971379994878392</v>
      </c>
      <c r="G50" s="5">
        <v>31.327953785310729</v>
      </c>
      <c r="H50" s="5">
        <v>66.239999999999995</v>
      </c>
      <c r="I50" s="5">
        <v>66.898500000000013</v>
      </c>
      <c r="J50" s="5">
        <v>67.227999999999994</v>
      </c>
      <c r="K50" s="5">
        <v>67.72999999999999</v>
      </c>
      <c r="L50" s="5">
        <v>73.965000000000003</v>
      </c>
      <c r="M50" s="5">
        <v>79.760000000000005</v>
      </c>
      <c r="N50" s="5">
        <v>83.544999999999987</v>
      </c>
      <c r="O50" s="5">
        <v>89.76</v>
      </c>
      <c r="P50" s="5">
        <v>23.52000000000001</v>
      </c>
      <c r="Q50" s="5">
        <v>6.2350000000000136</v>
      </c>
      <c r="R50" s="5">
        <v>7.7731909981452931</v>
      </c>
      <c r="S50" s="5">
        <v>1.504605981169078</v>
      </c>
      <c r="T50" s="5">
        <v>1.779337704283467</v>
      </c>
      <c r="U50" s="5">
        <v>70.559772601763868</v>
      </c>
      <c r="V50" s="5">
        <v>73.451560731569472</v>
      </c>
    </row>
    <row r="51" spans="1:22" x14ac:dyDescent="0.3">
      <c r="A51" s="2" t="s">
        <v>87</v>
      </c>
      <c r="B51" s="2" t="s">
        <v>112</v>
      </c>
      <c r="C51" s="4">
        <v>11</v>
      </c>
      <c r="D51" s="5">
        <v>81.290909090909111</v>
      </c>
      <c r="E51" s="5">
        <v>80.78</v>
      </c>
      <c r="F51" s="5">
        <v>4.8179133544418464</v>
      </c>
      <c r="G51" s="5">
        <v>23.212289090909081</v>
      </c>
      <c r="H51" s="5">
        <v>75.790000000000006</v>
      </c>
      <c r="I51" s="5">
        <v>75.849999999999994</v>
      </c>
      <c r="J51" s="5">
        <v>75.91</v>
      </c>
      <c r="K51" s="5">
        <v>76.89500000000001</v>
      </c>
      <c r="L51" s="5">
        <v>85.34</v>
      </c>
      <c r="M51" s="5">
        <v>88.1</v>
      </c>
      <c r="N51" s="5">
        <v>88.275000000000006</v>
      </c>
      <c r="O51" s="5">
        <v>88.45</v>
      </c>
      <c r="P51" s="5">
        <v>12.66</v>
      </c>
      <c r="Q51" s="5">
        <v>8.4449999999999932</v>
      </c>
      <c r="R51" s="5">
        <v>5.9267554125319064</v>
      </c>
      <c r="S51" s="5">
        <v>0.35209520474142952</v>
      </c>
      <c r="T51" s="5">
        <v>-1.454428159011435</v>
      </c>
      <c r="U51" s="5">
        <v>78.054190858038083</v>
      </c>
      <c r="V51" s="5">
        <v>84.527627323780138</v>
      </c>
    </row>
    <row r="52" spans="1:22" x14ac:dyDescent="0.3">
      <c r="A52" s="2" t="s">
        <v>87</v>
      </c>
      <c r="B52" s="2" t="s">
        <v>113</v>
      </c>
      <c r="C52" s="4">
        <v>71</v>
      </c>
      <c r="D52" s="5">
        <v>73.444225352112682</v>
      </c>
      <c r="E52" s="5">
        <v>71.19</v>
      </c>
      <c r="F52" s="5">
        <v>6.4164010076793119</v>
      </c>
      <c r="G52" s="5">
        <v>41.170201891348093</v>
      </c>
      <c r="H52" s="5">
        <v>66.239999999999995</v>
      </c>
      <c r="I52" s="5">
        <v>66.94</v>
      </c>
      <c r="J52" s="5">
        <v>67.3</v>
      </c>
      <c r="K52" s="5">
        <v>67.97</v>
      </c>
      <c r="L52" s="5">
        <v>76.605000000000004</v>
      </c>
      <c r="M52" s="5">
        <v>83.41</v>
      </c>
      <c r="N52" s="5">
        <v>86.93</v>
      </c>
      <c r="O52" s="5">
        <v>89.76</v>
      </c>
      <c r="P52" s="5">
        <v>23.52000000000001</v>
      </c>
      <c r="Q52" s="5">
        <v>8.6350000000000051</v>
      </c>
      <c r="R52" s="5">
        <v>8.7364268285453974</v>
      </c>
      <c r="S52" s="5">
        <v>1.001200796212766</v>
      </c>
      <c r="T52" s="5">
        <v>-6.8055556797608219E-3</v>
      </c>
      <c r="U52" s="5">
        <v>71.925488012021745</v>
      </c>
      <c r="V52" s="5">
        <v>74.962962692203618</v>
      </c>
    </row>
    <row r="53" spans="1:22" x14ac:dyDescent="0.3">
      <c r="A53" s="2" t="s">
        <v>88</v>
      </c>
      <c r="B53" s="2" t="s">
        <v>111</v>
      </c>
      <c r="C53" s="4">
        <v>67</v>
      </c>
      <c r="D53" s="5">
        <v>37.048507462686572</v>
      </c>
      <c r="E53" s="5">
        <v>35.92</v>
      </c>
      <c r="F53" s="5">
        <v>3.3429941459404251</v>
      </c>
      <c r="G53" s="5">
        <v>11.175609859791949</v>
      </c>
      <c r="H53" s="5">
        <v>33.369999999999997</v>
      </c>
      <c r="I53" s="5">
        <v>33.795999999999999</v>
      </c>
      <c r="J53" s="5">
        <v>34.061999999999998</v>
      </c>
      <c r="K53" s="5">
        <v>34.54</v>
      </c>
      <c r="L53" s="5">
        <v>38.234999999999999</v>
      </c>
      <c r="M53" s="5">
        <v>42.97</v>
      </c>
      <c r="N53" s="5">
        <v>44.613999999999997</v>
      </c>
      <c r="O53" s="5">
        <v>45.94</v>
      </c>
      <c r="P53" s="5">
        <v>12.57</v>
      </c>
      <c r="Q53" s="5">
        <v>3.6949999999999998</v>
      </c>
      <c r="R53" s="5">
        <v>9.0232896677614427</v>
      </c>
      <c r="S53" s="5">
        <v>1.24979459704076</v>
      </c>
      <c r="T53" s="5">
        <v>0.59078668356404052</v>
      </c>
      <c r="U53" s="5">
        <v>36.233087119719038</v>
      </c>
      <c r="V53" s="5">
        <v>37.863927805654107</v>
      </c>
    </row>
    <row r="54" spans="1:22" x14ac:dyDescent="0.3">
      <c r="A54" s="2" t="s">
        <v>88</v>
      </c>
      <c r="B54" s="2" t="s">
        <v>112</v>
      </c>
      <c r="C54" s="4">
        <v>8</v>
      </c>
      <c r="D54" s="5">
        <v>43.462500000000013</v>
      </c>
      <c r="E54" s="5">
        <v>43.555</v>
      </c>
      <c r="F54" s="5">
        <v>1.909867235475508</v>
      </c>
      <c r="G54" s="5">
        <v>3.647592857142858</v>
      </c>
      <c r="H54" s="5">
        <v>40.119999999999997</v>
      </c>
      <c r="I54" s="5">
        <v>40.634500000000003</v>
      </c>
      <c r="J54" s="5">
        <v>41.149000000000001</v>
      </c>
      <c r="K54" s="5">
        <v>42.61</v>
      </c>
      <c r="L54" s="5">
        <v>45.032499999999999</v>
      </c>
      <c r="M54" s="5">
        <v>45.375999999999998</v>
      </c>
      <c r="N54" s="5">
        <v>45.558</v>
      </c>
      <c r="O54" s="5">
        <v>45.74</v>
      </c>
      <c r="P54" s="5">
        <v>5.6200000000000054</v>
      </c>
      <c r="Q54" s="5">
        <v>2.422499999999999</v>
      </c>
      <c r="R54" s="5">
        <v>4.3942875708380953</v>
      </c>
      <c r="S54" s="5">
        <v>-0.6388942867346864</v>
      </c>
      <c r="T54" s="5">
        <v>-0.29259104799355562</v>
      </c>
      <c r="U54" s="5">
        <v>41.865811033607393</v>
      </c>
      <c r="V54" s="5">
        <v>45.059188966392632</v>
      </c>
    </row>
    <row r="55" spans="1:22" x14ac:dyDescent="0.3">
      <c r="A55" s="2" t="s">
        <v>88</v>
      </c>
      <c r="B55" s="2" t="s">
        <v>113</v>
      </c>
      <c r="C55" s="4">
        <v>75</v>
      </c>
      <c r="D55" s="5">
        <v>37.732666666666667</v>
      </c>
      <c r="E55" s="5">
        <v>36.409999999999997</v>
      </c>
      <c r="F55" s="5">
        <v>3.7796257977703518</v>
      </c>
      <c r="G55" s="5">
        <v>14.285571171171171</v>
      </c>
      <c r="H55" s="5">
        <v>33.369999999999997</v>
      </c>
      <c r="I55" s="5">
        <v>33.804000000000002</v>
      </c>
      <c r="J55" s="5">
        <v>34.182000000000002</v>
      </c>
      <c r="K55" s="5">
        <v>34.585000000000001</v>
      </c>
      <c r="L55" s="5">
        <v>39.409999999999997</v>
      </c>
      <c r="M55" s="5">
        <v>43.892000000000003</v>
      </c>
      <c r="N55" s="5">
        <v>44.978999999999999</v>
      </c>
      <c r="O55" s="5">
        <v>45.94</v>
      </c>
      <c r="P55" s="5">
        <v>12.57</v>
      </c>
      <c r="Q55" s="5">
        <v>4.8249999999999957</v>
      </c>
      <c r="R55" s="5">
        <v>10.016853118704439</v>
      </c>
      <c r="S55" s="5">
        <v>0.86778335387472116</v>
      </c>
      <c r="T55" s="5">
        <v>-0.59132071760602489</v>
      </c>
      <c r="U55" s="5">
        <v>36.86305374715468</v>
      </c>
      <c r="V55" s="5">
        <v>38.602279586178653</v>
      </c>
    </row>
  </sheetData>
  <autoFilter ref="A4:V55" xr:uid="{00000000-0009-0000-0000-000003000000}"/>
  <mergeCells count="1">
    <mergeCell ref="A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2"/>
    </sheetView>
  </sheetViews>
  <sheetFormatPr baseColWidth="10" defaultColWidth="8.88671875" defaultRowHeight="14.4" x14ac:dyDescent="0.3"/>
  <cols>
    <col min="1" max="1" width="44.6640625" customWidth="1"/>
    <col min="2" max="11" width="16.6640625" customWidth="1"/>
  </cols>
  <sheetData>
    <row r="1" spans="1:11" x14ac:dyDescent="0.3">
      <c r="A1" s="8" t="s">
        <v>114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28.8" x14ac:dyDescent="0.3">
      <c r="A4" s="3" t="s">
        <v>43</v>
      </c>
      <c r="B4" s="3" t="s">
        <v>45</v>
      </c>
      <c r="C4" s="3" t="s">
        <v>46</v>
      </c>
      <c r="D4" s="3" t="s">
        <v>115</v>
      </c>
      <c r="E4" s="3" t="s">
        <v>116</v>
      </c>
      <c r="F4" s="3" t="s">
        <v>117</v>
      </c>
      <c r="G4" s="3" t="s">
        <v>118</v>
      </c>
      <c r="H4" s="3" t="s">
        <v>119</v>
      </c>
      <c r="I4" s="3" t="s">
        <v>120</v>
      </c>
      <c r="J4" s="3" t="s">
        <v>121</v>
      </c>
      <c r="K4" s="3" t="s">
        <v>122</v>
      </c>
    </row>
    <row r="5" spans="1:11" x14ac:dyDescent="0.3">
      <c r="A5" s="2" t="s">
        <v>72</v>
      </c>
      <c r="B5" s="4">
        <v>61</v>
      </c>
      <c r="C5" s="4">
        <v>10</v>
      </c>
      <c r="D5" s="5">
        <v>0.75409836065573765</v>
      </c>
      <c r="E5" s="5">
        <v>1.9275669281513061E-5</v>
      </c>
      <c r="F5" s="5">
        <v>81</v>
      </c>
      <c r="G5" s="5">
        <v>2.2040401944952779E-4</v>
      </c>
      <c r="H5" s="5">
        <v>4.0276218156815906</v>
      </c>
      <c r="I5" s="5">
        <v>4.8680750501594587E-2</v>
      </c>
      <c r="J5" s="5">
        <v>6.5600346447981703</v>
      </c>
      <c r="K5" s="5">
        <v>1.4549186064193309</v>
      </c>
    </row>
    <row r="6" spans="1:11" x14ac:dyDescent="0.3">
      <c r="A6" s="2" t="s">
        <v>73</v>
      </c>
      <c r="B6" s="4">
        <v>43</v>
      </c>
      <c r="C6" s="4">
        <v>11</v>
      </c>
      <c r="D6" s="5">
        <v>0.27906976744186052</v>
      </c>
      <c r="E6" s="5">
        <v>0.42866125205411082</v>
      </c>
      <c r="F6" s="5">
        <v>213.5</v>
      </c>
      <c r="G6" s="5">
        <v>0.62889394286396127</v>
      </c>
      <c r="H6" s="5">
        <v>0.12248626924393149</v>
      </c>
      <c r="I6" s="5">
        <v>0.72776702692598194</v>
      </c>
      <c r="J6" s="5">
        <v>0.20577757575757599</v>
      </c>
      <c r="K6" s="5">
        <v>9.6326430552209477E-2</v>
      </c>
    </row>
    <row r="7" spans="1:11" x14ac:dyDescent="0.3">
      <c r="A7" s="2" t="s">
        <v>74</v>
      </c>
      <c r="B7" s="4">
        <v>39</v>
      </c>
      <c r="C7" s="4">
        <v>9</v>
      </c>
      <c r="D7" s="5">
        <v>0.64102564102564108</v>
      </c>
      <c r="E7" s="5">
        <v>2.180439760228962E-3</v>
      </c>
      <c r="F7" s="5">
        <v>281</v>
      </c>
      <c r="G7" s="5">
        <v>5.5443845020452147E-3</v>
      </c>
      <c r="H7" s="5">
        <v>9.4453899088465043</v>
      </c>
      <c r="I7" s="5">
        <v>3.552603821765408E-3</v>
      </c>
      <c r="J7" s="5">
        <v>2.8637998180632902</v>
      </c>
      <c r="K7" s="5">
        <v>-1.107779484135355</v>
      </c>
    </row>
    <row r="8" spans="1:11" x14ac:dyDescent="0.3">
      <c r="A8" s="2" t="s">
        <v>75</v>
      </c>
      <c r="B8" s="4">
        <v>66</v>
      </c>
      <c r="C8" s="4">
        <v>6</v>
      </c>
      <c r="D8" s="5">
        <v>0.74242424242424243</v>
      </c>
      <c r="E8" s="5">
        <v>1.5820003043032021E-3</v>
      </c>
      <c r="F8" s="5">
        <v>49</v>
      </c>
      <c r="G8" s="5">
        <v>2.478807560262765E-3</v>
      </c>
      <c r="H8" s="5">
        <v>9.3824342175888388E-5</v>
      </c>
      <c r="I8" s="5">
        <v>0.99229912740500648</v>
      </c>
      <c r="J8" s="5">
        <v>4.314153540909083</v>
      </c>
      <c r="K8" s="5">
        <v>1.4232245266339789</v>
      </c>
    </row>
    <row r="9" spans="1:11" x14ac:dyDescent="0.3">
      <c r="A9" s="2" t="s">
        <v>76</v>
      </c>
      <c r="B9" s="4">
        <v>43</v>
      </c>
      <c r="C9" s="4">
        <v>6</v>
      </c>
      <c r="D9" s="5">
        <v>0.51162790697674421</v>
      </c>
      <c r="E9" s="5">
        <v>8.2180143102569408E-2</v>
      </c>
      <c r="F9" s="5">
        <v>92</v>
      </c>
      <c r="G9" s="5">
        <v>0.26552018652509141</v>
      </c>
      <c r="H9" s="5">
        <v>10.12530035468825</v>
      </c>
      <c r="I9" s="5">
        <v>2.5923584429424469E-3</v>
      </c>
      <c r="J9" s="5">
        <v>0.36775193798449612</v>
      </c>
      <c r="K9" s="5">
        <v>0.57822382705089403</v>
      </c>
    </row>
    <row r="10" spans="1:11" x14ac:dyDescent="0.3">
      <c r="A10" s="2" t="s">
        <v>77</v>
      </c>
      <c r="B10" s="4">
        <v>43</v>
      </c>
      <c r="C10" s="4">
        <v>6</v>
      </c>
      <c r="D10" s="5">
        <v>0.22093023255813951</v>
      </c>
      <c r="E10" s="5">
        <v>0.91061810309861058</v>
      </c>
      <c r="F10" s="5">
        <v>139.5</v>
      </c>
      <c r="G10" s="5">
        <v>0.7603386953543233</v>
      </c>
      <c r="H10" s="5">
        <v>0.42768288652884862</v>
      </c>
      <c r="I10" s="5">
        <v>0.51631534467325013</v>
      </c>
      <c r="J10" s="5">
        <v>0.2534108527131782</v>
      </c>
      <c r="K10" s="5">
        <v>-0.1077190827834149</v>
      </c>
    </row>
    <row r="11" spans="1:11" x14ac:dyDescent="0.3">
      <c r="A11" s="2" t="s">
        <v>78</v>
      </c>
      <c r="B11" s="4">
        <v>43</v>
      </c>
      <c r="C11" s="4">
        <v>9</v>
      </c>
      <c r="D11" s="5">
        <v>0.52713178294573648</v>
      </c>
      <c r="E11" s="5">
        <v>1.8977455585715911E-2</v>
      </c>
      <c r="F11" s="5">
        <v>141.5</v>
      </c>
      <c r="G11" s="5">
        <v>0.21285476981062629</v>
      </c>
      <c r="H11" s="5">
        <v>2.3238342447592508</v>
      </c>
      <c r="I11" s="5">
        <v>0.13370636533283281</v>
      </c>
      <c r="J11" s="5">
        <v>3.80512919896641</v>
      </c>
      <c r="K11" s="5">
        <v>0.50950688042916836</v>
      </c>
    </row>
    <row r="12" spans="1:11" x14ac:dyDescent="0.3">
      <c r="A12" s="2" t="s">
        <v>79</v>
      </c>
      <c r="B12" s="4">
        <v>44</v>
      </c>
      <c r="C12" s="4">
        <v>12</v>
      </c>
      <c r="D12" s="5">
        <v>0.30303030303030298</v>
      </c>
      <c r="E12" s="5">
        <v>0.29360217902416508</v>
      </c>
      <c r="F12" s="5">
        <v>183</v>
      </c>
      <c r="G12" s="5">
        <v>0.1079058429954079</v>
      </c>
      <c r="H12" s="5">
        <v>0.34802947942038381</v>
      </c>
      <c r="I12" s="5">
        <v>0.5576913314370644</v>
      </c>
      <c r="J12" s="5">
        <v>0.26234848484848489</v>
      </c>
      <c r="K12" s="5">
        <v>0.62229272847214145</v>
      </c>
    </row>
    <row r="13" spans="1:11" x14ac:dyDescent="0.3">
      <c r="A13" s="2" t="s">
        <v>80</v>
      </c>
      <c r="B13" s="4">
        <v>78</v>
      </c>
      <c r="C13" s="4">
        <v>6</v>
      </c>
      <c r="D13" s="5">
        <v>0.9358974358974359</v>
      </c>
      <c r="E13" s="5">
        <v>2.2731659373937019E-6</v>
      </c>
      <c r="F13" s="5">
        <v>22</v>
      </c>
      <c r="G13" s="5">
        <v>2.3923679039921779E-4</v>
      </c>
      <c r="H13" s="5">
        <v>3.3609795736873949</v>
      </c>
      <c r="I13" s="5">
        <v>7.038707879275434E-2</v>
      </c>
      <c r="J13" s="5">
        <v>9.8047640933413938</v>
      </c>
      <c r="K13" s="5">
        <v>2.3655588391107889</v>
      </c>
    </row>
    <row r="14" spans="1:11" x14ac:dyDescent="0.3">
      <c r="A14" s="2" t="s">
        <v>81</v>
      </c>
      <c r="B14" s="4">
        <v>34</v>
      </c>
      <c r="C14" s="4">
        <v>6</v>
      </c>
      <c r="D14" s="5">
        <v>0.19607843137254899</v>
      </c>
      <c r="E14" s="5">
        <v>0.9627749206696572</v>
      </c>
      <c r="F14" s="5">
        <v>94.5</v>
      </c>
      <c r="G14" s="5">
        <v>0.79086985856099234</v>
      </c>
      <c r="H14" s="5">
        <v>1.0002656955751721E-4</v>
      </c>
      <c r="I14" s="5">
        <v>0.99207255117399873</v>
      </c>
      <c r="J14" s="5">
        <v>0.237843137254902</v>
      </c>
      <c r="K14" s="5">
        <v>0.22953027031016429</v>
      </c>
    </row>
    <row r="15" spans="1:11" x14ac:dyDescent="0.3">
      <c r="A15" s="2" t="s">
        <v>82</v>
      </c>
      <c r="B15" s="4">
        <v>102</v>
      </c>
      <c r="C15" s="4">
        <v>5</v>
      </c>
      <c r="D15" s="5">
        <v>0.83333333333333337</v>
      </c>
      <c r="E15" s="5">
        <v>4.9542574019858371E-4</v>
      </c>
      <c r="F15" s="5">
        <v>43</v>
      </c>
      <c r="G15" s="5">
        <v>1.795902712195112E-3</v>
      </c>
      <c r="H15" s="5">
        <v>1.357977526215187</v>
      </c>
      <c r="I15" s="5">
        <v>0.24652878440823131</v>
      </c>
      <c r="J15" s="5">
        <v>12.83094117647059</v>
      </c>
      <c r="K15" s="5">
        <v>1.8548491510940091</v>
      </c>
    </row>
    <row r="16" spans="1:11" x14ac:dyDescent="0.3">
      <c r="A16" s="2" t="s">
        <v>83</v>
      </c>
      <c r="B16" s="4">
        <v>149</v>
      </c>
      <c r="C16" s="4">
        <v>5</v>
      </c>
      <c r="D16" s="5">
        <v>0.91946308724832215</v>
      </c>
      <c r="E16" s="5">
        <v>1.8307860761677419E-5</v>
      </c>
      <c r="F16" s="5">
        <v>36</v>
      </c>
      <c r="G16" s="5">
        <v>6.0977811956163636E-4</v>
      </c>
      <c r="H16" s="5">
        <v>0.94060565791582873</v>
      </c>
      <c r="I16" s="5">
        <v>0.33366286177667481</v>
      </c>
      <c r="J16" s="5">
        <v>6.540483221476511</v>
      </c>
      <c r="K16" s="5">
        <v>2.1461505737065161</v>
      </c>
    </row>
    <row r="17" spans="1:11" x14ac:dyDescent="0.3">
      <c r="A17" s="2" t="s">
        <v>84</v>
      </c>
      <c r="B17" s="4">
        <v>75</v>
      </c>
      <c r="C17" s="4">
        <v>9</v>
      </c>
      <c r="D17" s="5">
        <v>0.77333333333333332</v>
      </c>
      <c r="E17" s="5">
        <v>2.1042412264406881E-5</v>
      </c>
      <c r="F17" s="5">
        <v>61</v>
      </c>
      <c r="G17" s="5">
        <v>6.5623063852997425E-5</v>
      </c>
      <c r="H17" s="5">
        <v>2.2186229154103549</v>
      </c>
      <c r="I17" s="5">
        <v>0.14019096290579269</v>
      </c>
      <c r="J17" s="5">
        <v>4.0690000000000008</v>
      </c>
      <c r="K17" s="5">
        <v>1.7618695487055189</v>
      </c>
    </row>
    <row r="18" spans="1:11" x14ac:dyDescent="0.3">
      <c r="A18" s="2" t="s">
        <v>85</v>
      </c>
      <c r="B18" s="4">
        <v>78</v>
      </c>
      <c r="C18" s="4">
        <v>7</v>
      </c>
      <c r="D18" s="5">
        <v>0.88461538461538458</v>
      </c>
      <c r="E18" s="5">
        <v>4.6354756370381397E-6</v>
      </c>
      <c r="F18" s="5">
        <v>40</v>
      </c>
      <c r="G18" s="5">
        <v>2.017264683137741E-4</v>
      </c>
      <c r="H18" s="5">
        <v>2.3048717932662832</v>
      </c>
      <c r="I18" s="5">
        <v>0.13276890510639389</v>
      </c>
      <c r="J18" s="5">
        <v>11.509139194139189</v>
      </c>
      <c r="K18" s="5">
        <v>1.915753688411445</v>
      </c>
    </row>
    <row r="19" spans="1:11" x14ac:dyDescent="0.3">
      <c r="A19" s="2" t="s">
        <v>86</v>
      </c>
      <c r="B19" s="4">
        <v>19</v>
      </c>
      <c r="C19" s="4">
        <v>4</v>
      </c>
      <c r="D19" s="5">
        <v>0.27631578947368418</v>
      </c>
      <c r="E19" s="5">
        <v>0.89836250705815923</v>
      </c>
      <c r="F19" s="5">
        <v>34</v>
      </c>
      <c r="G19" s="5">
        <v>0.78464144551101089</v>
      </c>
      <c r="H19" s="5">
        <v>0.1887846270837342</v>
      </c>
      <c r="I19" s="5">
        <v>0.6683619645043245</v>
      </c>
      <c r="J19" s="5">
        <v>0.47894736842105262</v>
      </c>
      <c r="K19" s="5">
        <v>0.25756370751415458</v>
      </c>
    </row>
    <row r="20" spans="1:11" x14ac:dyDescent="0.3">
      <c r="A20" s="2" t="s">
        <v>87</v>
      </c>
      <c r="B20" s="4">
        <v>60</v>
      </c>
      <c r="C20" s="4">
        <v>11</v>
      </c>
      <c r="D20" s="5">
        <v>0.81666666666666665</v>
      </c>
      <c r="E20" s="5">
        <v>6.6712141745815812E-7</v>
      </c>
      <c r="F20" s="5">
        <v>67.5</v>
      </c>
      <c r="G20" s="5">
        <v>3.1318260236911522E-5</v>
      </c>
      <c r="H20" s="5">
        <v>2.113258678971653E-3</v>
      </c>
      <c r="I20" s="5">
        <v>0.96346679612773567</v>
      </c>
      <c r="J20" s="5">
        <v>9.3289090909090913</v>
      </c>
      <c r="K20" s="5">
        <v>1.6725266550442419</v>
      </c>
    </row>
    <row r="21" spans="1:11" x14ac:dyDescent="0.3">
      <c r="A21" s="2" t="s">
        <v>88</v>
      </c>
      <c r="B21" s="4">
        <v>67</v>
      </c>
      <c r="C21" s="4">
        <v>8</v>
      </c>
      <c r="D21" s="5">
        <v>0.85074626865671643</v>
      </c>
      <c r="E21" s="5">
        <v>5.2414034974570037E-6</v>
      </c>
      <c r="F21" s="5">
        <v>42</v>
      </c>
      <c r="G21" s="5">
        <v>1.086513843774217E-4</v>
      </c>
      <c r="H21" s="5">
        <v>1.273084668614384</v>
      </c>
      <c r="I21" s="5">
        <v>0.26288338351568591</v>
      </c>
      <c r="J21" s="5">
        <v>6.419962686567164</v>
      </c>
      <c r="K21" s="5">
        <v>1.963324081568198</v>
      </c>
    </row>
  </sheetData>
  <autoFilter ref="A4:K21" xr:uid="{00000000-0009-0000-0000-000004000000}"/>
  <mergeCells count="1">
    <mergeCell ref="A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0" sqref="D30"/>
    </sheetView>
  </sheetViews>
  <sheetFormatPr baseColWidth="10" defaultColWidth="8.88671875" defaultRowHeight="14.4" x14ac:dyDescent="0.3"/>
  <cols>
    <col min="1" max="1" width="44.6640625" customWidth="1"/>
    <col min="2" max="35" width="16.6640625" customWidth="1"/>
  </cols>
  <sheetData>
    <row r="1" spans="1:35" x14ac:dyDescent="0.3">
      <c r="A1" s="8" t="s">
        <v>123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4" spans="1:35" ht="28.8" x14ac:dyDescent="0.3">
      <c r="A4" s="3" t="s">
        <v>43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130</v>
      </c>
      <c r="I4" s="3" t="s">
        <v>131</v>
      </c>
      <c r="J4" s="3" t="s">
        <v>132</v>
      </c>
      <c r="K4" s="3" t="s">
        <v>133</v>
      </c>
      <c r="L4" s="3" t="s">
        <v>134</v>
      </c>
      <c r="M4" s="3" t="s">
        <v>135</v>
      </c>
      <c r="N4" s="3" t="s">
        <v>136</v>
      </c>
      <c r="O4" s="3" t="s">
        <v>137</v>
      </c>
      <c r="P4" s="3" t="s">
        <v>138</v>
      </c>
      <c r="Q4" s="3" t="s">
        <v>139</v>
      </c>
      <c r="R4" s="3" t="s">
        <v>140</v>
      </c>
      <c r="S4" s="3" t="s">
        <v>141</v>
      </c>
      <c r="T4" s="3" t="s">
        <v>142</v>
      </c>
      <c r="U4" s="3" t="s">
        <v>143</v>
      </c>
      <c r="V4" s="3" t="s">
        <v>144</v>
      </c>
      <c r="W4" s="3" t="s">
        <v>145</v>
      </c>
      <c r="X4" s="3" t="s">
        <v>146</v>
      </c>
      <c r="Y4" s="3" t="s">
        <v>147</v>
      </c>
      <c r="Z4" s="3" t="s">
        <v>148</v>
      </c>
      <c r="AA4" s="3" t="s">
        <v>149</v>
      </c>
      <c r="AB4" s="3" t="s">
        <v>150</v>
      </c>
      <c r="AC4" s="3" t="s">
        <v>151</v>
      </c>
      <c r="AD4" s="3" t="s">
        <v>152</v>
      </c>
      <c r="AE4" s="3" t="s">
        <v>153</v>
      </c>
      <c r="AF4" s="3" t="s">
        <v>154</v>
      </c>
      <c r="AG4" s="3" t="s">
        <v>63</v>
      </c>
      <c r="AH4" s="3" t="s">
        <v>64</v>
      </c>
      <c r="AI4" s="3" t="s">
        <v>155</v>
      </c>
    </row>
    <row r="5" spans="1:35" x14ac:dyDescent="0.3">
      <c r="A5" s="2" t="s">
        <v>72</v>
      </c>
      <c r="B5" s="5">
        <v>1.112768382115253</v>
      </c>
      <c r="C5" s="5">
        <v>0.97106661501520941</v>
      </c>
      <c r="D5" s="5">
        <v>4.2866227865862138E-47</v>
      </c>
      <c r="E5" s="5">
        <v>1.0627303792021581</v>
      </c>
      <c r="F5" s="5">
        <v>1.162806385028347</v>
      </c>
      <c r="G5" s="5">
        <v>1.119063198111852</v>
      </c>
      <c r="H5" s="5">
        <v>1.049778907344463</v>
      </c>
      <c r="I5" s="5">
        <v>1.176961785354383</v>
      </c>
      <c r="J5" s="5">
        <v>1650</v>
      </c>
      <c r="K5" s="5">
        <v>10.261983773001591</v>
      </c>
      <c r="L5" s="5">
        <v>0</v>
      </c>
      <c r="M5" s="5">
        <v>0.90163934426229508</v>
      </c>
      <c r="N5" s="5">
        <v>0.99588643028178669</v>
      </c>
      <c r="O5" s="5">
        <v>0.99584700327251496</v>
      </c>
      <c r="P5" s="5">
        <v>0.99343958023354206</v>
      </c>
      <c r="Q5" s="5">
        <v>1.1146791144466539</v>
      </c>
      <c r="R5" s="5">
        <v>0.97694301879578782</v>
      </c>
      <c r="S5" s="5">
        <v>3.1808819103191789E-58</v>
      </c>
      <c r="T5" s="5">
        <v>1.0735525017183041</v>
      </c>
      <c r="U5" s="5">
        <v>1.155805727175004</v>
      </c>
      <c r="V5" s="5">
        <v>1.121169311415537</v>
      </c>
      <c r="W5" s="5">
        <v>1.064696356275304</v>
      </c>
      <c r="X5" s="5">
        <v>1.170150455330955</v>
      </c>
      <c r="Y5" s="5">
        <v>2303</v>
      </c>
      <c r="Z5" s="5">
        <v>11.426557524951781</v>
      </c>
      <c r="AA5" s="5">
        <v>0</v>
      </c>
      <c r="AB5" s="5">
        <v>0.92676056338028168</v>
      </c>
      <c r="AC5" s="5">
        <v>0.99695934659491381</v>
      </c>
      <c r="AD5" s="5">
        <v>0.99694145459581462</v>
      </c>
      <c r="AE5" s="5">
        <v>0.99506641575487653</v>
      </c>
      <c r="AF5" s="5">
        <v>1.9107323314013771E-3</v>
      </c>
      <c r="AG5" s="5">
        <v>0.17170979697070321</v>
      </c>
      <c r="AH5" s="7" t="b">
        <v>1</v>
      </c>
      <c r="AI5" s="5">
        <v>1.0729163131271151E-3</v>
      </c>
    </row>
    <row r="6" spans="1:35" x14ac:dyDescent="0.3">
      <c r="A6" s="2" t="s">
        <v>73</v>
      </c>
      <c r="B6" s="5">
        <v>4.4334945301341078E-2</v>
      </c>
      <c r="C6" s="5">
        <v>5.8496256394122627E-2</v>
      </c>
      <c r="D6" s="5">
        <v>0.1181591192225883</v>
      </c>
      <c r="E6" s="5">
        <v>-1.176389787891351E-2</v>
      </c>
      <c r="F6" s="5">
        <v>0.1004337884815957</v>
      </c>
      <c r="G6" s="5">
        <v>3.2997138399685592E-2</v>
      </c>
      <c r="H6" s="5">
        <v>-3.1613908546543237E-2</v>
      </c>
      <c r="I6" s="5">
        <v>8.0310026385224276E-2</v>
      </c>
      <c r="J6" s="5">
        <v>109</v>
      </c>
      <c r="K6" s="5">
        <v>1.130389227860648</v>
      </c>
      <c r="L6" s="5">
        <v>0.25831225117365952</v>
      </c>
      <c r="M6" s="5">
        <v>0.12070874861572541</v>
      </c>
      <c r="N6" s="5">
        <v>0.7323518988663027</v>
      </c>
      <c r="O6" s="5">
        <v>0.44259118823795068</v>
      </c>
      <c r="P6" s="5">
        <v>0.2504692182265375</v>
      </c>
      <c r="Q6" s="5">
        <v>4.989812291352682E-2</v>
      </c>
      <c r="R6" s="5">
        <v>8.6931800957002883E-2</v>
      </c>
      <c r="S6" s="5">
        <v>3.0440926346012451E-2</v>
      </c>
      <c r="T6" s="5">
        <v>4.8977881350010036E-3</v>
      </c>
      <c r="U6" s="5">
        <v>9.4898457692052629E-2</v>
      </c>
      <c r="V6" s="5">
        <v>2.5434546068904541E-2</v>
      </c>
      <c r="W6" s="5">
        <v>-2.2084883720930069E-2</v>
      </c>
      <c r="X6" s="5">
        <v>6.1606400184843271E-2</v>
      </c>
      <c r="Y6" s="5">
        <v>170</v>
      </c>
      <c r="Z6" s="5">
        <v>1.2609833685598051</v>
      </c>
      <c r="AA6" s="5">
        <v>0.20731483931790651</v>
      </c>
      <c r="AB6" s="5">
        <v>0.11879804332634521</v>
      </c>
      <c r="AC6" s="5">
        <v>0.80163128234796943</v>
      </c>
      <c r="AD6" s="5">
        <v>0.60052622172149683</v>
      </c>
      <c r="AE6" s="5">
        <v>0.41150720722471362</v>
      </c>
      <c r="AF6" s="5">
        <v>5.5631776121857351E-3</v>
      </c>
      <c r="AG6" s="5">
        <v>12.54806439681524</v>
      </c>
      <c r="AH6" s="7" t="b">
        <v>1</v>
      </c>
      <c r="AI6" s="5">
        <v>6.9279383481666734E-2</v>
      </c>
    </row>
    <row r="7" spans="1:35" x14ac:dyDescent="0.3">
      <c r="A7" s="2" t="s">
        <v>74</v>
      </c>
      <c r="B7" s="5">
        <v>-0.431040933907056</v>
      </c>
      <c r="C7" s="5">
        <v>0.31976036083523951</v>
      </c>
      <c r="D7" s="5">
        <v>1.760080268129254E-4</v>
      </c>
      <c r="E7" s="5">
        <v>-0.64046037861633343</v>
      </c>
      <c r="F7" s="5">
        <v>-0.2216214891977786</v>
      </c>
      <c r="G7" s="5">
        <v>-0.45157547299306622</v>
      </c>
      <c r="H7" s="5">
        <v>-0.74383730839395268</v>
      </c>
      <c r="I7" s="5">
        <v>-0.18037037037037049</v>
      </c>
      <c r="J7" s="5">
        <v>-228</v>
      </c>
      <c r="K7" s="5">
        <v>-2.7461910040517399</v>
      </c>
      <c r="L7" s="5">
        <v>6.0291650739732186E-3</v>
      </c>
      <c r="M7" s="5">
        <v>-0.30769230769230771</v>
      </c>
      <c r="N7" s="5">
        <v>0.89769624063853048</v>
      </c>
      <c r="O7" s="5">
        <v>0.78662451303159076</v>
      </c>
      <c r="P7" s="5">
        <v>0.73220306732337703</v>
      </c>
      <c r="Q7" s="5">
        <v>-0.39832012536613032</v>
      </c>
      <c r="R7" s="5">
        <v>0.35577215880537599</v>
      </c>
      <c r="S7" s="5">
        <v>7.6808018397430417E-6</v>
      </c>
      <c r="T7" s="5">
        <v>-0.55739747609745649</v>
      </c>
      <c r="U7" s="5">
        <v>-0.23924277463480409</v>
      </c>
      <c r="V7" s="5">
        <v>-0.35462255316483487</v>
      </c>
      <c r="W7" s="5">
        <v>-0.58189925356113814</v>
      </c>
      <c r="X7" s="5">
        <v>-0.16707233172182959</v>
      </c>
      <c r="Y7" s="5">
        <v>-343</v>
      </c>
      <c r="Z7" s="5">
        <v>-3.0398298743643228</v>
      </c>
      <c r="AA7" s="5">
        <v>2.3671181869469038E-3</v>
      </c>
      <c r="AB7" s="5">
        <v>-0.30407801418439723</v>
      </c>
      <c r="AC7" s="5">
        <v>0.91788465278710274</v>
      </c>
      <c r="AD7" s="5">
        <v>0.82926424520102038</v>
      </c>
      <c r="AE7" s="5">
        <v>0.79357258351249016</v>
      </c>
      <c r="AF7" s="5">
        <v>3.2720808540925683E-2</v>
      </c>
      <c r="AG7" s="5">
        <v>7.591113950228686</v>
      </c>
      <c r="AH7" s="7" t="b">
        <v>1</v>
      </c>
      <c r="AI7" s="5">
        <v>2.0188412148572251E-2</v>
      </c>
    </row>
    <row r="8" spans="1:35" x14ac:dyDescent="0.3">
      <c r="A8" s="2" t="s">
        <v>75</v>
      </c>
      <c r="B8" s="5">
        <v>0.64346448619869279</v>
      </c>
      <c r="C8" s="5">
        <v>0.64830020403922239</v>
      </c>
      <c r="D8" s="5">
        <v>3.6751223283453059E-16</v>
      </c>
      <c r="E8" s="5">
        <v>0.52511420588614577</v>
      </c>
      <c r="F8" s="5">
        <v>0.7618147665112398</v>
      </c>
      <c r="G8" s="5">
        <v>0.73050000000000082</v>
      </c>
      <c r="H8" s="5">
        <v>0.55895778364115944</v>
      </c>
      <c r="I8" s="5">
        <v>0.88442563081009273</v>
      </c>
      <c r="J8" s="5">
        <v>1597</v>
      </c>
      <c r="K8" s="5">
        <v>8.8342340333750382</v>
      </c>
      <c r="L8" s="5">
        <v>0</v>
      </c>
      <c r="M8" s="5">
        <v>0.74452214452214449</v>
      </c>
      <c r="N8" s="5">
        <v>0.96630512732323737</v>
      </c>
      <c r="O8" s="5">
        <v>0.89529462138372007</v>
      </c>
      <c r="P8" s="5">
        <v>0.81326959033658563</v>
      </c>
      <c r="Q8" s="5">
        <v>0.56826563015923393</v>
      </c>
      <c r="R8" s="5">
        <v>0.62689876027877889</v>
      </c>
      <c r="S8" s="5">
        <v>1.2292913709573681E-16</v>
      </c>
      <c r="T8" s="5">
        <v>0.46376056096401402</v>
      </c>
      <c r="U8" s="5">
        <v>0.67277069935445377</v>
      </c>
      <c r="V8" s="5">
        <v>0.64338179519595873</v>
      </c>
      <c r="W8" s="5">
        <v>0.49744869402985348</v>
      </c>
      <c r="X8" s="5">
        <v>0.79898437500000286</v>
      </c>
      <c r="Y8" s="5">
        <v>1850</v>
      </c>
      <c r="Z8" s="5">
        <v>8.9898622787260969</v>
      </c>
      <c r="AA8" s="5">
        <v>0</v>
      </c>
      <c r="AB8" s="5">
        <v>0.72378716744913929</v>
      </c>
      <c r="AC8" s="5">
        <v>0.98273724837917509</v>
      </c>
      <c r="AD8" s="5">
        <v>0.94753112678518492</v>
      </c>
      <c r="AE8" s="5">
        <v>0.89789638425466023</v>
      </c>
      <c r="AF8" s="5">
        <v>-7.5198856039458861E-2</v>
      </c>
      <c r="AG8" s="5">
        <v>11.68655885996681</v>
      </c>
      <c r="AH8" s="7" t="b">
        <v>1</v>
      </c>
      <c r="AI8" s="5">
        <v>1.6432121055937721E-2</v>
      </c>
    </row>
    <row r="9" spans="1:35" x14ac:dyDescent="0.3">
      <c r="A9" s="2" t="s">
        <v>76</v>
      </c>
      <c r="B9" s="5">
        <v>5.3703912386502718E-2</v>
      </c>
      <c r="C9" s="5">
        <v>0.1645188953630784</v>
      </c>
      <c r="D9" s="5">
        <v>6.9661535135622614E-3</v>
      </c>
      <c r="E9" s="5">
        <v>1.553347915842419E-2</v>
      </c>
      <c r="F9" s="5">
        <v>9.1874345614581243E-2</v>
      </c>
      <c r="G9" s="5">
        <v>7.1595313092322949E-2</v>
      </c>
      <c r="H9" s="5">
        <v>2.0723404255319169E-2</v>
      </c>
      <c r="I9" s="5">
        <v>0.11263945578231289</v>
      </c>
      <c r="J9" s="5">
        <v>272</v>
      </c>
      <c r="K9" s="5">
        <v>2.836905845280274</v>
      </c>
      <c r="L9" s="5">
        <v>4.5553043226347354E-3</v>
      </c>
      <c r="M9" s="5">
        <v>0.30121816168327797</v>
      </c>
      <c r="N9" s="5">
        <v>0.51268035616926344</v>
      </c>
      <c r="O9" s="5">
        <v>0.43105777909858067</v>
      </c>
      <c r="P9" s="5">
        <v>0.40987358204678231</v>
      </c>
      <c r="Q9" s="5">
        <v>4.6234744031966091E-2</v>
      </c>
      <c r="R9" s="5">
        <v>0.17665290291405941</v>
      </c>
      <c r="S9" s="5">
        <v>2.640423862664467E-3</v>
      </c>
      <c r="T9" s="5">
        <v>1.694452760039393E-2</v>
      </c>
      <c r="U9" s="5">
        <v>7.5524960463538252E-2</v>
      </c>
      <c r="V9" s="5">
        <v>5.4787500000000128E-2</v>
      </c>
      <c r="W9" s="5">
        <v>2.0068681318681211E-2</v>
      </c>
      <c r="X9" s="5">
        <v>9.2554079110012275E-2</v>
      </c>
      <c r="Y9" s="5">
        <v>343</v>
      </c>
      <c r="Z9" s="5">
        <v>2.9487507040957559</v>
      </c>
      <c r="AA9" s="5">
        <v>3.1906123586404882E-3</v>
      </c>
      <c r="AB9" s="5">
        <v>0.29166666666666669</v>
      </c>
      <c r="AC9" s="5">
        <v>0.54895685769719793</v>
      </c>
      <c r="AD9" s="5">
        <v>0.45508906151059603</v>
      </c>
      <c r="AE9" s="5">
        <v>0.388613468459372</v>
      </c>
      <c r="AF9" s="5">
        <v>-7.4691683545366266E-3</v>
      </c>
      <c r="AG9" s="5">
        <v>13.90805228807373</v>
      </c>
      <c r="AH9" s="7" t="b">
        <v>1</v>
      </c>
      <c r="AI9" s="5">
        <v>3.627650152793449E-2</v>
      </c>
    </row>
    <row r="10" spans="1:35" x14ac:dyDescent="0.3">
      <c r="A10" s="2" t="s">
        <v>77</v>
      </c>
      <c r="B10" s="5">
        <v>4.4462561098236292E-2</v>
      </c>
      <c r="C10" s="5">
        <v>8.7978577119584025E-2</v>
      </c>
      <c r="D10" s="5">
        <v>5.3432029736887383E-2</v>
      </c>
      <c r="E10" s="5">
        <v>-6.8863583666283618E-4</v>
      </c>
      <c r="F10" s="5">
        <v>8.9613758033135427E-2</v>
      </c>
      <c r="G10" s="5">
        <v>7.365461278359442E-2</v>
      </c>
      <c r="H10" s="5">
        <v>2.212417400881064E-2</v>
      </c>
      <c r="I10" s="5">
        <v>0.1174977022058825</v>
      </c>
      <c r="J10" s="5">
        <v>273</v>
      </c>
      <c r="K10" s="5">
        <v>2.8472181305524842</v>
      </c>
      <c r="L10" s="5">
        <v>4.4103131237693827E-3</v>
      </c>
      <c r="M10" s="5">
        <v>0.30232558139534882</v>
      </c>
      <c r="N10" s="5">
        <v>0.38907866145864922</v>
      </c>
      <c r="O10" s="5">
        <v>1.9573390509967679E-2</v>
      </c>
      <c r="P10" s="5">
        <v>-6.9576878847025403E-2</v>
      </c>
      <c r="Q10" s="5">
        <v>3.1759760133350037E-2</v>
      </c>
      <c r="R10" s="5">
        <v>5.9454170655621988E-2</v>
      </c>
      <c r="S10" s="5">
        <v>9.1343580749609563E-2</v>
      </c>
      <c r="T10" s="5">
        <v>-5.3082322559543649E-3</v>
      </c>
      <c r="U10" s="5">
        <v>6.882775252265444E-2</v>
      </c>
      <c r="V10" s="5">
        <v>5.5724687933425963E-2</v>
      </c>
      <c r="W10" s="5">
        <v>1.3233695652173919E-2</v>
      </c>
      <c r="X10" s="5">
        <v>9.3155355954757102E-2</v>
      </c>
      <c r="Y10" s="5">
        <v>295</v>
      </c>
      <c r="Z10" s="5">
        <v>2.5347025327855279</v>
      </c>
      <c r="AA10" s="5">
        <v>1.125428485931579E-2</v>
      </c>
      <c r="AB10" s="5">
        <v>0.25085034013605439</v>
      </c>
      <c r="AC10" s="5">
        <v>0.4895157802359919</v>
      </c>
      <c r="AD10" s="5">
        <v>0.17676696567496361</v>
      </c>
      <c r="AE10" s="5">
        <v>4.9995194203812147E-2</v>
      </c>
      <c r="AF10" s="5">
        <v>-1.2702800964886249E-2</v>
      </c>
      <c r="AG10" s="5">
        <v>28.569655830495069</v>
      </c>
      <c r="AH10" s="7" t="b">
        <v>1</v>
      </c>
      <c r="AI10" s="5">
        <v>0.1004371187773427</v>
      </c>
    </row>
    <row r="11" spans="1:35" x14ac:dyDescent="0.3">
      <c r="A11" s="2" t="s">
        <v>78</v>
      </c>
      <c r="B11" s="5">
        <v>0.90106346051468955</v>
      </c>
      <c r="C11" s="5">
        <v>0.80907540243883447</v>
      </c>
      <c r="D11" s="5">
        <v>2.4786844590291639E-16</v>
      </c>
      <c r="E11" s="5">
        <v>0.76300832662713414</v>
      </c>
      <c r="F11" s="5">
        <v>1.039118594402245</v>
      </c>
      <c r="G11" s="5">
        <v>0.86631408065618565</v>
      </c>
      <c r="H11" s="5">
        <v>0.7968397703549045</v>
      </c>
      <c r="I11" s="5">
        <v>0.92770319303338167</v>
      </c>
      <c r="J11" s="5">
        <v>815</v>
      </c>
      <c r="K11" s="5">
        <v>8.5197854766534036</v>
      </c>
      <c r="L11" s="5">
        <v>0</v>
      </c>
      <c r="M11" s="5">
        <v>0.90254706533776297</v>
      </c>
      <c r="N11" s="5">
        <v>0.79471005699266672</v>
      </c>
      <c r="O11" s="5">
        <v>0.75984546837180511</v>
      </c>
      <c r="P11" s="5">
        <v>0.73419167919037209</v>
      </c>
      <c r="Q11" s="5">
        <v>0.87069852132585024</v>
      </c>
      <c r="R11" s="5">
        <v>0.8584922257280686</v>
      </c>
      <c r="S11" s="5">
        <v>7.1048788203523794E-23</v>
      </c>
      <c r="T11" s="5">
        <v>0.77028564928678933</v>
      </c>
      <c r="U11" s="5">
        <v>0.97111139336491115</v>
      </c>
      <c r="V11" s="5">
        <v>0.8616152820343187</v>
      </c>
      <c r="W11" s="5">
        <v>0.79923413566739598</v>
      </c>
      <c r="X11" s="5">
        <v>0.91999060150376177</v>
      </c>
      <c r="Y11" s="5">
        <v>1201</v>
      </c>
      <c r="Z11" s="5">
        <v>9.4701761731119252</v>
      </c>
      <c r="AA11" s="5">
        <v>0</v>
      </c>
      <c r="AB11" s="5">
        <v>0.9057315233785822</v>
      </c>
      <c r="AC11" s="5">
        <v>0.86834835399972909</v>
      </c>
      <c r="AD11" s="5">
        <v>0.84850492438878489</v>
      </c>
      <c r="AE11" s="5">
        <v>0.84130985208235209</v>
      </c>
      <c r="AF11" s="5">
        <v>-3.0364939188839309E-2</v>
      </c>
      <c r="AG11" s="5">
        <v>3.3699001774853672</v>
      </c>
      <c r="AH11" s="7" t="b">
        <v>1</v>
      </c>
      <c r="AI11" s="5">
        <v>7.363829700706237E-2</v>
      </c>
    </row>
    <row r="12" spans="1:35" x14ac:dyDescent="0.3">
      <c r="A12" s="2" t="s">
        <v>79</v>
      </c>
      <c r="B12" s="5">
        <v>7.5154942460455565E-2</v>
      </c>
      <c r="C12" s="5">
        <v>0.56275426905506831</v>
      </c>
      <c r="D12" s="5">
        <v>4.5754866682501248E-9</v>
      </c>
      <c r="E12" s="5">
        <v>5.4526091597982697E-2</v>
      </c>
      <c r="F12" s="5">
        <v>9.5783793322928426E-2</v>
      </c>
      <c r="G12" s="5">
        <v>6.0569110772230719E-2</v>
      </c>
      <c r="H12" s="5">
        <v>3.9435033507073718E-2</v>
      </c>
      <c r="I12" s="5">
        <v>8.2860707803992739E-2</v>
      </c>
      <c r="J12" s="5">
        <v>422</v>
      </c>
      <c r="K12" s="5">
        <v>4.2594118202145177</v>
      </c>
      <c r="L12" s="5">
        <v>2.0496553681859101E-5</v>
      </c>
      <c r="M12" s="5">
        <v>0.44608879492600417</v>
      </c>
      <c r="N12" s="5">
        <v>0.67243239038084623</v>
      </c>
      <c r="O12" s="5">
        <v>0.62407435332801053</v>
      </c>
      <c r="P12" s="5">
        <v>0.39687942843727309</v>
      </c>
      <c r="Q12" s="5">
        <v>7.4966782206167495E-2</v>
      </c>
      <c r="R12" s="5">
        <v>0.62956020667132095</v>
      </c>
      <c r="S12" s="5">
        <v>3.0558821112116201E-13</v>
      </c>
      <c r="T12" s="5">
        <v>5.9277596578402723E-2</v>
      </c>
      <c r="U12" s="5">
        <v>9.0655967833932274E-2</v>
      </c>
      <c r="V12" s="5">
        <v>6.2546949454055395E-2</v>
      </c>
      <c r="W12" s="5">
        <v>4.4651589242053827E-2</v>
      </c>
      <c r="X12" s="5">
        <v>7.9101245262587966E-2</v>
      </c>
      <c r="Y12" s="5">
        <v>787</v>
      </c>
      <c r="Z12" s="5">
        <v>5.556331518999567</v>
      </c>
      <c r="AA12" s="5">
        <v>2.7550338899118291E-8</v>
      </c>
      <c r="AB12" s="5">
        <v>0.51103896103896107</v>
      </c>
      <c r="AC12" s="5">
        <v>0.79033527572893403</v>
      </c>
      <c r="AD12" s="5">
        <v>0.76859367547940982</v>
      </c>
      <c r="AE12" s="5">
        <v>0.62424214079777407</v>
      </c>
      <c r="AF12" s="5">
        <v>-1.8816025428806951E-4</v>
      </c>
      <c r="AG12" s="5">
        <v>0.25036311069420758</v>
      </c>
      <c r="AH12" s="7" t="b">
        <v>1</v>
      </c>
      <c r="AI12" s="5">
        <v>0.11790288534808779</v>
      </c>
    </row>
    <row r="13" spans="1:35" x14ac:dyDescent="0.3">
      <c r="A13" s="2" t="s">
        <v>80</v>
      </c>
      <c r="B13" s="5">
        <v>1.0396335772644809</v>
      </c>
      <c r="C13" s="5">
        <v>0.98012872700292619</v>
      </c>
      <c r="D13" s="5">
        <v>1.981191922364199E-66</v>
      </c>
      <c r="E13" s="5">
        <v>1.005814423369781</v>
      </c>
      <c r="F13" s="5">
        <v>1.0734527311591811</v>
      </c>
      <c r="G13" s="5">
        <v>1.011633511859219</v>
      </c>
      <c r="H13" s="5">
        <v>0.96103139904610568</v>
      </c>
      <c r="I13" s="5">
        <v>1.0628282469836761</v>
      </c>
      <c r="J13" s="5">
        <v>2761</v>
      </c>
      <c r="K13" s="5">
        <v>11.908689917551699</v>
      </c>
      <c r="L13" s="5">
        <v>0</v>
      </c>
      <c r="M13" s="5">
        <v>0.91941391941391937</v>
      </c>
      <c r="N13" s="5">
        <v>0.9930697631401616</v>
      </c>
      <c r="O13" s="5">
        <v>0.98795290474703512</v>
      </c>
      <c r="P13" s="5">
        <v>0.98262127150733192</v>
      </c>
      <c r="Q13" s="5">
        <v>1.0535560309838441</v>
      </c>
      <c r="R13" s="5">
        <v>0.98451234549163702</v>
      </c>
      <c r="S13" s="5">
        <v>5.4504072409605842E-76</v>
      </c>
      <c r="T13" s="5">
        <v>1.0245266825578729</v>
      </c>
      <c r="U13" s="5">
        <v>1.082585379409815</v>
      </c>
      <c r="V13" s="5">
        <v>1.041560327798241</v>
      </c>
      <c r="W13" s="5">
        <v>0.99538851351351321</v>
      </c>
      <c r="X13" s="5">
        <v>1.0763752455795681</v>
      </c>
      <c r="Y13" s="5">
        <v>3234</v>
      </c>
      <c r="Z13" s="5">
        <v>12.48992011796123</v>
      </c>
      <c r="AA13" s="5">
        <v>0</v>
      </c>
      <c r="AB13" s="5">
        <v>0.92771084337349397</v>
      </c>
      <c r="AC13" s="5">
        <v>0.99435270735490522</v>
      </c>
      <c r="AD13" s="5">
        <v>0.99159817715203569</v>
      </c>
      <c r="AE13" s="5">
        <v>0.98814774672334094</v>
      </c>
      <c r="AF13" s="5">
        <v>1.3922453719362741E-2</v>
      </c>
      <c r="AG13" s="5">
        <v>1.3391693006495879</v>
      </c>
      <c r="AH13" s="7" t="b">
        <v>1</v>
      </c>
      <c r="AI13" s="5">
        <v>1.2829442147436201E-3</v>
      </c>
    </row>
    <row r="14" spans="1:35" x14ac:dyDescent="0.3">
      <c r="A14" s="2" t="s">
        <v>81</v>
      </c>
      <c r="B14" s="5">
        <v>5.0046989617568607E-2</v>
      </c>
      <c r="C14" s="5">
        <v>0.1202528238414116</v>
      </c>
      <c r="D14" s="5">
        <v>4.4513043500668002E-2</v>
      </c>
      <c r="E14" s="5">
        <v>1.304120796429845E-3</v>
      </c>
      <c r="F14" s="5">
        <v>9.8789858438707384E-2</v>
      </c>
      <c r="G14" s="5">
        <v>2.721684053651257E-2</v>
      </c>
      <c r="H14" s="5">
        <v>-2.402960526315789E-2</v>
      </c>
      <c r="I14" s="5">
        <v>8.2275664697193426E-2</v>
      </c>
      <c r="J14" s="5">
        <v>75</v>
      </c>
      <c r="K14" s="5">
        <v>1.0972499685975821</v>
      </c>
      <c r="L14" s="5">
        <v>0.27253213516291108</v>
      </c>
      <c r="M14" s="5">
        <v>0.13368983957219249</v>
      </c>
      <c r="N14" s="5">
        <v>0.60369540914645725</v>
      </c>
      <c r="O14" s="5">
        <v>0.50021118252845487</v>
      </c>
      <c r="P14" s="5">
        <v>0.32940745373923691</v>
      </c>
      <c r="Q14" s="5">
        <v>5.6516847088505413E-2</v>
      </c>
      <c r="R14" s="5">
        <v>0.15527367693231939</v>
      </c>
      <c r="S14" s="5">
        <v>1.187394609445043E-2</v>
      </c>
      <c r="T14" s="5">
        <v>1.32265766091591E-2</v>
      </c>
      <c r="U14" s="5">
        <v>9.9807117567851725E-2</v>
      </c>
      <c r="V14" s="5">
        <v>3.2809794594498447E-2</v>
      </c>
      <c r="W14" s="5">
        <v>-7.4807987711213589E-3</v>
      </c>
      <c r="X14" s="5">
        <v>8.3485714285714288E-2</v>
      </c>
      <c r="Y14" s="5">
        <v>139</v>
      </c>
      <c r="Z14" s="5">
        <v>1.6081702582053361</v>
      </c>
      <c r="AA14" s="5">
        <v>0.1077978950923808</v>
      </c>
      <c r="AB14" s="5">
        <v>0.17820512820512821</v>
      </c>
      <c r="AC14" s="5">
        <v>0.65514262520371391</v>
      </c>
      <c r="AD14" s="5">
        <v>0.5206852838849374</v>
      </c>
      <c r="AE14" s="5">
        <v>0.29262098898221389</v>
      </c>
      <c r="AF14" s="5">
        <v>6.469857470936799E-3</v>
      </c>
      <c r="AG14" s="5">
        <v>12.9275654561847</v>
      </c>
      <c r="AH14" s="7" t="b">
        <v>1</v>
      </c>
      <c r="AI14" s="5">
        <v>5.1447216057256662E-2</v>
      </c>
    </row>
    <row r="15" spans="1:35" x14ac:dyDescent="0.3">
      <c r="A15" s="2" t="s">
        <v>82</v>
      </c>
      <c r="B15" s="5">
        <v>1.602390304681061</v>
      </c>
      <c r="C15" s="5">
        <v>0.95246219129028653</v>
      </c>
      <c r="D15" s="5">
        <v>5.7966376403148511E-68</v>
      </c>
      <c r="E15" s="5">
        <v>1.531367233417477</v>
      </c>
      <c r="F15" s="5">
        <v>1.673413375944645</v>
      </c>
      <c r="G15" s="5">
        <v>1.646411234396671</v>
      </c>
      <c r="H15" s="5">
        <v>1.556267655367231</v>
      </c>
      <c r="I15" s="5">
        <v>1.745397558070281</v>
      </c>
      <c r="J15" s="5">
        <v>4602</v>
      </c>
      <c r="K15" s="5">
        <v>13.30483957689987</v>
      </c>
      <c r="L15" s="5">
        <v>0</v>
      </c>
      <c r="M15" s="5">
        <v>0.89341875364006984</v>
      </c>
      <c r="N15" s="5">
        <v>0.99720759042704132</v>
      </c>
      <c r="O15" s="5">
        <v>0.99667307397033222</v>
      </c>
      <c r="P15" s="5">
        <v>0.9948706655451216</v>
      </c>
      <c r="Q15" s="5">
        <v>1.6233332351789369</v>
      </c>
      <c r="R15" s="5">
        <v>0.95819909045634444</v>
      </c>
      <c r="S15" s="5">
        <v>3.248310534334654E-74</v>
      </c>
      <c r="T15" s="5">
        <v>1.5577247100404199</v>
      </c>
      <c r="U15" s="5">
        <v>1.6889417603174539</v>
      </c>
      <c r="V15" s="5">
        <v>1.666462245305633</v>
      </c>
      <c r="W15" s="5">
        <v>1.5623643282594311</v>
      </c>
      <c r="X15" s="5">
        <v>1.764829035874435</v>
      </c>
      <c r="Y15" s="5">
        <v>5122</v>
      </c>
      <c r="Z15" s="5">
        <v>13.787067032587119</v>
      </c>
      <c r="AA15" s="5">
        <v>0</v>
      </c>
      <c r="AB15" s="5">
        <v>0.90319167695291835</v>
      </c>
      <c r="AC15" s="5">
        <v>0.99796220039141603</v>
      </c>
      <c r="AD15" s="5">
        <v>0.99709371861123808</v>
      </c>
      <c r="AE15" s="5">
        <v>0.99638723764495252</v>
      </c>
      <c r="AF15" s="5">
        <v>2.09429304978761E-2</v>
      </c>
      <c r="AG15" s="5">
        <v>1.30698060414031</v>
      </c>
      <c r="AH15" s="7" t="b">
        <v>1</v>
      </c>
      <c r="AI15" s="5">
        <v>7.546099643747084E-4</v>
      </c>
    </row>
    <row r="16" spans="1:35" x14ac:dyDescent="0.3">
      <c r="A16" s="2" t="s">
        <v>83</v>
      </c>
      <c r="B16" s="5">
        <v>0.46674272365106989</v>
      </c>
      <c r="C16" s="5">
        <v>0.35642277681915441</v>
      </c>
      <c r="D16" s="5">
        <v>9.3023889107304283E-16</v>
      </c>
      <c r="E16" s="5">
        <v>0.36451358258291883</v>
      </c>
      <c r="F16" s="5">
        <v>0.56897186471922101</v>
      </c>
      <c r="G16" s="5">
        <v>9.117007145623246E-2</v>
      </c>
      <c r="H16" s="5">
        <v>-1.9814647377938088E-2</v>
      </c>
      <c r="I16" s="5">
        <v>0.22557007125890771</v>
      </c>
      <c r="J16" s="5">
        <v>793</v>
      </c>
      <c r="K16" s="5">
        <v>1.300878497042351</v>
      </c>
      <c r="L16" s="5">
        <v>0.19330004747334731</v>
      </c>
      <c r="M16" s="5">
        <v>7.1920914202793396E-2</v>
      </c>
      <c r="N16" s="5">
        <v>0.94431706899178891</v>
      </c>
      <c r="O16" s="5">
        <v>0.89235944076758744</v>
      </c>
      <c r="P16" s="5">
        <v>0.84251842582224923</v>
      </c>
      <c r="Q16" s="5">
        <v>0.50294740448755881</v>
      </c>
      <c r="R16" s="5">
        <v>0.43235018833848898</v>
      </c>
      <c r="S16" s="5">
        <v>1.9901054423388941E-20</v>
      </c>
      <c r="T16" s="5">
        <v>0.41059613597586048</v>
      </c>
      <c r="U16" s="5">
        <v>0.59529867299925709</v>
      </c>
      <c r="V16" s="5">
        <v>0.17517985611510731</v>
      </c>
      <c r="W16" s="5">
        <v>2.2416570771001669E-2</v>
      </c>
      <c r="X16" s="5">
        <v>0.3292822468793335</v>
      </c>
      <c r="Y16" s="5">
        <v>1526</v>
      </c>
      <c r="Z16" s="5">
        <v>2.3840661717035951</v>
      </c>
      <c r="AA16" s="5">
        <v>1.7122523217097951E-2</v>
      </c>
      <c r="AB16" s="5">
        <v>0.12953060011883541</v>
      </c>
      <c r="AC16" s="5">
        <v>0.95225669105362976</v>
      </c>
      <c r="AD16" s="5">
        <v>0.90787623030065012</v>
      </c>
      <c r="AE16" s="5">
        <v>0.86452977208624093</v>
      </c>
      <c r="AF16" s="5">
        <v>3.6204680836488867E-2</v>
      </c>
      <c r="AG16" s="5">
        <v>7.7568816661373683</v>
      </c>
      <c r="AH16" s="7" t="b">
        <v>1</v>
      </c>
      <c r="AI16" s="5">
        <v>7.9396220618408453E-3</v>
      </c>
    </row>
    <row r="17" spans="1:35" x14ac:dyDescent="0.3">
      <c r="A17" s="2" t="s">
        <v>84</v>
      </c>
      <c r="B17" s="5">
        <v>0.60592664713175903</v>
      </c>
      <c r="C17" s="5">
        <v>0.89574121911334281</v>
      </c>
      <c r="D17" s="5">
        <v>1.4227875620085089E-37</v>
      </c>
      <c r="E17" s="5">
        <v>0.55770629962423102</v>
      </c>
      <c r="F17" s="5">
        <v>0.65414699463928705</v>
      </c>
      <c r="G17" s="5">
        <v>0.64392222222222495</v>
      </c>
      <c r="H17" s="5">
        <v>0.58697607052896694</v>
      </c>
      <c r="I17" s="5">
        <v>0.71375272925764155</v>
      </c>
      <c r="J17" s="5">
        <v>2342</v>
      </c>
      <c r="K17" s="5">
        <v>10.70897845674617</v>
      </c>
      <c r="L17" s="5">
        <v>0</v>
      </c>
      <c r="M17" s="5">
        <v>0.843963963963964</v>
      </c>
      <c r="N17" s="5">
        <v>0.99300555003680135</v>
      </c>
      <c r="O17" s="5">
        <v>0.98556162978044115</v>
      </c>
      <c r="P17" s="5">
        <v>0.97424948506547915</v>
      </c>
      <c r="Q17" s="5">
        <v>0.59666342156433427</v>
      </c>
      <c r="R17" s="5">
        <v>0.91925822951990288</v>
      </c>
      <c r="S17" s="5">
        <v>1.420909336904163E-46</v>
      </c>
      <c r="T17" s="5">
        <v>0.55781644774996131</v>
      </c>
      <c r="U17" s="5">
        <v>0.63551039537870724</v>
      </c>
      <c r="V17" s="5">
        <v>0.61358709445792037</v>
      </c>
      <c r="W17" s="5">
        <v>0.57364676905244871</v>
      </c>
      <c r="X17" s="5">
        <v>0.66293193717277421</v>
      </c>
      <c r="Y17" s="5">
        <v>3015</v>
      </c>
      <c r="Z17" s="5">
        <v>11.643779251427819</v>
      </c>
      <c r="AA17" s="5">
        <v>0</v>
      </c>
      <c r="AB17" s="5">
        <v>0.8648881239242685</v>
      </c>
      <c r="AC17" s="5">
        <v>0.99263291001941056</v>
      </c>
      <c r="AD17" s="5">
        <v>0.98737554117595661</v>
      </c>
      <c r="AE17" s="5">
        <v>0.97783598523903292</v>
      </c>
      <c r="AF17" s="5">
        <v>-9.2632255674247599E-3</v>
      </c>
      <c r="AG17" s="5">
        <v>1.528770123576157</v>
      </c>
      <c r="AH17" s="7" t="b">
        <v>1</v>
      </c>
      <c r="AI17" s="5">
        <v>-3.7264001739079072E-4</v>
      </c>
    </row>
    <row r="18" spans="1:35" x14ac:dyDescent="0.3">
      <c r="A18" s="2" t="s">
        <v>85</v>
      </c>
      <c r="B18" s="5">
        <v>1.6220204104121061</v>
      </c>
      <c r="C18" s="5">
        <v>0.98680328834499531</v>
      </c>
      <c r="D18" s="5">
        <v>3.4722631437142972E-73</v>
      </c>
      <c r="E18" s="5">
        <v>1.579167034632138</v>
      </c>
      <c r="F18" s="5">
        <v>1.664873786192075</v>
      </c>
      <c r="G18" s="5">
        <v>1.5977507058283911</v>
      </c>
      <c r="H18" s="5">
        <v>1.531870573084352</v>
      </c>
      <c r="I18" s="5">
        <v>1.656669642857143</v>
      </c>
      <c r="J18" s="5">
        <v>2924</v>
      </c>
      <c r="K18" s="5">
        <v>12.611640799974969</v>
      </c>
      <c r="L18" s="5">
        <v>0</v>
      </c>
      <c r="M18" s="5">
        <v>0.9736929736929737</v>
      </c>
      <c r="N18" s="5">
        <v>0.99765341634710125</v>
      </c>
      <c r="O18" s="5">
        <v>0.99673150901945873</v>
      </c>
      <c r="P18" s="5">
        <v>0.99576783332737007</v>
      </c>
      <c r="Q18" s="5">
        <v>1.6263883186450461</v>
      </c>
      <c r="R18" s="5">
        <v>0.98975806078982442</v>
      </c>
      <c r="S18" s="5">
        <v>2.3666639453718041E-84</v>
      </c>
      <c r="T18" s="5">
        <v>1.590269147597885</v>
      </c>
      <c r="U18" s="5">
        <v>1.6625074896922061</v>
      </c>
      <c r="V18" s="5">
        <v>1.6186143410852749</v>
      </c>
      <c r="W18" s="5">
        <v>1.563940401846321</v>
      </c>
      <c r="X18" s="5">
        <v>1.661984126984126</v>
      </c>
      <c r="Y18" s="5">
        <v>3489</v>
      </c>
      <c r="Z18" s="5">
        <v>13.23896345383417</v>
      </c>
      <c r="AA18" s="5">
        <v>0</v>
      </c>
      <c r="AB18" s="5">
        <v>0.97731092436974787</v>
      </c>
      <c r="AC18" s="5">
        <v>0.99817481499280625</v>
      </c>
      <c r="AD18" s="5">
        <v>0.99735522008915367</v>
      </c>
      <c r="AE18" s="5">
        <v>0.99769222751062148</v>
      </c>
      <c r="AF18" s="5">
        <v>4.3679082329393104E-3</v>
      </c>
      <c r="AG18" s="5">
        <v>0.26928811759752608</v>
      </c>
      <c r="AH18" s="7" t="b">
        <v>1</v>
      </c>
      <c r="AI18" s="5">
        <v>5.2139864570499572E-4</v>
      </c>
    </row>
    <row r="19" spans="1:35" x14ac:dyDescent="0.3">
      <c r="A19" s="2" t="s">
        <v>86</v>
      </c>
      <c r="B19" s="5">
        <v>0.32150398751981191</v>
      </c>
      <c r="C19" s="5">
        <v>0.29024368096887598</v>
      </c>
      <c r="D19" s="5">
        <v>1.7314366841085619E-2</v>
      </c>
      <c r="E19" s="5">
        <v>6.4239616081275874E-2</v>
      </c>
      <c r="F19" s="5">
        <v>0.57876835895834788</v>
      </c>
      <c r="G19" s="5">
        <v>0.40671943231441021</v>
      </c>
      <c r="H19" s="5">
        <v>3.4441301272983712E-3</v>
      </c>
      <c r="I19" s="5">
        <v>0.6382172373081465</v>
      </c>
      <c r="J19" s="5">
        <v>59</v>
      </c>
      <c r="K19" s="5">
        <v>2.0291631427698271</v>
      </c>
      <c r="L19" s="5">
        <v>4.2441676270011053E-2</v>
      </c>
      <c r="M19" s="5">
        <v>0.34502923976608191</v>
      </c>
      <c r="N19" s="5">
        <v>0.66807394448322055</v>
      </c>
      <c r="O19" s="5">
        <v>0.4096975467003639</v>
      </c>
      <c r="P19" s="5">
        <v>0.19481640895307489</v>
      </c>
      <c r="Q19" s="5">
        <v>0.3544137112595237</v>
      </c>
      <c r="R19" s="5">
        <v>0.34334119265183621</v>
      </c>
      <c r="S19" s="5">
        <v>3.3030613190654602E-3</v>
      </c>
      <c r="T19" s="5">
        <v>0.13198517755716591</v>
      </c>
      <c r="U19" s="5">
        <v>0.57684224496188152</v>
      </c>
      <c r="V19" s="5">
        <v>0.38447368421052669</v>
      </c>
      <c r="W19" s="5">
        <v>0.1184594594594587</v>
      </c>
      <c r="X19" s="5">
        <v>0.61778889606197562</v>
      </c>
      <c r="Y19" s="5">
        <v>95</v>
      </c>
      <c r="Z19" s="5">
        <v>2.482582900189334</v>
      </c>
      <c r="AA19" s="5">
        <v>1.304337139527934E-2</v>
      </c>
      <c r="AB19" s="5">
        <v>0.37549407114624511</v>
      </c>
      <c r="AC19" s="5">
        <v>0.86391827041655123</v>
      </c>
      <c r="AD19" s="5">
        <v>0.63180706614046822</v>
      </c>
      <c r="AE19" s="5">
        <v>0.39252377777738429</v>
      </c>
      <c r="AF19" s="5">
        <v>3.2909723739711787E-2</v>
      </c>
      <c r="AG19" s="5">
        <v>10.236178994614191</v>
      </c>
      <c r="AH19" s="7" t="b">
        <v>1</v>
      </c>
      <c r="AI19" s="5">
        <v>0.1958443259333307</v>
      </c>
    </row>
    <row r="20" spans="1:35" x14ac:dyDescent="0.3">
      <c r="A20" s="2" t="s">
        <v>87</v>
      </c>
      <c r="B20" s="5">
        <v>1.486293675907373</v>
      </c>
      <c r="C20" s="5">
        <v>0.98704328541876951</v>
      </c>
      <c r="D20" s="5">
        <v>1.920626872226614E-56</v>
      </c>
      <c r="E20" s="5">
        <v>1.441535460464207</v>
      </c>
      <c r="F20" s="5">
        <v>1.5310518913505391</v>
      </c>
      <c r="G20" s="5">
        <v>1.5104594762808241</v>
      </c>
      <c r="H20" s="5">
        <v>1.456428660826032</v>
      </c>
      <c r="I20" s="5">
        <v>1.5761388755406049</v>
      </c>
      <c r="J20" s="5">
        <v>1671</v>
      </c>
      <c r="K20" s="5">
        <v>10.65222316121192</v>
      </c>
      <c r="L20" s="5">
        <v>0</v>
      </c>
      <c r="M20" s="5">
        <v>0.94406779661016949</v>
      </c>
      <c r="N20" s="5">
        <v>0.99735006120919356</v>
      </c>
      <c r="O20" s="5">
        <v>0.99595462377321387</v>
      </c>
      <c r="P20" s="5">
        <v>0.99408194202292721</v>
      </c>
      <c r="Q20" s="5">
        <v>1.494173245337739</v>
      </c>
      <c r="R20" s="5">
        <v>0.98967225011549453</v>
      </c>
      <c r="S20" s="5">
        <v>2.9263723777260579E-70</v>
      </c>
      <c r="T20" s="5">
        <v>1.4575155981665291</v>
      </c>
      <c r="U20" s="5">
        <v>1.530830892508948</v>
      </c>
      <c r="V20" s="5">
        <v>1.5208032570422529</v>
      </c>
      <c r="W20" s="5">
        <v>1.4738822614107889</v>
      </c>
      <c r="X20" s="5">
        <v>1.5645141933994919</v>
      </c>
      <c r="Y20" s="5">
        <v>2375</v>
      </c>
      <c r="Z20" s="5">
        <v>11.784528410546169</v>
      </c>
      <c r="AA20" s="5">
        <v>0</v>
      </c>
      <c r="AB20" s="5">
        <v>0.95573440643863183</v>
      </c>
      <c r="AC20" s="5">
        <v>0.99721914003386247</v>
      </c>
      <c r="AD20" s="5">
        <v>0.99671597911602261</v>
      </c>
      <c r="AE20" s="5">
        <v>0.99616246023350696</v>
      </c>
      <c r="AF20" s="5">
        <v>7.8795694303654962E-3</v>
      </c>
      <c r="AG20" s="5">
        <v>0.53014889000678678</v>
      </c>
      <c r="AH20" s="7" t="b">
        <v>1</v>
      </c>
      <c r="AI20" s="5">
        <v>-1.3092117533108899E-4</v>
      </c>
    </row>
    <row r="21" spans="1:35" x14ac:dyDescent="0.3">
      <c r="A21" s="2" t="s">
        <v>88</v>
      </c>
      <c r="B21" s="5">
        <v>0.85905564519475119</v>
      </c>
      <c r="C21" s="5">
        <v>0.9655730438625505</v>
      </c>
      <c r="D21" s="5">
        <v>2.820947832885773E-49</v>
      </c>
      <c r="E21" s="5">
        <v>0.81887384223589343</v>
      </c>
      <c r="F21" s="5">
        <v>0.89923744815360895</v>
      </c>
      <c r="G21" s="5">
        <v>0.8540191545574618</v>
      </c>
      <c r="H21" s="5">
        <v>0.8023400621118012</v>
      </c>
      <c r="I21" s="5">
        <v>0.90879739336493248</v>
      </c>
      <c r="J21" s="5">
        <v>2066</v>
      </c>
      <c r="K21" s="5">
        <v>11.175285249604149</v>
      </c>
      <c r="L21" s="5">
        <v>0</v>
      </c>
      <c r="M21" s="5">
        <v>0.93441881501582991</v>
      </c>
      <c r="N21" s="5">
        <v>0.98883121391294482</v>
      </c>
      <c r="O21" s="5">
        <v>0.98496625195469922</v>
      </c>
      <c r="P21" s="5">
        <v>0.9811086125917039</v>
      </c>
      <c r="Q21" s="5">
        <v>0.85634273783152104</v>
      </c>
      <c r="R21" s="5">
        <v>0.97240939388147274</v>
      </c>
      <c r="S21" s="5">
        <v>1.154749953972903E-58</v>
      </c>
      <c r="T21" s="5">
        <v>0.82269553941190832</v>
      </c>
      <c r="U21" s="5">
        <v>0.88998993625113376</v>
      </c>
      <c r="V21" s="5">
        <v>0.85904470387243792</v>
      </c>
      <c r="W21" s="5">
        <v>0.81922988379741257</v>
      </c>
      <c r="X21" s="5">
        <v>0.90164781297134178</v>
      </c>
      <c r="Y21" s="5">
        <v>2626</v>
      </c>
      <c r="Z21" s="5">
        <v>12.007894150220951</v>
      </c>
      <c r="AA21" s="5">
        <v>0</v>
      </c>
      <c r="AB21" s="5">
        <v>0.9463063063063063</v>
      </c>
      <c r="AC21" s="5">
        <v>0.99345685131689965</v>
      </c>
      <c r="AD21" s="5">
        <v>0.991544024391107</v>
      </c>
      <c r="AE21" s="5">
        <v>0.98891744118046854</v>
      </c>
      <c r="AF21" s="5">
        <v>-2.7129073632301548E-3</v>
      </c>
      <c r="AG21" s="5">
        <v>0.31580112129489779</v>
      </c>
      <c r="AH21" s="7" t="b">
        <v>1</v>
      </c>
      <c r="AI21" s="5">
        <v>4.6256374039548298E-3</v>
      </c>
    </row>
  </sheetData>
  <autoFilter ref="A4:AI21" xr:uid="{00000000-0009-0000-0000-000005000000}"/>
  <mergeCells count="1">
    <mergeCell ref="A1:A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4"/>
  <sheetViews>
    <sheetView workbookViewId="0">
      <pane xSplit="1" ySplit="4" topLeftCell="B47" activePane="bottomRight" state="frozen"/>
      <selection pane="topRight" activeCell="B1" sqref="B1"/>
      <selection pane="bottomLeft" activeCell="A5" sqref="A5"/>
      <selection pane="bottomRight" sqref="A1:H2"/>
    </sheetView>
  </sheetViews>
  <sheetFormatPr baseColWidth="10" defaultColWidth="8.88671875" defaultRowHeight="14.4" x14ac:dyDescent="0.3"/>
  <cols>
    <col min="1" max="1" width="44.6640625" customWidth="1"/>
    <col min="2" max="8" width="16.6640625" customWidth="1"/>
  </cols>
  <sheetData>
    <row r="1" spans="1:8" x14ac:dyDescent="0.3">
      <c r="A1" s="8" t="s">
        <v>156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ht="28.8" x14ac:dyDescent="0.3">
      <c r="A4" s="3" t="s">
        <v>43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  <c r="H4" s="3" t="s">
        <v>163</v>
      </c>
    </row>
    <row r="5" spans="1:8" x14ac:dyDescent="0.3">
      <c r="A5" s="2" t="s">
        <v>72</v>
      </c>
      <c r="B5" s="6">
        <v>43160</v>
      </c>
      <c r="C5" s="5">
        <v>42.107111000000003</v>
      </c>
      <c r="D5" s="5">
        <v>42.149370387229183</v>
      </c>
      <c r="E5" s="5">
        <v>-4.2259387229172773E-2</v>
      </c>
      <c r="F5" s="5">
        <v>4.2259387229172773E-2</v>
      </c>
      <c r="G5" s="7" t="b">
        <v>1</v>
      </c>
      <c r="H5" s="7" t="b">
        <v>1</v>
      </c>
    </row>
    <row r="6" spans="1:8" x14ac:dyDescent="0.3">
      <c r="A6" s="2" t="s">
        <v>72</v>
      </c>
      <c r="B6" s="6">
        <v>43508</v>
      </c>
      <c r="C6" s="5">
        <v>42.934777413824847</v>
      </c>
      <c r="D6" s="5">
        <v>42.853594374712117</v>
      </c>
      <c r="E6" s="5">
        <v>8.1183039112730171E-2</v>
      </c>
      <c r="F6" s="5">
        <v>8.1183039112730171E-2</v>
      </c>
      <c r="G6" s="7" t="b">
        <v>1</v>
      </c>
      <c r="H6" s="7" t="b">
        <v>1</v>
      </c>
    </row>
    <row r="7" spans="1:8" x14ac:dyDescent="0.3">
      <c r="A7" s="2" t="s">
        <v>72</v>
      </c>
      <c r="B7" s="6">
        <v>43842</v>
      </c>
      <c r="C7" s="5">
        <v>43.817523414593637</v>
      </c>
      <c r="D7" s="5">
        <v>43.657179405288367</v>
      </c>
      <c r="E7" s="5">
        <v>0.16034400930526971</v>
      </c>
      <c r="F7" s="5">
        <v>0.16034400930526971</v>
      </c>
      <c r="G7" s="7" t="b">
        <v>1</v>
      </c>
      <c r="H7" s="7" t="b">
        <v>1</v>
      </c>
    </row>
    <row r="8" spans="1:8" x14ac:dyDescent="0.3">
      <c r="A8" s="2" t="s">
        <v>72</v>
      </c>
      <c r="B8" s="6">
        <v>44111</v>
      </c>
      <c r="C8" s="5">
        <v>44.437965862491318</v>
      </c>
      <c r="D8" s="5">
        <v>44.563584152679539</v>
      </c>
      <c r="E8" s="5">
        <v>-0.1256182901882141</v>
      </c>
      <c r="F8" s="5">
        <v>0.1256182901882141</v>
      </c>
      <c r="G8" s="7" t="b">
        <v>1</v>
      </c>
      <c r="H8" s="7" t="b">
        <v>1</v>
      </c>
    </row>
    <row r="9" spans="1:8" x14ac:dyDescent="0.3">
      <c r="A9" s="2" t="s">
        <v>72</v>
      </c>
      <c r="B9" s="6">
        <v>44207</v>
      </c>
      <c r="C9" s="5">
        <v>45.084951337773219</v>
      </c>
      <c r="D9" s="5">
        <v>44.928927437744953</v>
      </c>
      <c r="E9" s="5">
        <v>0.15602390002826641</v>
      </c>
      <c r="F9" s="5">
        <v>0.15602390002826641</v>
      </c>
      <c r="G9" s="7" t="b">
        <v>1</v>
      </c>
      <c r="H9" s="7" t="b">
        <v>1</v>
      </c>
    </row>
    <row r="10" spans="1:8" x14ac:dyDescent="0.3">
      <c r="A10" s="2" t="s">
        <v>72</v>
      </c>
      <c r="B10" s="6">
        <v>44486</v>
      </c>
      <c r="C10" s="5">
        <v>46.107132974197</v>
      </c>
      <c r="D10" s="5">
        <v>46.308380145365433</v>
      </c>
      <c r="E10" s="5">
        <v>-0.20124717116842561</v>
      </c>
      <c r="F10" s="5">
        <v>0.20124717116842561</v>
      </c>
      <c r="G10" s="7" t="b">
        <v>1</v>
      </c>
      <c r="H10" s="7" t="b">
        <v>1</v>
      </c>
    </row>
    <row r="11" spans="1:8" x14ac:dyDescent="0.3">
      <c r="A11" s="2" t="s">
        <v>72</v>
      </c>
      <c r="B11" s="6">
        <v>44539</v>
      </c>
      <c r="C11" s="5">
        <v>46.824397357383262</v>
      </c>
      <c r="D11" s="5">
        <v>46.705682170237687</v>
      </c>
      <c r="E11" s="5">
        <v>0.1187151871455754</v>
      </c>
      <c r="F11" s="5">
        <v>0.1187151871455754</v>
      </c>
      <c r="G11" s="7" t="b">
        <v>1</v>
      </c>
      <c r="H11" s="7" t="b">
        <v>1</v>
      </c>
    </row>
    <row r="12" spans="1:8" x14ac:dyDescent="0.3">
      <c r="A12" s="2" t="s">
        <v>72</v>
      </c>
      <c r="B12" s="6">
        <v>44697</v>
      </c>
      <c r="C12" s="5">
        <v>47.152342456998397</v>
      </c>
      <c r="D12" s="5">
        <v>47.293725759374141</v>
      </c>
      <c r="E12" s="5">
        <v>-0.14138330237573629</v>
      </c>
      <c r="F12" s="5">
        <v>0.14138330237573629</v>
      </c>
      <c r="G12" s="7" t="b">
        <v>1</v>
      </c>
      <c r="H12" s="7" t="b">
        <v>1</v>
      </c>
    </row>
    <row r="13" spans="1:8" x14ac:dyDescent="0.3">
      <c r="A13" s="2" t="s">
        <v>72</v>
      </c>
      <c r="B13" s="6">
        <v>45241</v>
      </c>
      <c r="C13" s="5">
        <v>48.06563814222951</v>
      </c>
      <c r="D13" s="5">
        <v>48.194377013098233</v>
      </c>
      <c r="E13" s="5">
        <v>-0.12873887086872321</v>
      </c>
      <c r="F13" s="5">
        <v>0.12873887086872321</v>
      </c>
      <c r="G13" s="7" t="b">
        <v>1</v>
      </c>
      <c r="H13" s="7" t="b">
        <v>1</v>
      </c>
    </row>
    <row r="14" spans="1:8" x14ac:dyDescent="0.3">
      <c r="A14" s="2" t="s">
        <v>72</v>
      </c>
      <c r="B14" s="6">
        <v>45753</v>
      </c>
      <c r="C14" s="5">
        <v>49.023855265375722</v>
      </c>
      <c r="D14" s="5">
        <v>48.902741016756593</v>
      </c>
      <c r="E14" s="5">
        <v>0.1211142486191292</v>
      </c>
      <c r="F14" s="5">
        <v>0.1211142486191292</v>
      </c>
      <c r="G14" s="7" t="b">
        <v>1</v>
      </c>
      <c r="H14" s="7" t="b">
        <v>1</v>
      </c>
    </row>
    <row r="15" spans="1:8" x14ac:dyDescent="0.3">
      <c r="A15" s="2" t="s">
        <v>73</v>
      </c>
      <c r="B15" s="6">
        <v>40377</v>
      </c>
      <c r="C15" s="5">
        <v>10.220000000000001</v>
      </c>
      <c r="D15" s="5">
        <v>10.25466223826715</v>
      </c>
      <c r="E15" s="5">
        <v>-3.4662238267147323E-2</v>
      </c>
      <c r="F15" s="5">
        <v>3.4662238267147323E-2</v>
      </c>
      <c r="G15" s="7" t="b">
        <v>1</v>
      </c>
      <c r="H15" s="7" t="b">
        <v>1</v>
      </c>
    </row>
    <row r="16" spans="1:8" x14ac:dyDescent="0.3">
      <c r="A16" s="2" t="s">
        <v>73</v>
      </c>
      <c r="B16" s="6">
        <v>40607</v>
      </c>
      <c r="C16" s="5">
        <v>10.231999999999999</v>
      </c>
      <c r="D16" s="5">
        <v>10.22029787234043</v>
      </c>
      <c r="E16" s="5">
        <v>1.1702127659573239E-2</v>
      </c>
      <c r="F16" s="5">
        <v>1.1702127659573239E-2</v>
      </c>
      <c r="G16" s="7" t="b">
        <v>1</v>
      </c>
      <c r="H16" s="7" t="b">
        <v>1</v>
      </c>
    </row>
    <row r="17" spans="1:8" x14ac:dyDescent="0.3">
      <c r="A17" s="2" t="s">
        <v>73</v>
      </c>
      <c r="B17" s="6">
        <v>41225</v>
      </c>
      <c r="C17" s="5">
        <v>10.130000000000001</v>
      </c>
      <c r="D17" s="5">
        <v>10.12944444444444</v>
      </c>
      <c r="E17" s="5">
        <v>5.5555555555741876E-4</v>
      </c>
      <c r="F17" s="5">
        <v>5.5555555555741876E-4</v>
      </c>
      <c r="G17" s="7" t="b">
        <v>1</v>
      </c>
      <c r="H17" s="7" t="b">
        <v>1</v>
      </c>
    </row>
    <row r="18" spans="1:8" x14ac:dyDescent="0.3">
      <c r="A18" s="2" t="s">
        <v>73</v>
      </c>
      <c r="B18" s="6">
        <v>43177</v>
      </c>
      <c r="C18" s="5">
        <v>9.89</v>
      </c>
      <c r="D18" s="5">
        <v>9.9209466666666675</v>
      </c>
      <c r="E18" s="5">
        <v>-3.09466666666669E-2</v>
      </c>
      <c r="F18" s="5">
        <v>3.09466666666669E-2</v>
      </c>
      <c r="G18" s="7" t="b">
        <v>1</v>
      </c>
      <c r="H18" s="7" t="b">
        <v>1</v>
      </c>
    </row>
    <row r="19" spans="1:8" x14ac:dyDescent="0.3">
      <c r="A19" s="2" t="s">
        <v>73</v>
      </c>
      <c r="B19" s="6">
        <v>43409</v>
      </c>
      <c r="C19" s="5">
        <v>9.81</v>
      </c>
      <c r="D19" s="5">
        <v>9.8560726351351349</v>
      </c>
      <c r="E19" s="5">
        <v>-4.6072635135134377E-2</v>
      </c>
      <c r="F19" s="5">
        <v>4.6072635135134377E-2</v>
      </c>
      <c r="G19" s="7" t="b">
        <v>1</v>
      </c>
      <c r="H19" s="7" t="b">
        <v>1</v>
      </c>
    </row>
    <row r="20" spans="1:8" x14ac:dyDescent="0.3">
      <c r="A20" s="2" t="s">
        <v>73</v>
      </c>
      <c r="B20" s="6">
        <v>43905</v>
      </c>
      <c r="C20" s="5">
        <v>9.77</v>
      </c>
      <c r="D20" s="5">
        <v>9.8701707317073168</v>
      </c>
      <c r="E20" s="5">
        <v>-0.1001707317073173</v>
      </c>
      <c r="F20" s="5">
        <v>0.1001707317073173</v>
      </c>
      <c r="G20" s="7" t="b">
        <v>1</v>
      </c>
      <c r="H20" s="7" t="b">
        <v>1</v>
      </c>
    </row>
    <row r="21" spans="1:8" x14ac:dyDescent="0.3">
      <c r="A21" s="2" t="s">
        <v>73</v>
      </c>
      <c r="B21" s="6">
        <v>44100</v>
      </c>
      <c r="C21" s="5">
        <v>9.82</v>
      </c>
      <c r="D21" s="5">
        <v>9.8973597560975612</v>
      </c>
      <c r="E21" s="5">
        <v>-7.7359756097560961E-2</v>
      </c>
      <c r="F21" s="5">
        <v>7.7359756097560961E-2</v>
      </c>
      <c r="G21" s="7" t="b">
        <v>1</v>
      </c>
      <c r="H21" s="7" t="b">
        <v>1</v>
      </c>
    </row>
    <row r="22" spans="1:8" x14ac:dyDescent="0.3">
      <c r="A22" s="2" t="s">
        <v>73</v>
      </c>
      <c r="B22" s="6">
        <v>44834</v>
      </c>
      <c r="C22" s="5">
        <v>9.9</v>
      </c>
      <c r="D22" s="5">
        <v>10.056879795396419</v>
      </c>
      <c r="E22" s="5">
        <v>-0.15687979539641889</v>
      </c>
      <c r="F22" s="5">
        <v>0.15687979539641889</v>
      </c>
      <c r="G22" s="7" t="b">
        <v>1</v>
      </c>
      <c r="H22" s="7" t="b">
        <v>1</v>
      </c>
    </row>
    <row r="23" spans="1:8" x14ac:dyDescent="0.3">
      <c r="A23" s="2" t="s">
        <v>73</v>
      </c>
      <c r="B23" s="6">
        <v>45222</v>
      </c>
      <c r="C23" s="5">
        <v>10.5</v>
      </c>
      <c r="D23" s="5">
        <v>10.49897435897436</v>
      </c>
      <c r="E23" s="5">
        <v>1.025641025641733E-3</v>
      </c>
      <c r="F23" s="5">
        <v>1.025641025641733E-3</v>
      </c>
      <c r="G23" s="7" t="b">
        <v>1</v>
      </c>
      <c r="H23" s="7" t="b">
        <v>1</v>
      </c>
    </row>
    <row r="24" spans="1:8" x14ac:dyDescent="0.3">
      <c r="A24" s="2" t="s">
        <v>73</v>
      </c>
      <c r="B24" s="6">
        <v>45302</v>
      </c>
      <c r="C24" s="5">
        <v>10.81</v>
      </c>
      <c r="D24" s="5">
        <v>10.58102564102564</v>
      </c>
      <c r="E24" s="5">
        <v>0.2289743589743605</v>
      </c>
      <c r="F24" s="5">
        <v>0.2289743589743605</v>
      </c>
      <c r="G24" s="7" t="b">
        <v>1</v>
      </c>
      <c r="H24" s="7" t="b">
        <v>1</v>
      </c>
    </row>
    <row r="25" spans="1:8" x14ac:dyDescent="0.3">
      <c r="A25" s="2" t="s">
        <v>73</v>
      </c>
      <c r="B25" s="6">
        <v>45941</v>
      </c>
      <c r="C25" s="5">
        <v>12.55</v>
      </c>
      <c r="D25" s="2"/>
      <c r="E25" s="2"/>
      <c r="F25" s="2"/>
      <c r="G25" s="7" t="b">
        <v>0</v>
      </c>
      <c r="H25" s="7" t="b">
        <v>0</v>
      </c>
    </row>
    <row r="26" spans="1:8" x14ac:dyDescent="0.3">
      <c r="A26" s="2" t="s">
        <v>74</v>
      </c>
      <c r="B26" s="6">
        <v>40636</v>
      </c>
      <c r="C26" s="5">
        <v>8.5</v>
      </c>
      <c r="D26" s="5">
        <v>8.5601204819277097</v>
      </c>
      <c r="E26" s="5">
        <v>-6.012048192770969E-2</v>
      </c>
      <c r="F26" s="5">
        <v>6.012048192770969E-2</v>
      </c>
      <c r="G26" s="7" t="b">
        <v>1</v>
      </c>
      <c r="H26" s="7" t="b">
        <v>1</v>
      </c>
    </row>
    <row r="27" spans="1:8" x14ac:dyDescent="0.3">
      <c r="A27" s="2" t="s">
        <v>74</v>
      </c>
      <c r="B27" s="6">
        <v>40953</v>
      </c>
      <c r="C27" s="5">
        <v>8.6300000000000008</v>
      </c>
      <c r="D27" s="5">
        <v>8.7215217391304343</v>
      </c>
      <c r="E27" s="5">
        <v>-9.1521739130433488E-2</v>
      </c>
      <c r="F27" s="5">
        <v>9.1521739130433488E-2</v>
      </c>
      <c r="G27" s="7" t="b">
        <v>1</v>
      </c>
      <c r="H27" s="7" t="b">
        <v>1</v>
      </c>
    </row>
    <row r="28" spans="1:8" x14ac:dyDescent="0.3">
      <c r="A28" s="2" t="s">
        <v>74</v>
      </c>
      <c r="B28" s="6">
        <v>43711</v>
      </c>
      <c r="C28" s="5">
        <v>5.3447999999999967</v>
      </c>
      <c r="D28" s="5">
        <v>5.5512942848594813</v>
      </c>
      <c r="E28" s="5">
        <v>-0.20649428485948459</v>
      </c>
      <c r="F28" s="5">
        <v>0.20649428485948459</v>
      </c>
      <c r="G28" s="7" t="b">
        <v>0</v>
      </c>
      <c r="H28" s="7" t="b">
        <v>1</v>
      </c>
    </row>
    <row r="29" spans="1:8" x14ac:dyDescent="0.3">
      <c r="A29" s="2" t="s">
        <v>74</v>
      </c>
      <c r="B29" s="6">
        <v>44203</v>
      </c>
      <c r="C29" s="5">
        <v>5.5957158847999908</v>
      </c>
      <c r="D29" s="5">
        <v>5.610316686840096</v>
      </c>
      <c r="E29" s="5">
        <v>-1.460080204010517E-2</v>
      </c>
      <c r="F29" s="5">
        <v>1.460080204010517E-2</v>
      </c>
      <c r="G29" s="7" t="b">
        <v>1</v>
      </c>
      <c r="H29" s="7" t="b">
        <v>1</v>
      </c>
    </row>
    <row r="30" spans="1:8" x14ac:dyDescent="0.3">
      <c r="A30" s="2" t="s">
        <v>74</v>
      </c>
      <c r="B30" s="6">
        <v>44546</v>
      </c>
      <c r="C30" s="5">
        <v>5.912498325299997</v>
      </c>
      <c r="D30" s="5">
        <v>5.9025771225374024</v>
      </c>
      <c r="E30" s="5">
        <v>9.9212027625954491E-3</v>
      </c>
      <c r="F30" s="5">
        <v>9.9212027625954491E-3</v>
      </c>
      <c r="G30" s="7" t="b">
        <v>1</v>
      </c>
      <c r="H30" s="7" t="b">
        <v>1</v>
      </c>
    </row>
    <row r="31" spans="1:8" x14ac:dyDescent="0.3">
      <c r="A31" s="2" t="s">
        <v>74</v>
      </c>
      <c r="B31" s="6">
        <v>44826</v>
      </c>
      <c r="C31" s="5">
        <v>6.0401913966999956</v>
      </c>
      <c r="D31" s="5">
        <v>5.987062615927174</v>
      </c>
      <c r="E31" s="5">
        <v>5.3128780772822459E-2</v>
      </c>
      <c r="F31" s="5">
        <v>5.3128780772822459E-2</v>
      </c>
      <c r="G31" s="7" t="b">
        <v>1</v>
      </c>
      <c r="H31" s="7" t="b">
        <v>1</v>
      </c>
    </row>
    <row r="32" spans="1:8" x14ac:dyDescent="0.3">
      <c r="A32" s="2" t="s">
        <v>74</v>
      </c>
      <c r="B32" s="6">
        <v>45238</v>
      </c>
      <c r="C32" s="5">
        <v>7.2814749000000036</v>
      </c>
      <c r="D32" s="5">
        <v>6.810323963505744</v>
      </c>
      <c r="E32" s="5">
        <v>0.47115093649425971</v>
      </c>
      <c r="F32" s="5">
        <v>0.47115093649425971</v>
      </c>
      <c r="G32" s="7" t="b">
        <v>1</v>
      </c>
      <c r="H32" s="7" t="b">
        <v>1</v>
      </c>
    </row>
    <row r="33" spans="1:8" x14ac:dyDescent="0.3">
      <c r="A33" s="2" t="s">
        <v>74</v>
      </c>
      <c r="B33" s="6">
        <v>45581</v>
      </c>
      <c r="C33" s="5">
        <v>6.5565950662999946</v>
      </c>
      <c r="D33" s="5">
        <v>7.1624096136855426</v>
      </c>
      <c r="E33" s="5">
        <v>-0.60581454738554719</v>
      </c>
      <c r="F33" s="5">
        <v>0.60581454738554719</v>
      </c>
      <c r="G33" s="7" t="b">
        <v>1</v>
      </c>
      <c r="H33" s="7" t="b">
        <v>1</v>
      </c>
    </row>
    <row r="34" spans="1:8" x14ac:dyDescent="0.3">
      <c r="A34" s="2" t="s">
        <v>74</v>
      </c>
      <c r="B34" s="6">
        <v>45731</v>
      </c>
      <c r="C34" s="5">
        <v>7.0158853431999946</v>
      </c>
      <c r="D34" s="5">
        <v>7.2998434291072289</v>
      </c>
      <c r="E34" s="5">
        <v>-0.28395808590723443</v>
      </c>
      <c r="F34" s="5">
        <v>0.28395808590723443</v>
      </c>
      <c r="G34" s="7" t="b">
        <v>1</v>
      </c>
      <c r="H34" s="7" t="b">
        <v>1</v>
      </c>
    </row>
    <row r="35" spans="1:8" x14ac:dyDescent="0.3">
      <c r="A35" s="2" t="s">
        <v>75</v>
      </c>
      <c r="B35" s="6">
        <v>44846</v>
      </c>
      <c r="C35" s="5">
        <v>82.078147199999989</v>
      </c>
      <c r="D35" s="5">
        <v>81.414970137209281</v>
      </c>
      <c r="E35" s="5">
        <v>0.66317706279070876</v>
      </c>
      <c r="F35" s="5">
        <v>0.66317706279070876</v>
      </c>
      <c r="G35" s="7" t="b">
        <v>1</v>
      </c>
      <c r="H35" s="7" t="b">
        <v>0</v>
      </c>
    </row>
    <row r="36" spans="1:8" x14ac:dyDescent="0.3">
      <c r="A36" s="2" t="s">
        <v>75</v>
      </c>
      <c r="B36" s="6">
        <v>45008</v>
      </c>
      <c r="C36" s="5">
        <v>79.794049599999994</v>
      </c>
      <c r="D36" s="5">
        <v>80.079140404477599</v>
      </c>
      <c r="E36" s="5">
        <v>-0.28509080447760482</v>
      </c>
      <c r="F36" s="5">
        <v>0.28509080447760482</v>
      </c>
      <c r="G36" s="7" t="b">
        <v>1</v>
      </c>
      <c r="H36" s="7" t="b">
        <v>1</v>
      </c>
    </row>
    <row r="37" spans="1:8" x14ac:dyDescent="0.3">
      <c r="A37" s="2" t="s">
        <v>75</v>
      </c>
      <c r="B37" s="6">
        <v>45210</v>
      </c>
      <c r="C37" s="5">
        <v>78.793515299999996</v>
      </c>
      <c r="D37" s="5">
        <v>78.568166385074619</v>
      </c>
      <c r="E37" s="5">
        <v>0.2253489149253767</v>
      </c>
      <c r="F37" s="5">
        <v>0.2253489149253767</v>
      </c>
      <c r="G37" s="7" t="b">
        <v>1</v>
      </c>
      <c r="H37" s="7" t="b">
        <v>1</v>
      </c>
    </row>
    <row r="38" spans="1:8" x14ac:dyDescent="0.3">
      <c r="A38" s="2" t="s">
        <v>75</v>
      </c>
      <c r="B38" s="6">
        <v>45544</v>
      </c>
      <c r="C38" s="5">
        <v>77.048514699999984</v>
      </c>
      <c r="D38" s="5">
        <v>76.74905770762885</v>
      </c>
      <c r="E38" s="5">
        <v>0.29945699237113388</v>
      </c>
      <c r="F38" s="5">
        <v>0.29945699237113388</v>
      </c>
      <c r="G38" s="7" t="b">
        <v>1</v>
      </c>
      <c r="H38" s="7" t="b">
        <v>1</v>
      </c>
    </row>
    <row r="39" spans="1:8" x14ac:dyDescent="0.3">
      <c r="A39" s="2" t="s">
        <v>75</v>
      </c>
      <c r="B39" s="6">
        <v>45647</v>
      </c>
      <c r="C39" s="5">
        <v>76.294430399999996</v>
      </c>
      <c r="D39" s="5">
        <v>76.267706236082461</v>
      </c>
      <c r="E39" s="5">
        <v>2.6724163917535289E-2</v>
      </c>
      <c r="F39" s="5">
        <v>2.6724163917535289E-2</v>
      </c>
      <c r="G39" s="7" t="b">
        <v>1</v>
      </c>
      <c r="H39" s="7" t="b">
        <v>1</v>
      </c>
    </row>
    <row r="40" spans="1:8" x14ac:dyDescent="0.3">
      <c r="A40" s="2" t="s">
        <v>75</v>
      </c>
      <c r="B40" s="6">
        <v>45894</v>
      </c>
      <c r="C40" s="5">
        <v>75.001532799999993</v>
      </c>
      <c r="D40" s="5">
        <v>74.939746490217388</v>
      </c>
      <c r="E40" s="5">
        <v>6.1786309782604583E-2</v>
      </c>
      <c r="F40" s="5">
        <v>6.1786309782604583E-2</v>
      </c>
      <c r="G40" s="7" t="b">
        <v>1</v>
      </c>
      <c r="H40" s="7" t="b">
        <v>1</v>
      </c>
    </row>
    <row r="41" spans="1:8" x14ac:dyDescent="0.3">
      <c r="A41" s="2" t="s">
        <v>76</v>
      </c>
      <c r="B41" s="6">
        <v>44308</v>
      </c>
      <c r="C41" s="5">
        <v>5.47</v>
      </c>
      <c r="D41" s="5">
        <v>5.705243664717349</v>
      </c>
      <c r="E41" s="5">
        <v>-0.23524366471734931</v>
      </c>
      <c r="F41" s="5">
        <v>0.23524366471734931</v>
      </c>
      <c r="G41" s="7" t="b">
        <v>1</v>
      </c>
      <c r="H41" s="7" t="b">
        <v>1</v>
      </c>
    </row>
    <row r="42" spans="1:8" x14ac:dyDescent="0.3">
      <c r="A42" s="2" t="s">
        <v>76</v>
      </c>
      <c r="B42" s="6">
        <v>44522</v>
      </c>
      <c r="C42" s="5">
        <v>5.88</v>
      </c>
      <c r="D42" s="5">
        <v>5.8846198830409353</v>
      </c>
      <c r="E42" s="5">
        <v>-4.619883040935413E-3</v>
      </c>
      <c r="F42" s="5">
        <v>4.619883040935413E-3</v>
      </c>
      <c r="G42" s="7" t="b">
        <v>1</v>
      </c>
      <c r="H42" s="7" t="b">
        <v>1</v>
      </c>
    </row>
    <row r="43" spans="1:8" x14ac:dyDescent="0.3">
      <c r="A43" s="2" t="s">
        <v>76</v>
      </c>
      <c r="B43" s="6">
        <v>44906</v>
      </c>
      <c r="C43" s="5">
        <v>5.77</v>
      </c>
      <c r="D43" s="5">
        <v>5.9051882845188288</v>
      </c>
      <c r="E43" s="5">
        <v>-0.13518828451882919</v>
      </c>
      <c r="F43" s="5">
        <v>0.13518828451882919</v>
      </c>
      <c r="G43" s="7" t="b">
        <v>1</v>
      </c>
      <c r="H43" s="7" t="b">
        <v>1</v>
      </c>
    </row>
    <row r="44" spans="1:8" x14ac:dyDescent="0.3">
      <c r="A44" s="2" t="s">
        <v>76</v>
      </c>
      <c r="B44" s="6">
        <v>45268</v>
      </c>
      <c r="C44" s="5">
        <v>5.41</v>
      </c>
      <c r="D44" s="5">
        <v>5.6447969052224369</v>
      </c>
      <c r="E44" s="5">
        <v>-0.23479690522243679</v>
      </c>
      <c r="F44" s="5">
        <v>0.23479690522243679</v>
      </c>
      <c r="G44" s="7" t="b">
        <v>1</v>
      </c>
      <c r="H44" s="7" t="b">
        <v>1</v>
      </c>
    </row>
    <row r="45" spans="1:8" x14ac:dyDescent="0.3">
      <c r="A45" s="2" t="s">
        <v>76</v>
      </c>
      <c r="B45" s="6">
        <v>45787</v>
      </c>
      <c r="C45" s="5">
        <v>5.33</v>
      </c>
      <c r="D45" s="5">
        <v>5.4493617021276597</v>
      </c>
      <c r="E45" s="5">
        <v>-0.11936170212765961</v>
      </c>
      <c r="F45" s="5">
        <v>0.11936170212765961</v>
      </c>
      <c r="G45" s="7" t="b">
        <v>1</v>
      </c>
      <c r="H45" s="7" t="b">
        <v>1</v>
      </c>
    </row>
    <row r="46" spans="1:8" x14ac:dyDescent="0.3">
      <c r="A46" s="2" t="s">
        <v>76</v>
      </c>
      <c r="B46" s="6">
        <v>45894</v>
      </c>
      <c r="C46" s="5">
        <v>5.46</v>
      </c>
      <c r="D46" s="5">
        <v>5.5660372340425539</v>
      </c>
      <c r="E46" s="5">
        <v>-0.1060372340425539</v>
      </c>
      <c r="F46" s="5">
        <v>0.1060372340425539</v>
      </c>
      <c r="G46" s="7" t="b">
        <v>1</v>
      </c>
      <c r="H46" s="7" t="b">
        <v>1</v>
      </c>
    </row>
    <row r="47" spans="1:8" x14ac:dyDescent="0.3">
      <c r="A47" s="2" t="s">
        <v>77</v>
      </c>
      <c r="B47" s="6">
        <v>44308</v>
      </c>
      <c r="C47" s="5">
        <v>4.4400000000000004</v>
      </c>
      <c r="D47" s="5">
        <v>4.6994623655913994</v>
      </c>
      <c r="E47" s="5">
        <v>-0.25946236559139813</v>
      </c>
      <c r="F47" s="5">
        <v>0.25946236559139813</v>
      </c>
      <c r="G47" s="7" t="b">
        <v>0</v>
      </c>
      <c r="H47" s="7" t="b">
        <v>1</v>
      </c>
    </row>
    <row r="48" spans="1:8" x14ac:dyDescent="0.3">
      <c r="A48" s="2" t="s">
        <v>77</v>
      </c>
      <c r="B48" s="6">
        <v>44600</v>
      </c>
      <c r="C48" s="5">
        <v>4.82</v>
      </c>
      <c r="D48" s="5">
        <v>4.8248920863309346</v>
      </c>
      <c r="E48" s="5">
        <v>-4.8920863309351859E-3</v>
      </c>
      <c r="F48" s="5">
        <v>4.8920863309351859E-3</v>
      </c>
      <c r="G48" s="7" t="b">
        <v>1</v>
      </c>
      <c r="H48" s="7" t="b">
        <v>1</v>
      </c>
    </row>
    <row r="49" spans="1:8" x14ac:dyDescent="0.3">
      <c r="A49" s="2" t="s">
        <v>77</v>
      </c>
      <c r="B49" s="6">
        <v>44906</v>
      </c>
      <c r="C49" s="5">
        <v>4.97</v>
      </c>
      <c r="D49" s="5">
        <v>5.0010071942446039</v>
      </c>
      <c r="E49" s="5">
        <v>-3.1007194244604189E-2</v>
      </c>
      <c r="F49" s="5">
        <v>3.1007194244604189E-2</v>
      </c>
      <c r="G49" s="7" t="b">
        <v>1</v>
      </c>
      <c r="H49" s="7" t="b">
        <v>1</v>
      </c>
    </row>
    <row r="50" spans="1:8" x14ac:dyDescent="0.3">
      <c r="A50" s="2" t="s">
        <v>77</v>
      </c>
      <c r="B50" s="6">
        <v>45268</v>
      </c>
      <c r="C50" s="5">
        <v>5.33</v>
      </c>
      <c r="D50" s="5">
        <v>5.4087040618955511</v>
      </c>
      <c r="E50" s="5">
        <v>-7.8704061895551014E-2</v>
      </c>
      <c r="F50" s="5">
        <v>7.8704061895551014E-2</v>
      </c>
      <c r="G50" s="7" t="b">
        <v>1</v>
      </c>
      <c r="H50" s="7" t="b">
        <v>1</v>
      </c>
    </row>
    <row r="51" spans="1:8" x14ac:dyDescent="0.3">
      <c r="A51" s="2" t="s">
        <v>77</v>
      </c>
      <c r="B51" s="6">
        <v>45787</v>
      </c>
      <c r="C51" s="5">
        <v>6.09</v>
      </c>
      <c r="D51" s="5">
        <v>6.144255319148936</v>
      </c>
      <c r="E51" s="5">
        <v>-5.425531914893611E-2</v>
      </c>
      <c r="F51" s="5">
        <v>5.425531914893611E-2</v>
      </c>
      <c r="G51" s="7" t="b">
        <v>1</v>
      </c>
      <c r="H51" s="7" t="b">
        <v>1</v>
      </c>
    </row>
    <row r="52" spans="1:8" x14ac:dyDescent="0.3">
      <c r="A52" s="2" t="s">
        <v>77</v>
      </c>
      <c r="B52" s="6">
        <v>45894</v>
      </c>
      <c r="C52" s="5">
        <v>6.25</v>
      </c>
      <c r="D52" s="5">
        <v>6.2580851063829783</v>
      </c>
      <c r="E52" s="5">
        <v>-8.0851063829783243E-3</v>
      </c>
      <c r="F52" s="5">
        <v>8.0851063829783243E-3</v>
      </c>
      <c r="G52" s="7" t="b">
        <v>1</v>
      </c>
      <c r="H52" s="7" t="b">
        <v>1</v>
      </c>
    </row>
    <row r="53" spans="1:8" x14ac:dyDescent="0.3">
      <c r="A53" s="2" t="s">
        <v>78</v>
      </c>
      <c r="B53" s="6">
        <v>40313</v>
      </c>
      <c r="C53" s="5">
        <v>36.869999999999997</v>
      </c>
      <c r="D53" s="5">
        <v>37.039096774193553</v>
      </c>
      <c r="E53" s="5">
        <v>-0.1690967741935552</v>
      </c>
      <c r="F53" s="5">
        <v>0.1690967741935552</v>
      </c>
      <c r="G53" s="7" t="b">
        <v>1</v>
      </c>
      <c r="H53" s="7" t="b">
        <v>1</v>
      </c>
    </row>
    <row r="54" spans="1:8" x14ac:dyDescent="0.3">
      <c r="A54" s="2" t="s">
        <v>78</v>
      </c>
      <c r="B54" s="6">
        <v>40506</v>
      </c>
      <c r="C54" s="5">
        <v>37.25</v>
      </c>
      <c r="D54" s="5">
        <v>36.246144578313263</v>
      </c>
      <c r="E54" s="5">
        <v>1.0038554216867439</v>
      </c>
      <c r="F54" s="5">
        <v>1.0038554216867439</v>
      </c>
      <c r="G54" s="7" t="b">
        <v>1</v>
      </c>
      <c r="H54" s="7" t="b">
        <v>1</v>
      </c>
    </row>
    <row r="55" spans="1:8" x14ac:dyDescent="0.3">
      <c r="A55" s="2" t="s">
        <v>78</v>
      </c>
      <c r="B55" s="6">
        <v>40857</v>
      </c>
      <c r="C55" s="5">
        <v>36.909999999999997</v>
      </c>
      <c r="D55" s="5">
        <v>36.724379562043787</v>
      </c>
      <c r="E55" s="5">
        <v>0.185620437956203</v>
      </c>
      <c r="F55" s="5">
        <v>0.185620437956203</v>
      </c>
      <c r="G55" s="7" t="b">
        <v>1</v>
      </c>
      <c r="H55" s="7" t="b">
        <v>1</v>
      </c>
    </row>
    <row r="56" spans="1:8" x14ac:dyDescent="0.3">
      <c r="A56" s="2" t="s">
        <v>78</v>
      </c>
      <c r="B56" s="6">
        <v>44087</v>
      </c>
      <c r="C56" s="5">
        <v>46.2</v>
      </c>
      <c r="D56" s="5">
        <v>45.799910979228493</v>
      </c>
      <c r="E56" s="5">
        <v>0.40008902077151731</v>
      </c>
      <c r="F56" s="5">
        <v>0.40008902077151731</v>
      </c>
      <c r="G56" s="7" t="b">
        <v>1</v>
      </c>
      <c r="H56" s="7" t="b">
        <v>1</v>
      </c>
    </row>
    <row r="57" spans="1:8" x14ac:dyDescent="0.3">
      <c r="A57" s="2" t="s">
        <v>78</v>
      </c>
      <c r="B57" s="6">
        <v>44600</v>
      </c>
      <c r="C57" s="5">
        <v>47.7</v>
      </c>
      <c r="D57" s="5">
        <v>47.585575539568353</v>
      </c>
      <c r="E57" s="5">
        <v>0.1144244604316569</v>
      </c>
      <c r="F57" s="5">
        <v>0.1144244604316569</v>
      </c>
      <c r="G57" s="7" t="b">
        <v>1</v>
      </c>
      <c r="H57" s="7" t="b">
        <v>1</v>
      </c>
    </row>
    <row r="58" spans="1:8" x14ac:dyDescent="0.3">
      <c r="A58" s="2" t="s">
        <v>78</v>
      </c>
      <c r="B58" s="6">
        <v>44906</v>
      </c>
      <c r="C58" s="5">
        <v>47.9</v>
      </c>
      <c r="D58" s="5">
        <v>47.921294964028768</v>
      </c>
      <c r="E58" s="5">
        <v>-2.1294964028776061E-2</v>
      </c>
      <c r="F58" s="5">
        <v>2.1294964028776061E-2</v>
      </c>
      <c r="G58" s="7" t="b">
        <v>1</v>
      </c>
      <c r="H58" s="7" t="b">
        <v>0</v>
      </c>
    </row>
    <row r="59" spans="1:8" x14ac:dyDescent="0.3">
      <c r="A59" s="2" t="s">
        <v>78</v>
      </c>
      <c r="B59" s="6">
        <v>45268</v>
      </c>
      <c r="C59" s="5">
        <v>49.82</v>
      </c>
      <c r="D59" s="5">
        <v>48.560211565585327</v>
      </c>
      <c r="E59" s="5">
        <v>1.2597884344146659</v>
      </c>
      <c r="F59" s="5">
        <v>1.2597884344146659</v>
      </c>
      <c r="G59" s="7" t="b">
        <v>1</v>
      </c>
      <c r="H59" s="7" t="b">
        <v>0</v>
      </c>
    </row>
    <row r="60" spans="1:8" x14ac:dyDescent="0.3">
      <c r="A60" s="2" t="s">
        <v>78</v>
      </c>
      <c r="B60" s="6">
        <v>45595</v>
      </c>
      <c r="C60" s="5">
        <v>48.11</v>
      </c>
      <c r="D60" s="5">
        <v>49.335049365303242</v>
      </c>
      <c r="E60" s="5">
        <v>-1.2250493653032419</v>
      </c>
      <c r="F60" s="5">
        <v>1.2250493653032419</v>
      </c>
      <c r="G60" s="7" t="b">
        <v>1</v>
      </c>
      <c r="H60" s="7" t="b">
        <v>0</v>
      </c>
    </row>
    <row r="61" spans="1:8" x14ac:dyDescent="0.3">
      <c r="A61" s="2" t="s">
        <v>78</v>
      </c>
      <c r="B61" s="6">
        <v>45894</v>
      </c>
      <c r="C61" s="5">
        <v>50.45</v>
      </c>
      <c r="D61" s="5">
        <v>51.046086956521741</v>
      </c>
      <c r="E61" s="5">
        <v>-0.59608695652173793</v>
      </c>
      <c r="F61" s="5">
        <v>0.59608695652173793</v>
      </c>
      <c r="G61" s="7" t="b">
        <v>1</v>
      </c>
      <c r="H61" s="7" t="b">
        <v>0</v>
      </c>
    </row>
    <row r="62" spans="1:8" x14ac:dyDescent="0.3">
      <c r="A62" s="2" t="s">
        <v>79</v>
      </c>
      <c r="B62" s="6">
        <v>40227</v>
      </c>
      <c r="C62" s="5">
        <v>2.89</v>
      </c>
      <c r="D62" s="2"/>
      <c r="E62" s="2"/>
      <c r="F62" s="2"/>
      <c r="G62" s="7" t="b">
        <v>1</v>
      </c>
      <c r="H62" s="7" t="b">
        <v>1</v>
      </c>
    </row>
    <row r="63" spans="1:8" x14ac:dyDescent="0.3">
      <c r="A63" s="2" t="s">
        <v>79</v>
      </c>
      <c r="B63" s="6">
        <v>40372</v>
      </c>
      <c r="C63" s="5">
        <v>2.93</v>
      </c>
      <c r="D63" s="2"/>
      <c r="E63" s="2"/>
      <c r="F63" s="2"/>
      <c r="G63" s="7" t="b">
        <v>1</v>
      </c>
      <c r="H63" s="7" t="b">
        <v>1</v>
      </c>
    </row>
    <row r="64" spans="1:8" x14ac:dyDescent="0.3">
      <c r="A64" s="2" t="s">
        <v>79</v>
      </c>
      <c r="B64" s="6">
        <v>40810</v>
      </c>
      <c r="C64" s="5">
        <v>2.94</v>
      </c>
      <c r="D64" s="5">
        <v>3.11843537414966</v>
      </c>
      <c r="E64" s="5">
        <v>-0.1784353741496596</v>
      </c>
      <c r="F64" s="5">
        <v>0.1784353741496596</v>
      </c>
      <c r="G64" s="7" t="b">
        <v>1</v>
      </c>
      <c r="H64" s="7" t="b">
        <v>1</v>
      </c>
    </row>
    <row r="65" spans="1:8" x14ac:dyDescent="0.3">
      <c r="A65" s="2" t="s">
        <v>79</v>
      </c>
      <c r="B65" s="6">
        <v>40899</v>
      </c>
      <c r="C65" s="5">
        <v>3.24</v>
      </c>
      <c r="D65" s="5">
        <v>3.1123809523809518</v>
      </c>
      <c r="E65" s="5">
        <v>0.12761904761904799</v>
      </c>
      <c r="F65" s="5">
        <v>0.12761904761904799</v>
      </c>
      <c r="G65" s="7" t="b">
        <v>1</v>
      </c>
      <c r="H65" s="7" t="b">
        <v>1</v>
      </c>
    </row>
    <row r="66" spans="1:8" x14ac:dyDescent="0.3">
      <c r="A66" s="2" t="s">
        <v>79</v>
      </c>
      <c r="B66" s="6">
        <v>42867</v>
      </c>
      <c r="C66" s="5">
        <v>3.11</v>
      </c>
      <c r="D66" s="5">
        <v>3.0843333333333329</v>
      </c>
      <c r="E66" s="5">
        <v>2.5666666666666501E-2</v>
      </c>
      <c r="F66" s="5">
        <v>2.5666666666666501E-2</v>
      </c>
      <c r="G66" s="7" t="b">
        <v>1</v>
      </c>
      <c r="H66" s="7" t="b">
        <v>1</v>
      </c>
    </row>
    <row r="67" spans="1:8" x14ac:dyDescent="0.3">
      <c r="A67" s="2" t="s">
        <v>79</v>
      </c>
      <c r="B67" s="6">
        <v>43295</v>
      </c>
      <c r="C67" s="5">
        <v>3.22</v>
      </c>
      <c r="D67" s="5">
        <v>3.2020634920634921</v>
      </c>
      <c r="E67" s="5">
        <v>1.7936507936508139E-2</v>
      </c>
      <c r="F67" s="5">
        <v>1.7936507936508139E-2</v>
      </c>
      <c r="G67" s="7" t="b">
        <v>1</v>
      </c>
      <c r="H67" s="7" t="b">
        <v>1</v>
      </c>
    </row>
    <row r="68" spans="1:8" x14ac:dyDescent="0.3">
      <c r="A68" s="2" t="s">
        <v>79</v>
      </c>
      <c r="B68" s="6">
        <v>43445</v>
      </c>
      <c r="C68" s="5">
        <v>3.17</v>
      </c>
      <c r="D68" s="5">
        <v>3.2179365079365079</v>
      </c>
      <c r="E68" s="5">
        <v>-4.7936507936507937E-2</v>
      </c>
      <c r="F68" s="5">
        <v>4.7936507936507937E-2</v>
      </c>
      <c r="G68" s="7" t="b">
        <v>1</v>
      </c>
      <c r="H68" s="7" t="b">
        <v>1</v>
      </c>
    </row>
    <row r="69" spans="1:8" x14ac:dyDescent="0.3">
      <c r="A69" s="2" t="s">
        <v>79</v>
      </c>
      <c r="B69" s="6">
        <v>44087</v>
      </c>
      <c r="C69" s="5">
        <v>3.22</v>
      </c>
      <c r="D69" s="5">
        <v>3.1826112759643919</v>
      </c>
      <c r="E69" s="5">
        <v>3.7388724035608327E-2</v>
      </c>
      <c r="F69" s="5">
        <v>3.7388724035608327E-2</v>
      </c>
      <c r="G69" s="7" t="b">
        <v>1</v>
      </c>
      <c r="H69" s="7" t="b">
        <v>1</v>
      </c>
    </row>
    <row r="70" spans="1:8" x14ac:dyDescent="0.3">
      <c r="A70" s="2" t="s">
        <v>79</v>
      </c>
      <c r="B70" s="6">
        <v>44522</v>
      </c>
      <c r="C70" s="5">
        <v>3.45</v>
      </c>
      <c r="D70" s="5">
        <v>3.3619863013698632</v>
      </c>
      <c r="E70" s="5">
        <v>8.8013698630136972E-2</v>
      </c>
      <c r="F70" s="5">
        <v>8.8013698630136972E-2</v>
      </c>
      <c r="G70" s="7" t="b">
        <v>1</v>
      </c>
      <c r="H70" s="7" t="b">
        <v>1</v>
      </c>
    </row>
    <row r="71" spans="1:8" x14ac:dyDescent="0.3">
      <c r="A71" s="2" t="s">
        <v>79</v>
      </c>
      <c r="B71" s="6">
        <v>45078</v>
      </c>
      <c r="C71" s="5">
        <v>3.88</v>
      </c>
      <c r="D71" s="5">
        <v>3.6185082872928169</v>
      </c>
      <c r="E71" s="5">
        <v>0.26149171270718252</v>
      </c>
      <c r="F71" s="5">
        <v>0.26149171270718252</v>
      </c>
      <c r="G71" s="7" t="b">
        <v>1</v>
      </c>
      <c r="H71" s="7" t="b">
        <v>1</v>
      </c>
    </row>
    <row r="72" spans="1:8" x14ac:dyDescent="0.3">
      <c r="A72" s="2" t="s">
        <v>79</v>
      </c>
      <c r="B72" s="6">
        <v>45787</v>
      </c>
      <c r="C72" s="5">
        <v>4.0999999999999996</v>
      </c>
      <c r="D72" s="5">
        <v>4.237021276595744</v>
      </c>
      <c r="E72" s="5">
        <v>-0.1370212765957444</v>
      </c>
      <c r="F72" s="5">
        <v>0.1370212765957444</v>
      </c>
      <c r="G72" s="7" t="b">
        <v>1</v>
      </c>
      <c r="H72" s="7" t="b">
        <v>0</v>
      </c>
    </row>
    <row r="73" spans="1:8" x14ac:dyDescent="0.3">
      <c r="A73" s="2" t="s">
        <v>79</v>
      </c>
      <c r="B73" s="6">
        <v>45894</v>
      </c>
      <c r="C73" s="5">
        <v>4.22</v>
      </c>
      <c r="D73" s="5">
        <v>4.4248404255319143</v>
      </c>
      <c r="E73" s="5">
        <v>-0.20484042553191451</v>
      </c>
      <c r="F73" s="5">
        <v>0.20484042553191451</v>
      </c>
      <c r="G73" s="7" t="b">
        <v>1</v>
      </c>
      <c r="H73" s="7" t="b">
        <v>0</v>
      </c>
    </row>
    <row r="74" spans="1:8" x14ac:dyDescent="0.3">
      <c r="A74" s="2" t="s">
        <v>80</v>
      </c>
      <c r="B74" s="6">
        <v>44928</v>
      </c>
      <c r="C74" s="5">
        <v>56.87</v>
      </c>
      <c r="D74" s="5">
        <v>57.085818534955408</v>
      </c>
      <c r="E74" s="5">
        <v>-0.21581853495541031</v>
      </c>
      <c r="F74" s="5">
        <v>0.21581853495541031</v>
      </c>
      <c r="G74" s="7" t="b">
        <v>1</v>
      </c>
      <c r="H74" s="7" t="b">
        <v>1</v>
      </c>
    </row>
    <row r="75" spans="1:8" x14ac:dyDescent="0.3">
      <c r="A75" s="2" t="s">
        <v>80</v>
      </c>
      <c r="B75" s="6">
        <v>45155</v>
      </c>
      <c r="C75" s="5">
        <v>57.05</v>
      </c>
      <c r="D75" s="5">
        <v>57.976912600435867</v>
      </c>
      <c r="E75" s="5">
        <v>-0.92691260043586965</v>
      </c>
      <c r="F75" s="5">
        <v>0.92691260043586965</v>
      </c>
      <c r="G75" s="7" t="b">
        <v>1</v>
      </c>
      <c r="H75" s="7" t="b">
        <v>1</v>
      </c>
    </row>
    <row r="76" spans="1:8" x14ac:dyDescent="0.3">
      <c r="A76" s="2" t="s">
        <v>80</v>
      </c>
      <c r="B76" s="6">
        <v>45501</v>
      </c>
      <c r="C76" s="5">
        <v>57.5</v>
      </c>
      <c r="D76" s="5">
        <v>58.450527074452893</v>
      </c>
      <c r="E76" s="5">
        <v>-0.95052707445289286</v>
      </c>
      <c r="F76" s="5">
        <v>0.95052707445289286</v>
      </c>
      <c r="G76" s="7" t="b">
        <v>1</v>
      </c>
      <c r="H76" s="7" t="b">
        <v>1</v>
      </c>
    </row>
    <row r="77" spans="1:8" x14ac:dyDescent="0.3">
      <c r="A77" s="2" t="s">
        <v>80</v>
      </c>
      <c r="B77" s="6">
        <v>45552</v>
      </c>
      <c r="C77" s="5">
        <v>58.15</v>
      </c>
      <c r="D77" s="5">
        <v>58.379709193632713</v>
      </c>
      <c r="E77" s="5">
        <v>-0.22970919363270781</v>
      </c>
      <c r="F77" s="5">
        <v>0.22970919363270781</v>
      </c>
      <c r="G77" s="7" t="b">
        <v>1</v>
      </c>
      <c r="H77" s="7" t="b">
        <v>1</v>
      </c>
    </row>
    <row r="78" spans="1:8" x14ac:dyDescent="0.3">
      <c r="A78" s="2" t="s">
        <v>80</v>
      </c>
      <c r="B78" s="6">
        <v>45627</v>
      </c>
      <c r="C78" s="5">
        <v>59.45</v>
      </c>
      <c r="D78" s="5">
        <v>58.586666666666673</v>
      </c>
      <c r="E78" s="5">
        <v>0.86333333333333684</v>
      </c>
      <c r="F78" s="5">
        <v>0.86333333333333684</v>
      </c>
      <c r="G78" s="7" t="b">
        <v>1</v>
      </c>
      <c r="H78" s="7" t="b">
        <v>1</v>
      </c>
    </row>
    <row r="79" spans="1:8" x14ac:dyDescent="0.3">
      <c r="A79" s="2" t="s">
        <v>80</v>
      </c>
      <c r="B79" s="6">
        <v>45895</v>
      </c>
      <c r="C79" s="5">
        <v>59.58</v>
      </c>
      <c r="D79" s="5">
        <v>59.737081850533812</v>
      </c>
      <c r="E79" s="5">
        <v>-0.15708185053380669</v>
      </c>
      <c r="F79" s="5">
        <v>0.15708185053380669</v>
      </c>
      <c r="G79" s="7" t="b">
        <v>1</v>
      </c>
      <c r="H79" s="7" t="b">
        <v>1</v>
      </c>
    </row>
    <row r="80" spans="1:8" x14ac:dyDescent="0.3">
      <c r="A80" s="2" t="s">
        <v>81</v>
      </c>
      <c r="B80" s="6">
        <v>40227</v>
      </c>
      <c r="C80" s="5">
        <v>6.94</v>
      </c>
      <c r="D80" s="2"/>
      <c r="E80" s="2"/>
      <c r="F80" s="2"/>
      <c r="G80" s="7" t="b">
        <v>1</v>
      </c>
      <c r="H80" s="7" t="b">
        <v>1</v>
      </c>
    </row>
    <row r="81" spans="1:8" x14ac:dyDescent="0.3">
      <c r="A81" s="2" t="s">
        <v>81</v>
      </c>
      <c r="B81" s="6">
        <v>40540</v>
      </c>
      <c r="C81" s="5">
        <v>7.49</v>
      </c>
      <c r="D81" s="5">
        <v>7.5482758620689649</v>
      </c>
      <c r="E81" s="5">
        <v>-5.8275862068964727E-2</v>
      </c>
      <c r="F81" s="5">
        <v>5.8275862068964727E-2</v>
      </c>
      <c r="G81" s="7" t="b">
        <v>1</v>
      </c>
      <c r="H81" s="7" t="b">
        <v>1</v>
      </c>
    </row>
    <row r="82" spans="1:8" x14ac:dyDescent="0.3">
      <c r="A82" s="2" t="s">
        <v>81</v>
      </c>
      <c r="B82" s="6">
        <v>42306</v>
      </c>
      <c r="C82" s="5">
        <v>7.4</v>
      </c>
      <c r="D82" s="5">
        <v>7.2872932330827069</v>
      </c>
      <c r="E82" s="5">
        <v>0.11270676691729339</v>
      </c>
      <c r="F82" s="5">
        <v>0.11270676691729339</v>
      </c>
      <c r="G82" s="7" t="b">
        <v>1</v>
      </c>
      <c r="H82" s="7" t="b">
        <v>1</v>
      </c>
    </row>
    <row r="83" spans="1:8" x14ac:dyDescent="0.3">
      <c r="A83" s="2" t="s">
        <v>81</v>
      </c>
      <c r="B83" s="6">
        <v>42512</v>
      </c>
      <c r="C83" s="5">
        <v>6.7</v>
      </c>
      <c r="D83" s="5">
        <v>6.8630945558739249</v>
      </c>
      <c r="E83" s="5">
        <v>-0.16309455587392471</v>
      </c>
      <c r="F83" s="5">
        <v>0.16309455587392471</v>
      </c>
      <c r="G83" s="7" t="b">
        <v>1</v>
      </c>
      <c r="H83" s="7" t="b">
        <v>1</v>
      </c>
    </row>
    <row r="84" spans="1:8" x14ac:dyDescent="0.3">
      <c r="A84" s="2" t="s">
        <v>81</v>
      </c>
      <c r="B84" s="6">
        <v>45078</v>
      </c>
      <c r="C84" s="5">
        <v>8.98</v>
      </c>
      <c r="D84" s="5">
        <v>8.1176807228915671</v>
      </c>
      <c r="E84" s="5">
        <v>0.86231927710843337</v>
      </c>
      <c r="F84" s="5">
        <v>0.86231927710843337</v>
      </c>
      <c r="G84" s="7" t="b">
        <v>1</v>
      </c>
      <c r="H84" s="7" t="b">
        <v>0</v>
      </c>
    </row>
    <row r="85" spans="1:8" x14ac:dyDescent="0.3">
      <c r="A85" s="2" t="s">
        <v>81</v>
      </c>
      <c r="B85" s="6">
        <v>45286</v>
      </c>
      <c r="C85" s="5">
        <v>7.75</v>
      </c>
      <c r="D85" s="5">
        <v>7.7983014354066986</v>
      </c>
      <c r="E85" s="5">
        <v>-4.8301435406698623E-2</v>
      </c>
      <c r="F85" s="5">
        <v>4.8301435406698623E-2</v>
      </c>
      <c r="G85" s="7" t="b">
        <v>1</v>
      </c>
      <c r="H85" s="7" t="b">
        <v>1</v>
      </c>
    </row>
    <row r="86" spans="1:8" x14ac:dyDescent="0.3">
      <c r="A86" s="2" t="s">
        <v>82</v>
      </c>
      <c r="B86" s="6">
        <v>43963</v>
      </c>
      <c r="C86" s="5">
        <v>106.46</v>
      </c>
      <c r="D86" s="5">
        <v>106.075</v>
      </c>
      <c r="E86" s="5">
        <v>0.38500000000000512</v>
      </c>
      <c r="F86" s="5">
        <v>0.38500000000000512</v>
      </c>
      <c r="G86" s="7" t="b">
        <v>1</v>
      </c>
      <c r="H86" s="7" t="b">
        <v>1</v>
      </c>
    </row>
    <row r="87" spans="1:8" x14ac:dyDescent="0.3">
      <c r="A87" s="2" t="s">
        <v>82</v>
      </c>
      <c r="B87" s="6">
        <v>44160</v>
      </c>
      <c r="C87" s="5">
        <v>107.11</v>
      </c>
      <c r="D87" s="5">
        <v>106.9406498951782</v>
      </c>
      <c r="E87" s="5">
        <v>0.16935010482180249</v>
      </c>
      <c r="F87" s="5">
        <v>0.16935010482180249</v>
      </c>
      <c r="G87" s="7" t="b">
        <v>1</v>
      </c>
      <c r="H87" s="7" t="b">
        <v>1</v>
      </c>
    </row>
    <row r="88" spans="1:8" x14ac:dyDescent="0.3">
      <c r="A88" s="2" t="s">
        <v>82</v>
      </c>
      <c r="B88" s="6">
        <v>44964</v>
      </c>
      <c r="C88" s="5">
        <v>111.03</v>
      </c>
      <c r="D88" s="5">
        <v>111.2767213114754</v>
      </c>
      <c r="E88" s="5">
        <v>-0.24672131147541171</v>
      </c>
      <c r="F88" s="5">
        <v>0.24672131147541171</v>
      </c>
      <c r="G88" s="7" t="b">
        <v>1</v>
      </c>
      <c r="H88" s="7" t="b">
        <v>1</v>
      </c>
    </row>
    <row r="89" spans="1:8" x14ac:dyDescent="0.3">
      <c r="A89" s="2" t="s">
        <v>82</v>
      </c>
      <c r="B89" s="6">
        <v>45256</v>
      </c>
      <c r="C89" s="5">
        <v>112.2</v>
      </c>
      <c r="D89" s="5">
        <v>112.3747058823529</v>
      </c>
      <c r="E89" s="5">
        <v>-0.1747058823529386</v>
      </c>
      <c r="F89" s="5">
        <v>0.1747058823529386</v>
      </c>
      <c r="G89" s="7" t="b">
        <v>1</v>
      </c>
      <c r="H89" s="7" t="b">
        <v>1</v>
      </c>
    </row>
    <row r="90" spans="1:8" x14ac:dyDescent="0.3">
      <c r="A90" s="2" t="s">
        <v>82</v>
      </c>
      <c r="B90" s="6">
        <v>45751</v>
      </c>
      <c r="C90" s="5">
        <v>114.39</v>
      </c>
      <c r="D90" s="5">
        <v>113.5080322580645</v>
      </c>
      <c r="E90" s="5">
        <v>0.88196774193548322</v>
      </c>
      <c r="F90" s="5">
        <v>0.88196774193548322</v>
      </c>
      <c r="G90" s="7" t="b">
        <v>1</v>
      </c>
      <c r="H90" s="7" t="b">
        <v>0</v>
      </c>
    </row>
    <row r="91" spans="1:8" x14ac:dyDescent="0.3">
      <c r="A91" s="2" t="s">
        <v>83</v>
      </c>
      <c r="B91" s="6">
        <v>44064</v>
      </c>
      <c r="C91" s="5">
        <v>64.7</v>
      </c>
      <c r="D91" s="5">
        <v>64.842857142857142</v>
      </c>
      <c r="E91" s="5">
        <v>-0.1428571428571388</v>
      </c>
      <c r="F91" s="5">
        <v>0.1428571428571388</v>
      </c>
      <c r="G91" s="7" t="b">
        <v>1</v>
      </c>
      <c r="H91" s="7" t="b">
        <v>1</v>
      </c>
    </row>
    <row r="92" spans="1:8" x14ac:dyDescent="0.3">
      <c r="A92" s="2" t="s">
        <v>83</v>
      </c>
      <c r="B92" s="6">
        <v>44329</v>
      </c>
      <c r="C92" s="5">
        <v>64.8</v>
      </c>
      <c r="D92" s="5">
        <v>64.691428571428574</v>
      </c>
      <c r="E92" s="5">
        <v>0.1085714285714232</v>
      </c>
      <c r="F92" s="5">
        <v>0.1085714285714232</v>
      </c>
      <c r="G92" s="7" t="b">
        <v>1</v>
      </c>
      <c r="H92" s="7" t="b">
        <v>1</v>
      </c>
    </row>
    <row r="93" spans="1:8" x14ac:dyDescent="0.3">
      <c r="A93" s="2" t="s">
        <v>83</v>
      </c>
      <c r="B93" s="6">
        <v>44998</v>
      </c>
      <c r="C93" s="5">
        <v>67.56</v>
      </c>
      <c r="D93" s="5">
        <v>67.176533333333339</v>
      </c>
      <c r="E93" s="5">
        <v>0.38346666666666351</v>
      </c>
      <c r="F93" s="5">
        <v>0.38346666666666351</v>
      </c>
      <c r="G93" s="7" t="b">
        <v>1</v>
      </c>
      <c r="H93" s="7" t="b">
        <v>0</v>
      </c>
    </row>
    <row r="94" spans="1:8" x14ac:dyDescent="0.3">
      <c r="A94" s="2" t="s">
        <v>83</v>
      </c>
      <c r="B94" s="6">
        <v>45267</v>
      </c>
      <c r="C94" s="5">
        <v>67.66</v>
      </c>
      <c r="D94" s="5">
        <v>67.687808219178081</v>
      </c>
      <c r="E94" s="5">
        <v>-2.7808219178083959E-2</v>
      </c>
      <c r="F94" s="5">
        <v>2.7808219178083959E-2</v>
      </c>
      <c r="G94" s="7" t="b">
        <v>1</v>
      </c>
      <c r="H94" s="7" t="b">
        <v>0</v>
      </c>
    </row>
    <row r="95" spans="1:8" x14ac:dyDescent="0.3">
      <c r="A95" s="2" t="s">
        <v>83</v>
      </c>
      <c r="B95" s="6">
        <v>45709</v>
      </c>
      <c r="C95" s="5">
        <v>68.12</v>
      </c>
      <c r="D95" s="5">
        <v>68.395398230088489</v>
      </c>
      <c r="E95" s="5">
        <v>-0.2753982300884843</v>
      </c>
      <c r="F95" s="5">
        <v>0.2753982300884843</v>
      </c>
      <c r="G95" s="7" t="b">
        <v>1</v>
      </c>
      <c r="H95" s="7" t="b">
        <v>0</v>
      </c>
    </row>
    <row r="96" spans="1:8" x14ac:dyDescent="0.3">
      <c r="A96" s="2" t="s">
        <v>84</v>
      </c>
      <c r="B96" s="6">
        <v>43323</v>
      </c>
      <c r="C96" s="5">
        <v>39.5</v>
      </c>
      <c r="D96" s="5">
        <v>39.722643678160921</v>
      </c>
      <c r="E96" s="5">
        <v>-0.2226436781609209</v>
      </c>
      <c r="F96" s="5">
        <v>0.2226436781609209</v>
      </c>
      <c r="G96" s="7" t="b">
        <v>1</v>
      </c>
      <c r="H96" s="7" t="b">
        <v>1</v>
      </c>
    </row>
    <row r="97" spans="1:8" x14ac:dyDescent="0.3">
      <c r="A97" s="2" t="s">
        <v>84</v>
      </c>
      <c r="B97" s="6">
        <v>43419</v>
      </c>
      <c r="C97" s="5">
        <v>39.700000000000003</v>
      </c>
      <c r="D97" s="5">
        <v>39.872712643678163</v>
      </c>
      <c r="E97" s="5">
        <v>-0.1727126436781603</v>
      </c>
      <c r="F97" s="5">
        <v>0.1727126436781603</v>
      </c>
      <c r="G97" s="7" t="b">
        <v>1</v>
      </c>
      <c r="H97" s="7" t="b">
        <v>1</v>
      </c>
    </row>
    <row r="98" spans="1:8" x14ac:dyDescent="0.3">
      <c r="A98" s="2" t="s">
        <v>84</v>
      </c>
      <c r="B98" s="6">
        <v>44211</v>
      </c>
      <c r="C98" s="5">
        <v>41.87</v>
      </c>
      <c r="D98" s="5">
        <v>41.457192429022093</v>
      </c>
      <c r="E98" s="5">
        <v>0.4128075709779111</v>
      </c>
      <c r="F98" s="5">
        <v>0.4128075709779111</v>
      </c>
      <c r="G98" s="7" t="b">
        <v>1</v>
      </c>
      <c r="H98" s="7" t="b">
        <v>1</v>
      </c>
    </row>
    <row r="99" spans="1:8" x14ac:dyDescent="0.3">
      <c r="A99" s="2" t="s">
        <v>84</v>
      </c>
      <c r="B99" s="6">
        <v>44411</v>
      </c>
      <c r="C99" s="5">
        <v>42.1</v>
      </c>
      <c r="D99" s="5">
        <v>41.966000000000001</v>
      </c>
      <c r="E99" s="5">
        <v>0.13400000000000031</v>
      </c>
      <c r="F99" s="5">
        <v>0.13400000000000031</v>
      </c>
      <c r="G99" s="7" t="b">
        <v>1</v>
      </c>
      <c r="H99" s="7" t="b">
        <v>1</v>
      </c>
    </row>
    <row r="100" spans="1:8" x14ac:dyDescent="0.3">
      <c r="A100" s="2" t="s">
        <v>84</v>
      </c>
      <c r="B100" s="6">
        <v>44662</v>
      </c>
      <c r="C100" s="5">
        <v>42.25</v>
      </c>
      <c r="D100" s="5">
        <v>42.310245398773013</v>
      </c>
      <c r="E100" s="5">
        <v>-6.0245398773005832E-2</v>
      </c>
      <c r="F100" s="5">
        <v>6.0245398773005832E-2</v>
      </c>
      <c r="G100" s="7" t="b">
        <v>1</v>
      </c>
      <c r="H100" s="7" t="b">
        <v>1</v>
      </c>
    </row>
    <row r="101" spans="1:8" x14ac:dyDescent="0.3">
      <c r="A101" s="2" t="s">
        <v>84</v>
      </c>
      <c r="B101" s="6">
        <v>44837</v>
      </c>
      <c r="C101" s="5">
        <v>41.21</v>
      </c>
      <c r="D101" s="5">
        <v>42.291185567010309</v>
      </c>
      <c r="E101" s="5">
        <v>-1.081185567010309</v>
      </c>
      <c r="F101" s="5">
        <v>1.081185567010309</v>
      </c>
      <c r="G101" s="7" t="b">
        <v>1</v>
      </c>
      <c r="H101" s="7" t="b">
        <v>1</v>
      </c>
    </row>
    <row r="102" spans="1:8" x14ac:dyDescent="0.3">
      <c r="A102" s="2" t="s">
        <v>84</v>
      </c>
      <c r="B102" s="6">
        <v>45343</v>
      </c>
      <c r="C102" s="5">
        <v>42.78</v>
      </c>
      <c r="D102" s="5">
        <v>42.630502092050207</v>
      </c>
      <c r="E102" s="5">
        <v>0.14949790794979381</v>
      </c>
      <c r="F102" s="5">
        <v>0.14949790794979381</v>
      </c>
      <c r="G102" s="7" t="b">
        <v>1</v>
      </c>
      <c r="H102" s="7" t="b">
        <v>1</v>
      </c>
    </row>
    <row r="103" spans="1:8" x14ac:dyDescent="0.3">
      <c r="A103" s="2" t="s">
        <v>84</v>
      </c>
      <c r="B103" s="6">
        <v>45558</v>
      </c>
      <c r="C103" s="5">
        <v>43.7</v>
      </c>
      <c r="D103" s="5">
        <v>43.047151051625242</v>
      </c>
      <c r="E103" s="5">
        <v>0.6528489483747677</v>
      </c>
      <c r="F103" s="5">
        <v>0.6528489483747677</v>
      </c>
      <c r="G103" s="7" t="b">
        <v>1</v>
      </c>
      <c r="H103" s="7" t="b">
        <v>1</v>
      </c>
    </row>
    <row r="104" spans="1:8" x14ac:dyDescent="0.3">
      <c r="A104" s="2" t="s">
        <v>84</v>
      </c>
      <c r="B104" s="6">
        <v>45818</v>
      </c>
      <c r="C104" s="5">
        <v>43.54</v>
      </c>
      <c r="D104" s="5">
        <v>43.469713193116633</v>
      </c>
      <c r="E104" s="5">
        <v>7.0286806883366637E-2</v>
      </c>
      <c r="F104" s="5">
        <v>7.0286806883366637E-2</v>
      </c>
      <c r="G104" s="7" t="b">
        <v>1</v>
      </c>
      <c r="H104" s="7" t="b">
        <v>1</v>
      </c>
    </row>
    <row r="105" spans="1:8" x14ac:dyDescent="0.3">
      <c r="A105" s="2" t="s">
        <v>85</v>
      </c>
      <c r="B105" s="6">
        <v>43810</v>
      </c>
      <c r="C105" s="5">
        <v>77.12</v>
      </c>
      <c r="D105" s="5">
        <v>77.509784615384618</v>
      </c>
      <c r="E105" s="5">
        <v>-0.38978461538461318</v>
      </c>
      <c r="F105" s="5">
        <v>0.38978461538461318</v>
      </c>
      <c r="G105" s="7" t="b">
        <v>1</v>
      </c>
      <c r="H105" s="7" t="b">
        <v>1</v>
      </c>
    </row>
    <row r="106" spans="1:8" x14ac:dyDescent="0.3">
      <c r="A106" s="2" t="s">
        <v>85</v>
      </c>
      <c r="B106" s="6">
        <v>43897</v>
      </c>
      <c r="C106" s="5">
        <v>77.25</v>
      </c>
      <c r="D106" s="5">
        <v>77.940769230769234</v>
      </c>
      <c r="E106" s="5">
        <v>-0.69076923076923435</v>
      </c>
      <c r="F106" s="5">
        <v>0.69076923076923435</v>
      </c>
      <c r="G106" s="7" t="b">
        <v>1</v>
      </c>
      <c r="H106" s="7" t="b">
        <v>1</v>
      </c>
    </row>
    <row r="107" spans="1:8" x14ac:dyDescent="0.3">
      <c r="A107" s="2" t="s">
        <v>85</v>
      </c>
      <c r="B107" s="6">
        <v>44235</v>
      </c>
      <c r="C107" s="5">
        <v>79.150000000000006</v>
      </c>
      <c r="D107" s="5">
        <v>79.369902912621356</v>
      </c>
      <c r="E107" s="5">
        <v>-0.21990291262135031</v>
      </c>
      <c r="F107" s="5">
        <v>0.21990291262135031</v>
      </c>
      <c r="G107" s="7" t="b">
        <v>1</v>
      </c>
      <c r="H107" s="7" t="b">
        <v>1</v>
      </c>
    </row>
    <row r="108" spans="1:8" x14ac:dyDescent="0.3">
      <c r="A108" s="2" t="s">
        <v>85</v>
      </c>
      <c r="B108" s="6">
        <v>44671</v>
      </c>
      <c r="C108" s="5">
        <v>80.47</v>
      </c>
      <c r="D108" s="5">
        <v>81.544955947136557</v>
      </c>
      <c r="E108" s="5">
        <v>-1.0749559471365591</v>
      </c>
      <c r="F108" s="5">
        <v>1.0749559471365591</v>
      </c>
      <c r="G108" s="7" t="b">
        <v>1</v>
      </c>
      <c r="H108" s="7" t="b">
        <v>1</v>
      </c>
    </row>
    <row r="109" spans="1:8" x14ac:dyDescent="0.3">
      <c r="A109" s="2" t="s">
        <v>85</v>
      </c>
      <c r="B109" s="6">
        <v>44784</v>
      </c>
      <c r="C109" s="5">
        <v>81.11</v>
      </c>
      <c r="D109" s="5">
        <v>81.826211453744492</v>
      </c>
      <c r="E109" s="5">
        <v>-0.71621145374449213</v>
      </c>
      <c r="F109" s="5">
        <v>0.71621145374449213</v>
      </c>
      <c r="G109" s="7" t="b">
        <v>1</v>
      </c>
      <c r="H109" s="7" t="b">
        <v>1</v>
      </c>
    </row>
    <row r="110" spans="1:8" x14ac:dyDescent="0.3">
      <c r="A110" s="2" t="s">
        <v>85</v>
      </c>
      <c r="B110" s="6">
        <v>45187</v>
      </c>
      <c r="C110" s="5">
        <v>82.55</v>
      </c>
      <c r="D110" s="5">
        <v>82.775561097256855</v>
      </c>
      <c r="E110" s="5">
        <v>-0.22556109725685761</v>
      </c>
      <c r="F110" s="5">
        <v>0.22556109725685761</v>
      </c>
      <c r="G110" s="7" t="b">
        <v>1</v>
      </c>
      <c r="H110" s="7" t="b">
        <v>1</v>
      </c>
    </row>
    <row r="111" spans="1:8" x14ac:dyDescent="0.3">
      <c r="A111" s="2" t="s">
        <v>85</v>
      </c>
      <c r="B111" s="6">
        <v>45759</v>
      </c>
      <c r="C111" s="5">
        <v>85.31</v>
      </c>
      <c r="D111" s="5">
        <v>85.244590163934433</v>
      </c>
      <c r="E111" s="5">
        <v>6.5409836065569493E-2</v>
      </c>
      <c r="F111" s="5">
        <v>6.5409836065569493E-2</v>
      </c>
      <c r="G111" s="7" t="b">
        <v>1</v>
      </c>
      <c r="H111" s="7" t="b">
        <v>0</v>
      </c>
    </row>
    <row r="112" spans="1:8" x14ac:dyDescent="0.3">
      <c r="A112" s="2" t="s">
        <v>86</v>
      </c>
      <c r="B112" s="6">
        <v>40490</v>
      </c>
      <c r="C112" s="5">
        <v>11.57</v>
      </c>
      <c r="D112" s="5">
        <v>11.79844155844156</v>
      </c>
      <c r="E112" s="5">
        <v>-0.228441558441558</v>
      </c>
      <c r="F112" s="5">
        <v>0.228441558441558</v>
      </c>
      <c r="G112" s="7" t="b">
        <v>1</v>
      </c>
      <c r="H112" s="7" t="b">
        <v>1</v>
      </c>
    </row>
    <row r="113" spans="1:8" x14ac:dyDescent="0.3">
      <c r="A113" s="2" t="s">
        <v>86</v>
      </c>
      <c r="B113" s="6">
        <v>40922</v>
      </c>
      <c r="C113" s="5">
        <v>10.77</v>
      </c>
      <c r="D113" s="5">
        <v>10.44303703703704</v>
      </c>
      <c r="E113" s="5">
        <v>0.32696296296296268</v>
      </c>
      <c r="F113" s="5">
        <v>0.32696296296296268</v>
      </c>
      <c r="G113" s="7" t="b">
        <v>1</v>
      </c>
      <c r="H113" s="7" t="b">
        <v>1</v>
      </c>
    </row>
    <row r="114" spans="1:8" x14ac:dyDescent="0.3">
      <c r="A114" s="2" t="s">
        <v>86</v>
      </c>
      <c r="B114" s="6">
        <v>42134</v>
      </c>
      <c r="C114" s="5">
        <v>11.44</v>
      </c>
      <c r="D114" s="5">
        <v>11.89165991902834</v>
      </c>
      <c r="E114" s="5">
        <v>-0.45165991902834079</v>
      </c>
      <c r="F114" s="5">
        <v>0.45165991902834079</v>
      </c>
      <c r="G114" s="7" t="b">
        <v>1</v>
      </c>
      <c r="H114" s="7" t="b">
        <v>1</v>
      </c>
    </row>
    <row r="115" spans="1:8" x14ac:dyDescent="0.3">
      <c r="A115" s="2" t="s">
        <v>86</v>
      </c>
      <c r="B115" s="6">
        <v>42620</v>
      </c>
      <c r="C115" s="5">
        <v>14.56</v>
      </c>
      <c r="D115" s="5">
        <v>14.28286259541985</v>
      </c>
      <c r="E115" s="5">
        <v>0.27713740458015218</v>
      </c>
      <c r="F115" s="5">
        <v>0.27713740458015218</v>
      </c>
      <c r="G115" s="7" t="b">
        <v>1</v>
      </c>
      <c r="H115" s="7" t="b">
        <v>0</v>
      </c>
    </row>
    <row r="116" spans="1:8" x14ac:dyDescent="0.3">
      <c r="A116" s="2" t="s">
        <v>87</v>
      </c>
      <c r="B116" s="6">
        <v>42685</v>
      </c>
      <c r="C116" s="5">
        <v>75.790000000000006</v>
      </c>
      <c r="D116" s="5">
        <v>75.885263157894741</v>
      </c>
      <c r="E116" s="5">
        <v>-9.5263157894734718E-2</v>
      </c>
      <c r="F116" s="5">
        <v>9.5263157894734718E-2</v>
      </c>
      <c r="G116" s="7" t="b">
        <v>1</v>
      </c>
      <c r="H116" s="7" t="b">
        <v>1</v>
      </c>
    </row>
    <row r="117" spans="1:8" x14ac:dyDescent="0.3">
      <c r="A117" s="2" t="s">
        <v>87</v>
      </c>
      <c r="B117" s="6">
        <v>42748</v>
      </c>
      <c r="C117" s="5">
        <v>75.91</v>
      </c>
      <c r="D117" s="5">
        <v>76.183684210526323</v>
      </c>
      <c r="E117" s="5">
        <v>-0.27368421052632641</v>
      </c>
      <c r="F117" s="5">
        <v>0.27368421052632641</v>
      </c>
      <c r="G117" s="7" t="b">
        <v>1</v>
      </c>
      <c r="H117" s="7" t="b">
        <v>1</v>
      </c>
    </row>
    <row r="118" spans="1:8" x14ac:dyDescent="0.3">
      <c r="A118" s="2" t="s">
        <v>87</v>
      </c>
      <c r="B118" s="6">
        <v>43049</v>
      </c>
      <c r="C118" s="5">
        <v>76.34</v>
      </c>
      <c r="D118" s="5">
        <v>76.37598802395209</v>
      </c>
      <c r="E118" s="5">
        <v>-3.5988023952086223E-2</v>
      </c>
      <c r="F118" s="5">
        <v>3.5988023952086223E-2</v>
      </c>
      <c r="G118" s="7" t="b">
        <v>1</v>
      </c>
      <c r="H118" s="7" t="b">
        <v>1</v>
      </c>
    </row>
    <row r="119" spans="1:8" x14ac:dyDescent="0.3">
      <c r="A119" s="2" t="s">
        <v>87</v>
      </c>
      <c r="B119" s="6">
        <v>43407</v>
      </c>
      <c r="C119" s="5">
        <v>77.45</v>
      </c>
      <c r="D119" s="5">
        <v>78.545021276595747</v>
      </c>
      <c r="E119" s="5">
        <v>-1.095021276595745</v>
      </c>
      <c r="F119" s="5">
        <v>1.095021276595745</v>
      </c>
      <c r="G119" s="7" t="b">
        <v>1</v>
      </c>
      <c r="H119" s="7" t="b">
        <v>1</v>
      </c>
    </row>
    <row r="120" spans="1:8" x14ac:dyDescent="0.3">
      <c r="A120" s="2" t="s">
        <v>87</v>
      </c>
      <c r="B120" s="6">
        <v>43729</v>
      </c>
      <c r="C120" s="5">
        <v>79.91</v>
      </c>
      <c r="D120" s="5">
        <v>79.468974358974364</v>
      </c>
      <c r="E120" s="5">
        <v>0.44102564102563241</v>
      </c>
      <c r="F120" s="5">
        <v>0.44102564102563241</v>
      </c>
      <c r="G120" s="7" t="b">
        <v>1</v>
      </c>
      <c r="H120" s="7" t="b">
        <v>1</v>
      </c>
    </row>
    <row r="121" spans="1:8" x14ac:dyDescent="0.3">
      <c r="A121" s="2" t="s">
        <v>87</v>
      </c>
      <c r="B121" s="6">
        <v>44017</v>
      </c>
      <c r="C121" s="5">
        <v>80.78</v>
      </c>
      <c r="D121" s="5">
        <v>80.431641791044783</v>
      </c>
      <c r="E121" s="5">
        <v>0.34835820895521857</v>
      </c>
      <c r="F121" s="5">
        <v>0.34835820895521857</v>
      </c>
      <c r="G121" s="7" t="b">
        <v>1</v>
      </c>
      <c r="H121" s="7" t="b">
        <v>1</v>
      </c>
    </row>
    <row r="122" spans="1:8" x14ac:dyDescent="0.3">
      <c r="A122" s="2" t="s">
        <v>87</v>
      </c>
      <c r="B122" s="6">
        <v>44460</v>
      </c>
      <c r="C122" s="5">
        <v>80.790000000000006</v>
      </c>
      <c r="D122" s="5">
        <v>82.315650000000005</v>
      </c>
      <c r="E122" s="5">
        <v>-1.5256499999999991</v>
      </c>
      <c r="F122" s="5">
        <v>1.5256499999999991</v>
      </c>
      <c r="G122" s="7" t="b">
        <v>1</v>
      </c>
      <c r="H122" s="7" t="b">
        <v>1</v>
      </c>
    </row>
    <row r="123" spans="1:8" x14ac:dyDescent="0.3">
      <c r="A123" s="2" t="s">
        <v>87</v>
      </c>
      <c r="B123" s="6">
        <v>44929</v>
      </c>
      <c r="C123" s="5">
        <v>84.7</v>
      </c>
      <c r="D123" s="5">
        <v>84.002321755027424</v>
      </c>
      <c r="E123" s="5">
        <v>0.69767824497257891</v>
      </c>
      <c r="F123" s="5">
        <v>0.69767824497257891</v>
      </c>
      <c r="G123" s="7" t="b">
        <v>1</v>
      </c>
      <c r="H123" s="7" t="b">
        <v>0</v>
      </c>
    </row>
    <row r="124" spans="1:8" x14ac:dyDescent="0.3">
      <c r="A124" s="2" t="s">
        <v>87</v>
      </c>
      <c r="B124" s="6">
        <v>45155</v>
      </c>
      <c r="C124" s="5">
        <v>85.98</v>
      </c>
      <c r="D124" s="5">
        <v>85.117861060329062</v>
      </c>
      <c r="E124" s="5">
        <v>0.8621389396709418</v>
      </c>
      <c r="F124" s="5">
        <v>0.8621389396709418</v>
      </c>
      <c r="G124" s="7" t="b">
        <v>1</v>
      </c>
      <c r="H124" s="7" t="b">
        <v>0</v>
      </c>
    </row>
    <row r="125" spans="1:8" x14ac:dyDescent="0.3">
      <c r="A125" s="2" t="s">
        <v>87</v>
      </c>
      <c r="B125" s="6">
        <v>45626</v>
      </c>
      <c r="C125" s="5">
        <v>88.1</v>
      </c>
      <c r="D125" s="5">
        <v>87.921198738170347</v>
      </c>
      <c r="E125" s="5">
        <v>0.1788012618296477</v>
      </c>
      <c r="F125" s="5">
        <v>0.1788012618296477</v>
      </c>
      <c r="G125" s="7" t="b">
        <v>1</v>
      </c>
      <c r="H125" s="7" t="b">
        <v>0</v>
      </c>
    </row>
    <row r="126" spans="1:8" x14ac:dyDescent="0.3">
      <c r="A126" s="2" t="s">
        <v>87</v>
      </c>
      <c r="B126" s="6">
        <v>45758</v>
      </c>
      <c r="C126" s="5">
        <v>88.45</v>
      </c>
      <c r="D126" s="5">
        <v>88.758170347003158</v>
      </c>
      <c r="E126" s="5">
        <v>-0.3081703470031556</v>
      </c>
      <c r="F126" s="5">
        <v>0.3081703470031556</v>
      </c>
      <c r="G126" s="7" t="b">
        <v>1</v>
      </c>
      <c r="H126" s="7" t="b">
        <v>0</v>
      </c>
    </row>
    <row r="127" spans="1:8" x14ac:dyDescent="0.3">
      <c r="A127" s="2" t="s">
        <v>88</v>
      </c>
      <c r="B127" s="6">
        <v>43170</v>
      </c>
      <c r="C127" s="5">
        <v>40.119999999999997</v>
      </c>
      <c r="D127" s="5">
        <v>40.278821428571433</v>
      </c>
      <c r="E127" s="5">
        <v>-0.1588214285714287</v>
      </c>
      <c r="F127" s="5">
        <v>0.1588214285714287</v>
      </c>
      <c r="G127" s="7" t="b">
        <v>1</v>
      </c>
      <c r="H127" s="7" t="b">
        <v>1</v>
      </c>
    </row>
    <row r="128" spans="1:8" x14ac:dyDescent="0.3">
      <c r="A128" s="2" t="s">
        <v>88</v>
      </c>
      <c r="B128" s="6">
        <v>43360</v>
      </c>
      <c r="C128" s="5">
        <v>41.59</v>
      </c>
      <c r="D128" s="5">
        <v>41.320428571428572</v>
      </c>
      <c r="E128" s="5">
        <v>0.26957142857143168</v>
      </c>
      <c r="F128" s="5">
        <v>0.26957142857143168</v>
      </c>
      <c r="G128" s="7" t="b">
        <v>1</v>
      </c>
      <c r="H128" s="7" t="b">
        <v>1</v>
      </c>
    </row>
    <row r="129" spans="1:8" x14ac:dyDescent="0.3">
      <c r="A129" s="2" t="s">
        <v>88</v>
      </c>
      <c r="B129" s="6">
        <v>44085</v>
      </c>
      <c r="C129" s="5">
        <v>42.95</v>
      </c>
      <c r="D129" s="5">
        <v>43.030350877192987</v>
      </c>
      <c r="E129" s="5">
        <v>-8.0350877192984171E-2</v>
      </c>
      <c r="F129" s="5">
        <v>8.0350877192984171E-2</v>
      </c>
      <c r="G129" s="7" t="b">
        <v>1</v>
      </c>
      <c r="H129" s="7" t="b">
        <v>1</v>
      </c>
    </row>
    <row r="130" spans="1:8" x14ac:dyDescent="0.3">
      <c r="A130" s="2" t="s">
        <v>88</v>
      </c>
      <c r="B130" s="6">
        <v>44481</v>
      </c>
      <c r="C130" s="5">
        <v>43.44</v>
      </c>
      <c r="D130" s="5">
        <v>43.459302325581397</v>
      </c>
      <c r="E130" s="5">
        <v>-1.9302325581399771E-2</v>
      </c>
      <c r="F130" s="5">
        <v>1.9302325581399771E-2</v>
      </c>
      <c r="G130" s="7" t="b">
        <v>1</v>
      </c>
      <c r="H130" s="7" t="b">
        <v>1</v>
      </c>
    </row>
    <row r="131" spans="1:8" x14ac:dyDescent="0.3">
      <c r="A131" s="2" t="s">
        <v>88</v>
      </c>
      <c r="B131" s="6">
        <v>45068</v>
      </c>
      <c r="C131" s="5">
        <v>43.67</v>
      </c>
      <c r="D131" s="5">
        <v>44.897229916897508</v>
      </c>
      <c r="E131" s="5">
        <v>-1.2272299168975069</v>
      </c>
      <c r="F131" s="5">
        <v>1.2272299168975069</v>
      </c>
      <c r="G131" s="7" t="b">
        <v>1</v>
      </c>
      <c r="H131" s="7" t="b">
        <v>1</v>
      </c>
    </row>
    <row r="132" spans="1:8" x14ac:dyDescent="0.3">
      <c r="A132" s="2" t="s">
        <v>88</v>
      </c>
      <c r="B132" s="6">
        <v>45293</v>
      </c>
      <c r="C132" s="5">
        <v>44.97</v>
      </c>
      <c r="D132" s="5">
        <v>44.939027027027031</v>
      </c>
      <c r="E132" s="5">
        <v>3.097297297296819E-2</v>
      </c>
      <c r="F132" s="5">
        <v>3.097297297296819E-2</v>
      </c>
      <c r="G132" s="7" t="b">
        <v>1</v>
      </c>
      <c r="H132" s="7" t="b">
        <v>0</v>
      </c>
    </row>
    <row r="133" spans="1:8" x14ac:dyDescent="0.3">
      <c r="A133" s="2" t="s">
        <v>88</v>
      </c>
      <c r="B133" s="6">
        <v>45689</v>
      </c>
      <c r="C133" s="5">
        <v>45.22</v>
      </c>
      <c r="D133" s="5">
        <v>45.269924433249372</v>
      </c>
      <c r="E133" s="5">
        <v>-4.9924433249373117E-2</v>
      </c>
      <c r="F133" s="5">
        <v>4.9924433249373117E-2</v>
      </c>
      <c r="G133" s="7" t="b">
        <v>1</v>
      </c>
      <c r="H133" s="7" t="b">
        <v>0</v>
      </c>
    </row>
    <row r="134" spans="1:8" x14ac:dyDescent="0.3">
      <c r="A134" s="2" t="s">
        <v>88</v>
      </c>
      <c r="B134" s="6">
        <v>45892</v>
      </c>
      <c r="C134" s="5">
        <v>45.74</v>
      </c>
      <c r="D134" s="5">
        <v>45.750579345088163</v>
      </c>
      <c r="E134" s="5">
        <v>-1.0579345088160609E-2</v>
      </c>
      <c r="F134" s="5">
        <v>1.0579345088160609E-2</v>
      </c>
      <c r="G134" s="7" t="b">
        <v>1</v>
      </c>
      <c r="H134" s="7" t="b">
        <v>0</v>
      </c>
    </row>
  </sheetData>
  <autoFilter ref="A4:H134" xr:uid="{00000000-0009-0000-0000-000006000000}"/>
  <mergeCells count="1">
    <mergeCell ref="A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7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2"/>
    </sheetView>
  </sheetViews>
  <sheetFormatPr baseColWidth="10" defaultColWidth="8.88671875" defaultRowHeight="14.4" x14ac:dyDescent="0.3"/>
  <cols>
    <col min="1" max="1" width="44.6640625" customWidth="1"/>
    <col min="2" max="5" width="16.6640625" customWidth="1"/>
  </cols>
  <sheetData>
    <row r="1" spans="1:5" x14ac:dyDescent="0.3">
      <c r="A1" s="8" t="s">
        <v>164</v>
      </c>
      <c r="B1" s="8"/>
      <c r="C1" s="8"/>
      <c r="D1" s="8"/>
      <c r="E1" s="8"/>
    </row>
    <row r="2" spans="1:5" x14ac:dyDescent="0.3">
      <c r="A2" s="8"/>
      <c r="B2" s="8"/>
      <c r="C2" s="8"/>
      <c r="D2" s="8"/>
      <c r="E2" s="8"/>
    </row>
    <row r="4" spans="1:5" x14ac:dyDescent="0.3">
      <c r="A4" s="3" t="s">
        <v>43</v>
      </c>
      <c r="B4" s="3" t="s">
        <v>157</v>
      </c>
      <c r="C4" s="3" t="s">
        <v>165</v>
      </c>
      <c r="D4" s="3" t="s">
        <v>166</v>
      </c>
      <c r="E4" s="3" t="s">
        <v>167</v>
      </c>
    </row>
    <row r="5" spans="1:5" x14ac:dyDescent="0.3">
      <c r="A5" s="2" t="s">
        <v>72</v>
      </c>
      <c r="B5" s="6">
        <v>40224</v>
      </c>
      <c r="C5" s="5">
        <v>34.450000000000003</v>
      </c>
      <c r="D5" s="4">
        <v>0</v>
      </c>
      <c r="E5" s="2" t="s">
        <v>111</v>
      </c>
    </row>
    <row r="6" spans="1:5" x14ac:dyDescent="0.3">
      <c r="A6" s="2" t="s">
        <v>72</v>
      </c>
      <c r="B6" s="6">
        <v>40235</v>
      </c>
      <c r="C6" s="5">
        <v>34.979999999999997</v>
      </c>
      <c r="D6" s="4">
        <v>0</v>
      </c>
      <c r="E6" s="2" t="s">
        <v>111</v>
      </c>
    </row>
    <row r="7" spans="1:5" x14ac:dyDescent="0.3">
      <c r="A7" s="2" t="s">
        <v>72</v>
      </c>
      <c r="B7" s="6">
        <v>40287</v>
      </c>
      <c r="C7" s="5">
        <v>33.85</v>
      </c>
      <c r="D7" s="4">
        <v>0</v>
      </c>
      <c r="E7" s="2" t="s">
        <v>111</v>
      </c>
    </row>
    <row r="8" spans="1:5" x14ac:dyDescent="0.3">
      <c r="A8" s="2" t="s">
        <v>72</v>
      </c>
      <c r="B8" s="6">
        <v>40305</v>
      </c>
      <c r="C8" s="5">
        <v>34.869999999999997</v>
      </c>
      <c r="D8" s="4">
        <v>0</v>
      </c>
      <c r="E8" s="2" t="s">
        <v>111</v>
      </c>
    </row>
    <row r="9" spans="1:5" x14ac:dyDescent="0.3">
      <c r="A9" s="2" t="s">
        <v>72</v>
      </c>
      <c r="B9" s="6">
        <v>40331</v>
      </c>
      <c r="C9" s="5">
        <v>34.07</v>
      </c>
      <c r="D9" s="4">
        <v>0</v>
      </c>
      <c r="E9" s="2" t="s">
        <v>111</v>
      </c>
    </row>
    <row r="10" spans="1:5" x14ac:dyDescent="0.3">
      <c r="A10" s="2" t="s">
        <v>72</v>
      </c>
      <c r="B10" s="6">
        <v>40417</v>
      </c>
      <c r="C10" s="5">
        <v>34.549999999999997</v>
      </c>
      <c r="D10" s="4">
        <v>0</v>
      </c>
      <c r="E10" s="2" t="s">
        <v>111</v>
      </c>
    </row>
    <row r="11" spans="1:5" x14ac:dyDescent="0.3">
      <c r="A11" s="2" t="s">
        <v>72</v>
      </c>
      <c r="B11" s="6">
        <v>40575</v>
      </c>
      <c r="C11" s="5">
        <v>34.65</v>
      </c>
      <c r="D11" s="4">
        <v>0</v>
      </c>
      <c r="E11" s="2" t="s">
        <v>111</v>
      </c>
    </row>
    <row r="12" spans="1:5" x14ac:dyDescent="0.3">
      <c r="A12" s="2" t="s">
        <v>72</v>
      </c>
      <c r="B12" s="6">
        <v>40679</v>
      </c>
      <c r="C12" s="5">
        <v>34.57</v>
      </c>
      <c r="D12" s="4">
        <v>0</v>
      </c>
      <c r="E12" s="2" t="s">
        <v>111</v>
      </c>
    </row>
    <row r="13" spans="1:5" x14ac:dyDescent="0.3">
      <c r="A13" s="2" t="s">
        <v>72</v>
      </c>
      <c r="B13" s="6">
        <v>40745</v>
      </c>
      <c r="C13" s="5">
        <v>34.54</v>
      </c>
      <c r="D13" s="4">
        <v>0</v>
      </c>
      <c r="E13" s="2" t="s">
        <v>111</v>
      </c>
    </row>
    <row r="14" spans="1:5" x14ac:dyDescent="0.3">
      <c r="A14" s="2" t="s">
        <v>72</v>
      </c>
      <c r="B14" s="6">
        <v>40777</v>
      </c>
      <c r="C14" s="5">
        <v>34.39</v>
      </c>
      <c r="D14" s="4">
        <v>0</v>
      </c>
      <c r="E14" s="2" t="s">
        <v>111</v>
      </c>
    </row>
    <row r="15" spans="1:5" x14ac:dyDescent="0.3">
      <c r="A15" s="2" t="s">
        <v>72</v>
      </c>
      <c r="B15" s="6">
        <v>40800</v>
      </c>
      <c r="C15" s="5">
        <v>34.1</v>
      </c>
      <c r="D15" s="4">
        <v>0</v>
      </c>
      <c r="E15" s="2" t="s">
        <v>111</v>
      </c>
    </row>
    <row r="16" spans="1:5" x14ac:dyDescent="0.3">
      <c r="A16" s="2" t="s">
        <v>72</v>
      </c>
      <c r="B16" s="6">
        <v>40814</v>
      </c>
      <c r="C16" s="5">
        <v>34.19</v>
      </c>
      <c r="D16" s="4">
        <v>0</v>
      </c>
      <c r="E16" s="2" t="s">
        <v>111</v>
      </c>
    </row>
    <row r="17" spans="1:5" x14ac:dyDescent="0.3">
      <c r="A17" s="2" t="s">
        <v>72</v>
      </c>
      <c r="B17" s="6">
        <v>40834</v>
      </c>
      <c r="C17" s="5">
        <v>34.15</v>
      </c>
      <c r="D17" s="4">
        <v>0</v>
      </c>
      <c r="E17" s="2" t="s">
        <v>111</v>
      </c>
    </row>
    <row r="18" spans="1:5" x14ac:dyDescent="0.3">
      <c r="A18" s="2" t="s">
        <v>72</v>
      </c>
      <c r="B18" s="6">
        <v>40864</v>
      </c>
      <c r="C18" s="5">
        <v>34.049999999999997</v>
      </c>
      <c r="D18" s="4">
        <v>0</v>
      </c>
      <c r="E18" s="2" t="s">
        <v>111</v>
      </c>
    </row>
    <row r="19" spans="1:5" x14ac:dyDescent="0.3">
      <c r="A19" s="2" t="s">
        <v>72</v>
      </c>
      <c r="B19" s="6">
        <v>40911</v>
      </c>
      <c r="C19" s="5">
        <v>34.35</v>
      </c>
      <c r="D19" s="4">
        <v>0</v>
      </c>
      <c r="E19" s="2" t="s">
        <v>111</v>
      </c>
    </row>
    <row r="20" spans="1:5" x14ac:dyDescent="0.3">
      <c r="A20" s="2" t="s">
        <v>72</v>
      </c>
      <c r="B20" s="6">
        <v>40963</v>
      </c>
      <c r="C20" s="5">
        <v>34.6</v>
      </c>
      <c r="D20" s="4">
        <v>0</v>
      </c>
      <c r="E20" s="2" t="s">
        <v>111</v>
      </c>
    </row>
    <row r="21" spans="1:5" x14ac:dyDescent="0.3">
      <c r="A21" s="2" t="s">
        <v>72</v>
      </c>
      <c r="B21" s="6">
        <v>41073</v>
      </c>
      <c r="C21" s="5">
        <v>34.799999999999997</v>
      </c>
      <c r="D21" s="4">
        <v>0</v>
      </c>
      <c r="E21" s="2" t="s">
        <v>111</v>
      </c>
    </row>
    <row r="22" spans="1:5" x14ac:dyDescent="0.3">
      <c r="A22" s="2" t="s">
        <v>72</v>
      </c>
      <c r="B22" s="6">
        <v>41098</v>
      </c>
      <c r="C22" s="5">
        <v>34.799999999999997</v>
      </c>
      <c r="D22" s="4">
        <v>0</v>
      </c>
      <c r="E22" s="2" t="s">
        <v>111</v>
      </c>
    </row>
    <row r="23" spans="1:5" x14ac:dyDescent="0.3">
      <c r="A23" s="2" t="s">
        <v>72</v>
      </c>
      <c r="B23" s="6">
        <v>41191</v>
      </c>
      <c r="C23" s="5">
        <v>35.49</v>
      </c>
      <c r="D23" s="4">
        <v>0</v>
      </c>
      <c r="E23" s="2" t="s">
        <v>111</v>
      </c>
    </row>
    <row r="24" spans="1:5" x14ac:dyDescent="0.3">
      <c r="A24" s="2" t="s">
        <v>72</v>
      </c>
      <c r="B24" s="6">
        <v>41228</v>
      </c>
      <c r="C24" s="5">
        <v>34.72</v>
      </c>
      <c r="D24" s="4">
        <v>0</v>
      </c>
      <c r="E24" s="2" t="s">
        <v>111</v>
      </c>
    </row>
    <row r="25" spans="1:5" x14ac:dyDescent="0.3">
      <c r="A25" s="2" t="s">
        <v>72</v>
      </c>
      <c r="B25" s="6">
        <v>41278</v>
      </c>
      <c r="C25" s="5">
        <v>35.200000000000003</v>
      </c>
      <c r="D25" s="4">
        <v>0</v>
      </c>
      <c r="E25" s="2" t="s">
        <v>111</v>
      </c>
    </row>
    <row r="26" spans="1:5" x14ac:dyDescent="0.3">
      <c r="A26" s="2" t="s">
        <v>72</v>
      </c>
      <c r="B26" s="6">
        <v>41401</v>
      </c>
      <c r="C26" s="5">
        <v>35.43</v>
      </c>
      <c r="D26" s="4">
        <v>0</v>
      </c>
      <c r="E26" s="2" t="s">
        <v>111</v>
      </c>
    </row>
    <row r="27" spans="1:5" x14ac:dyDescent="0.3">
      <c r="A27" s="2" t="s">
        <v>72</v>
      </c>
      <c r="B27" s="6">
        <v>41437</v>
      </c>
      <c r="C27" s="5">
        <v>35.5</v>
      </c>
      <c r="D27" s="4">
        <v>0</v>
      </c>
      <c r="E27" s="2" t="s">
        <v>111</v>
      </c>
    </row>
    <row r="28" spans="1:5" x14ac:dyDescent="0.3">
      <c r="A28" s="2" t="s">
        <v>72</v>
      </c>
      <c r="B28" s="6">
        <v>41471</v>
      </c>
      <c r="C28" s="5">
        <v>35.58</v>
      </c>
      <c r="D28" s="4">
        <v>0</v>
      </c>
      <c r="E28" s="2" t="s">
        <v>111</v>
      </c>
    </row>
    <row r="29" spans="1:5" x14ac:dyDescent="0.3">
      <c r="A29" s="2" t="s">
        <v>72</v>
      </c>
      <c r="B29" s="6">
        <v>41506</v>
      </c>
      <c r="C29" s="5">
        <v>35.549999999999997</v>
      </c>
      <c r="D29" s="4">
        <v>0</v>
      </c>
      <c r="E29" s="2" t="s">
        <v>111</v>
      </c>
    </row>
    <row r="30" spans="1:5" x14ac:dyDescent="0.3">
      <c r="A30" s="2" t="s">
        <v>72</v>
      </c>
      <c r="B30" s="6">
        <v>41617</v>
      </c>
      <c r="C30" s="5">
        <v>35.85</v>
      </c>
      <c r="D30" s="4">
        <v>0</v>
      </c>
      <c r="E30" s="2" t="s">
        <v>111</v>
      </c>
    </row>
    <row r="31" spans="1:5" x14ac:dyDescent="0.3">
      <c r="A31" s="2" t="s">
        <v>72</v>
      </c>
      <c r="B31" s="6">
        <v>41647</v>
      </c>
      <c r="C31" s="5">
        <v>36.54</v>
      </c>
      <c r="D31" s="4">
        <v>0</v>
      </c>
      <c r="E31" s="2" t="s">
        <v>111</v>
      </c>
    </row>
    <row r="32" spans="1:5" x14ac:dyDescent="0.3">
      <c r="A32" s="2" t="s">
        <v>72</v>
      </c>
      <c r="B32" s="6">
        <v>41683</v>
      </c>
      <c r="C32" s="5">
        <v>36.72</v>
      </c>
      <c r="D32" s="4">
        <v>0</v>
      </c>
      <c r="E32" s="2" t="s">
        <v>111</v>
      </c>
    </row>
    <row r="33" spans="1:5" x14ac:dyDescent="0.3">
      <c r="A33" s="2" t="s">
        <v>72</v>
      </c>
      <c r="B33" s="6">
        <v>41764</v>
      </c>
      <c r="C33" s="5">
        <v>36.950000000000003</v>
      </c>
      <c r="D33" s="4">
        <v>0</v>
      </c>
      <c r="E33" s="2" t="s">
        <v>111</v>
      </c>
    </row>
    <row r="34" spans="1:5" x14ac:dyDescent="0.3">
      <c r="A34" s="2" t="s">
        <v>72</v>
      </c>
      <c r="B34" s="6">
        <v>41793</v>
      </c>
      <c r="C34" s="5">
        <v>36.979999999999997</v>
      </c>
      <c r="D34" s="4">
        <v>0</v>
      </c>
      <c r="E34" s="2" t="s">
        <v>111</v>
      </c>
    </row>
    <row r="35" spans="1:5" x14ac:dyDescent="0.3">
      <c r="A35" s="2" t="s">
        <v>72</v>
      </c>
      <c r="B35" s="6">
        <v>41830</v>
      </c>
      <c r="C35" s="5">
        <v>37.03</v>
      </c>
      <c r="D35" s="4">
        <v>0</v>
      </c>
      <c r="E35" s="2" t="s">
        <v>111</v>
      </c>
    </row>
    <row r="36" spans="1:5" x14ac:dyDescent="0.3">
      <c r="A36" s="2" t="s">
        <v>72</v>
      </c>
      <c r="B36" s="6">
        <v>41976</v>
      </c>
      <c r="C36" s="5">
        <v>36.979999999999997</v>
      </c>
      <c r="D36" s="4">
        <v>0</v>
      </c>
      <c r="E36" s="2" t="s">
        <v>111</v>
      </c>
    </row>
    <row r="37" spans="1:5" x14ac:dyDescent="0.3">
      <c r="A37" s="2" t="s">
        <v>72</v>
      </c>
      <c r="B37" s="6">
        <v>42020</v>
      </c>
      <c r="C37" s="5">
        <v>38.76</v>
      </c>
      <c r="D37" s="4">
        <v>0</v>
      </c>
      <c r="E37" s="2" t="s">
        <v>111</v>
      </c>
    </row>
    <row r="38" spans="1:5" x14ac:dyDescent="0.3">
      <c r="A38" s="2" t="s">
        <v>72</v>
      </c>
      <c r="B38" s="6">
        <v>42099</v>
      </c>
      <c r="C38" s="5">
        <v>38.19</v>
      </c>
      <c r="D38" s="4">
        <v>0</v>
      </c>
      <c r="E38" s="2" t="s">
        <v>111</v>
      </c>
    </row>
    <row r="39" spans="1:5" x14ac:dyDescent="0.3">
      <c r="A39" s="2" t="s">
        <v>72</v>
      </c>
      <c r="B39" s="6">
        <v>42221</v>
      </c>
      <c r="C39" s="5">
        <v>39.17</v>
      </c>
      <c r="D39" s="4">
        <v>0</v>
      </c>
      <c r="E39" s="2" t="s">
        <v>111</v>
      </c>
    </row>
    <row r="40" spans="1:5" x14ac:dyDescent="0.3">
      <c r="A40" s="2" t="s">
        <v>72</v>
      </c>
      <c r="B40" s="6">
        <v>42353</v>
      </c>
      <c r="C40" s="5">
        <v>39.69</v>
      </c>
      <c r="D40" s="4">
        <v>0</v>
      </c>
      <c r="E40" s="2" t="s">
        <v>111</v>
      </c>
    </row>
    <row r="41" spans="1:5" x14ac:dyDescent="0.3">
      <c r="A41" s="2" t="s">
        <v>72</v>
      </c>
      <c r="B41" s="6">
        <v>42387</v>
      </c>
      <c r="C41" s="5">
        <v>39.93</v>
      </c>
      <c r="D41" s="4">
        <v>0</v>
      </c>
      <c r="E41" s="2" t="s">
        <v>111</v>
      </c>
    </row>
    <row r="42" spans="1:5" x14ac:dyDescent="0.3">
      <c r="A42" s="2" t="s">
        <v>72</v>
      </c>
      <c r="B42" s="6">
        <v>42429</v>
      </c>
      <c r="C42" s="5">
        <v>40.42</v>
      </c>
      <c r="D42" s="4">
        <v>0</v>
      </c>
      <c r="E42" s="2" t="s">
        <v>111</v>
      </c>
    </row>
    <row r="43" spans="1:5" x14ac:dyDescent="0.3">
      <c r="A43" s="2" t="s">
        <v>72</v>
      </c>
      <c r="B43" s="6">
        <v>42471</v>
      </c>
      <c r="C43" s="5">
        <v>40.65</v>
      </c>
      <c r="D43" s="4">
        <v>0</v>
      </c>
      <c r="E43" s="2" t="s">
        <v>111</v>
      </c>
    </row>
    <row r="44" spans="1:5" x14ac:dyDescent="0.3">
      <c r="A44" s="2" t="s">
        <v>72</v>
      </c>
      <c r="B44" s="6">
        <v>42591</v>
      </c>
      <c r="C44" s="5">
        <v>40.57</v>
      </c>
      <c r="D44" s="4">
        <v>0</v>
      </c>
      <c r="E44" s="2" t="s">
        <v>111</v>
      </c>
    </row>
    <row r="45" spans="1:5" x14ac:dyDescent="0.3">
      <c r="A45" s="2" t="s">
        <v>72</v>
      </c>
      <c r="B45" s="6">
        <v>42702</v>
      </c>
      <c r="C45" s="5">
        <v>41.1</v>
      </c>
      <c r="D45" s="4">
        <v>0</v>
      </c>
      <c r="E45" s="2" t="s">
        <v>111</v>
      </c>
    </row>
    <row r="46" spans="1:5" x14ac:dyDescent="0.3">
      <c r="A46" s="2" t="s">
        <v>72</v>
      </c>
      <c r="B46" s="6">
        <v>42774</v>
      </c>
      <c r="C46" s="5">
        <v>41.59</v>
      </c>
      <c r="D46" s="4">
        <v>0</v>
      </c>
      <c r="E46" s="2" t="s">
        <v>111</v>
      </c>
    </row>
    <row r="47" spans="1:5" x14ac:dyDescent="0.3">
      <c r="A47" s="2" t="s">
        <v>72</v>
      </c>
      <c r="B47" s="6">
        <v>42865</v>
      </c>
      <c r="C47" s="5">
        <v>41.79</v>
      </c>
      <c r="D47" s="4">
        <v>0</v>
      </c>
      <c r="E47" s="2" t="s">
        <v>111</v>
      </c>
    </row>
    <row r="48" spans="1:5" x14ac:dyDescent="0.3">
      <c r="A48" s="2" t="s">
        <v>72</v>
      </c>
      <c r="B48" s="6">
        <v>42887</v>
      </c>
      <c r="C48" s="5">
        <v>41.93</v>
      </c>
      <c r="D48" s="4">
        <v>0</v>
      </c>
      <c r="E48" s="2" t="s">
        <v>111</v>
      </c>
    </row>
    <row r="49" spans="1:5" x14ac:dyDescent="0.3">
      <c r="A49" s="2" t="s">
        <v>72</v>
      </c>
      <c r="B49" s="6">
        <v>42955</v>
      </c>
      <c r="C49" s="5">
        <v>41.8</v>
      </c>
      <c r="D49" s="4">
        <v>0</v>
      </c>
      <c r="E49" s="2" t="s">
        <v>111</v>
      </c>
    </row>
    <row r="50" spans="1:5" x14ac:dyDescent="0.3">
      <c r="A50" s="2" t="s">
        <v>72</v>
      </c>
      <c r="B50" s="6">
        <v>43048</v>
      </c>
      <c r="C50" s="5">
        <v>41.99</v>
      </c>
      <c r="D50" s="4">
        <v>0</v>
      </c>
      <c r="E50" s="2" t="s">
        <v>111</v>
      </c>
    </row>
    <row r="51" spans="1:5" x14ac:dyDescent="0.3">
      <c r="A51" s="2" t="s">
        <v>72</v>
      </c>
      <c r="B51" s="6">
        <v>43160</v>
      </c>
      <c r="C51" s="5">
        <v>42.107111000000003</v>
      </c>
      <c r="D51" s="4">
        <v>1</v>
      </c>
      <c r="E51" s="2" t="s">
        <v>166</v>
      </c>
    </row>
    <row r="52" spans="1:5" x14ac:dyDescent="0.3">
      <c r="A52" s="2" t="s">
        <v>72</v>
      </c>
      <c r="B52" s="6">
        <v>43320</v>
      </c>
      <c r="C52" s="5">
        <v>42.377042368985137</v>
      </c>
      <c r="D52" s="4">
        <v>0</v>
      </c>
      <c r="E52" s="2" t="s">
        <v>111</v>
      </c>
    </row>
    <row r="53" spans="1:5" x14ac:dyDescent="0.3">
      <c r="A53" s="2" t="s">
        <v>72</v>
      </c>
      <c r="B53" s="6">
        <v>43427</v>
      </c>
      <c r="C53" s="5">
        <v>42.652899315549547</v>
      </c>
      <c r="D53" s="4">
        <v>0</v>
      </c>
      <c r="E53" s="2" t="s">
        <v>111</v>
      </c>
    </row>
    <row r="54" spans="1:5" x14ac:dyDescent="0.3">
      <c r="A54" s="2" t="s">
        <v>72</v>
      </c>
      <c r="B54" s="6">
        <v>43508</v>
      </c>
      <c r="C54" s="5">
        <v>42.934777413824847</v>
      </c>
      <c r="D54" s="4">
        <v>1</v>
      </c>
      <c r="E54" s="2" t="s">
        <v>166</v>
      </c>
    </row>
    <row r="55" spans="1:5" x14ac:dyDescent="0.3">
      <c r="A55" s="2" t="s">
        <v>72</v>
      </c>
      <c r="B55" s="6">
        <v>43657</v>
      </c>
      <c r="C55" s="5">
        <v>43.222774174900081</v>
      </c>
      <c r="D55" s="4">
        <v>0</v>
      </c>
      <c r="E55" s="2" t="s">
        <v>111</v>
      </c>
    </row>
    <row r="56" spans="1:5" x14ac:dyDescent="0.3">
      <c r="A56" s="2" t="s">
        <v>72</v>
      </c>
      <c r="B56" s="6">
        <v>43806</v>
      </c>
      <c r="C56" s="5">
        <v>43.516989046821713</v>
      </c>
      <c r="D56" s="4">
        <v>0</v>
      </c>
      <c r="E56" s="2" t="s">
        <v>111</v>
      </c>
    </row>
    <row r="57" spans="1:5" x14ac:dyDescent="0.3">
      <c r="A57" s="2" t="s">
        <v>72</v>
      </c>
      <c r="B57" s="6">
        <v>43842</v>
      </c>
      <c r="C57" s="5">
        <v>43.817523414593637</v>
      </c>
      <c r="D57" s="4">
        <v>1</v>
      </c>
      <c r="E57" s="2" t="s">
        <v>166</v>
      </c>
    </row>
    <row r="58" spans="1:5" x14ac:dyDescent="0.3">
      <c r="A58" s="2" t="s">
        <v>72</v>
      </c>
      <c r="B58" s="6">
        <v>43962</v>
      </c>
      <c r="C58" s="5">
        <v>44.124480600177257</v>
      </c>
      <c r="D58" s="4">
        <v>0</v>
      </c>
      <c r="E58" s="2" t="s">
        <v>111</v>
      </c>
    </row>
    <row r="59" spans="1:5" x14ac:dyDescent="0.3">
      <c r="A59" s="2" t="s">
        <v>72</v>
      </c>
      <c r="B59" s="6">
        <v>44111</v>
      </c>
      <c r="C59" s="5">
        <v>44.437965862491318</v>
      </c>
      <c r="D59" s="4">
        <v>1</v>
      </c>
      <c r="E59" s="2" t="s">
        <v>166</v>
      </c>
    </row>
    <row r="60" spans="1:5" x14ac:dyDescent="0.3">
      <c r="A60" s="2" t="s">
        <v>72</v>
      </c>
      <c r="B60" s="6">
        <v>44177</v>
      </c>
      <c r="C60" s="5">
        <v>44.758086397412093</v>
      </c>
      <c r="D60" s="4">
        <v>0</v>
      </c>
      <c r="E60" s="2" t="s">
        <v>111</v>
      </c>
    </row>
    <row r="61" spans="1:5" x14ac:dyDescent="0.3">
      <c r="A61" s="2" t="s">
        <v>72</v>
      </c>
      <c r="B61" s="6">
        <v>44207</v>
      </c>
      <c r="C61" s="5">
        <v>45.084951337773219</v>
      </c>
      <c r="D61" s="4">
        <v>1</v>
      </c>
      <c r="E61" s="2" t="s">
        <v>166</v>
      </c>
    </row>
    <row r="62" spans="1:5" x14ac:dyDescent="0.3">
      <c r="A62" s="2" t="s">
        <v>72</v>
      </c>
      <c r="B62" s="6">
        <v>44293</v>
      </c>
      <c r="C62" s="5">
        <v>45.418671753365807</v>
      </c>
      <c r="D62" s="4">
        <v>0</v>
      </c>
      <c r="E62" s="2" t="s">
        <v>111</v>
      </c>
    </row>
    <row r="63" spans="1:5" x14ac:dyDescent="0.3">
      <c r="A63" s="2" t="s">
        <v>72</v>
      </c>
      <c r="B63" s="6">
        <v>44411</v>
      </c>
      <c r="C63" s="5">
        <v>45.759360650938397</v>
      </c>
      <c r="D63" s="4">
        <v>0</v>
      </c>
      <c r="E63" s="2" t="s">
        <v>111</v>
      </c>
    </row>
    <row r="64" spans="1:5" x14ac:dyDescent="0.3">
      <c r="A64" s="2" t="s">
        <v>72</v>
      </c>
      <c r="B64" s="6">
        <v>44486</v>
      </c>
      <c r="C64" s="5">
        <v>46.107132974197</v>
      </c>
      <c r="D64" s="4">
        <v>1</v>
      </c>
      <c r="E64" s="2" t="s">
        <v>166</v>
      </c>
    </row>
    <row r="65" spans="1:5" x14ac:dyDescent="0.3">
      <c r="A65" s="2" t="s">
        <v>72</v>
      </c>
      <c r="B65" s="6">
        <v>44507</v>
      </c>
      <c r="C65" s="5">
        <v>46.462105603804993</v>
      </c>
      <c r="D65" s="4">
        <v>0</v>
      </c>
      <c r="E65" s="2" t="s">
        <v>111</v>
      </c>
    </row>
    <row r="66" spans="1:5" x14ac:dyDescent="0.3">
      <c r="A66" s="2" t="s">
        <v>72</v>
      </c>
      <c r="B66" s="6">
        <v>44539</v>
      </c>
      <c r="C66" s="5">
        <v>46.824397357383262</v>
      </c>
      <c r="D66" s="4">
        <v>1</v>
      </c>
      <c r="E66" s="2" t="s">
        <v>166</v>
      </c>
    </row>
    <row r="67" spans="1:5" x14ac:dyDescent="0.3">
      <c r="A67" s="2" t="s">
        <v>72</v>
      </c>
      <c r="B67" s="6">
        <v>44600</v>
      </c>
      <c r="C67" s="5">
        <v>47.17</v>
      </c>
      <c r="D67" s="4">
        <v>0</v>
      </c>
      <c r="E67" s="2" t="s">
        <v>111</v>
      </c>
    </row>
    <row r="68" spans="1:5" x14ac:dyDescent="0.3">
      <c r="A68" s="2" t="s">
        <v>72</v>
      </c>
      <c r="B68" s="6">
        <v>44697</v>
      </c>
      <c r="C68" s="5">
        <v>47.152342456998397</v>
      </c>
      <c r="D68" s="4">
        <v>1</v>
      </c>
      <c r="E68" s="2" t="s">
        <v>166</v>
      </c>
    </row>
    <row r="69" spans="1:5" x14ac:dyDescent="0.3">
      <c r="A69" s="2" t="s">
        <v>72</v>
      </c>
      <c r="B69" s="6">
        <v>44821</v>
      </c>
      <c r="C69" s="5">
        <v>47.451890647646238</v>
      </c>
      <c r="D69" s="4">
        <v>0</v>
      </c>
      <c r="E69" s="2" t="s">
        <v>111</v>
      </c>
    </row>
    <row r="70" spans="1:5" x14ac:dyDescent="0.3">
      <c r="A70" s="2" t="s">
        <v>72</v>
      </c>
      <c r="B70" s="6">
        <v>45038</v>
      </c>
      <c r="C70" s="5">
        <v>47.756301290436348</v>
      </c>
      <c r="D70" s="4">
        <v>0</v>
      </c>
      <c r="E70" s="2" t="s">
        <v>111</v>
      </c>
    </row>
    <row r="71" spans="1:5" x14ac:dyDescent="0.3">
      <c r="A71" s="2" t="s">
        <v>72</v>
      </c>
      <c r="B71" s="6">
        <v>45241</v>
      </c>
      <c r="C71" s="5">
        <v>48.06563814222951</v>
      </c>
      <c r="D71" s="4">
        <v>1</v>
      </c>
      <c r="E71" s="2" t="s">
        <v>166</v>
      </c>
    </row>
    <row r="72" spans="1:5" x14ac:dyDescent="0.3">
      <c r="A72" s="2" t="s">
        <v>72</v>
      </c>
      <c r="B72" s="6">
        <v>45327</v>
      </c>
      <c r="C72" s="5">
        <v>48.379965742895877</v>
      </c>
      <c r="D72" s="4">
        <v>0</v>
      </c>
      <c r="E72" s="2" t="s">
        <v>111</v>
      </c>
    </row>
    <row r="73" spans="1:5" x14ac:dyDescent="0.3">
      <c r="A73" s="2" t="s">
        <v>72</v>
      </c>
      <c r="B73" s="6">
        <v>45557</v>
      </c>
      <c r="C73" s="5">
        <v>48.699349415314977</v>
      </c>
      <c r="D73" s="4">
        <v>0</v>
      </c>
      <c r="E73" s="2" t="s">
        <v>111</v>
      </c>
    </row>
    <row r="74" spans="1:5" x14ac:dyDescent="0.3">
      <c r="A74" s="2" t="s">
        <v>72</v>
      </c>
      <c r="B74" s="6">
        <v>45753</v>
      </c>
      <c r="C74" s="5">
        <v>49.023855265375722</v>
      </c>
      <c r="D74" s="4">
        <v>1</v>
      </c>
      <c r="E74" s="2" t="s">
        <v>166</v>
      </c>
    </row>
    <row r="75" spans="1:5" x14ac:dyDescent="0.3">
      <c r="A75" s="2" t="s">
        <v>72</v>
      </c>
      <c r="B75" s="6">
        <v>45972</v>
      </c>
      <c r="C75" s="5">
        <v>49.13</v>
      </c>
      <c r="D75" s="4">
        <v>0</v>
      </c>
      <c r="E75" s="2" t="s">
        <v>111</v>
      </c>
    </row>
    <row r="76" spans="1:5" x14ac:dyDescent="0.3">
      <c r="A76" s="2" t="s">
        <v>73</v>
      </c>
      <c r="B76" s="6">
        <v>40254</v>
      </c>
      <c r="C76" s="5">
        <v>10.27436</v>
      </c>
      <c r="D76" s="4">
        <v>0</v>
      </c>
      <c r="E76" s="2" t="s">
        <v>111</v>
      </c>
    </row>
    <row r="77" spans="1:5" x14ac:dyDescent="0.3">
      <c r="A77" s="2" t="s">
        <v>73</v>
      </c>
      <c r="B77" s="6">
        <v>40377</v>
      </c>
      <c r="C77" s="5">
        <v>10.220000000000001</v>
      </c>
      <c r="D77" s="4">
        <v>1</v>
      </c>
      <c r="E77" s="2" t="s">
        <v>166</v>
      </c>
    </row>
    <row r="78" spans="1:5" x14ac:dyDescent="0.3">
      <c r="A78" s="2" t="s">
        <v>73</v>
      </c>
      <c r="B78" s="6">
        <v>40531</v>
      </c>
      <c r="C78" s="5">
        <v>10.23</v>
      </c>
      <c r="D78" s="4">
        <v>0</v>
      </c>
      <c r="E78" s="2" t="s">
        <v>111</v>
      </c>
    </row>
    <row r="79" spans="1:5" x14ac:dyDescent="0.3">
      <c r="A79" s="2" t="s">
        <v>73</v>
      </c>
      <c r="B79" s="6">
        <v>40607</v>
      </c>
      <c r="C79" s="5">
        <v>10.231999999999999</v>
      </c>
      <c r="D79" s="4">
        <v>1</v>
      </c>
      <c r="E79" s="2" t="s">
        <v>166</v>
      </c>
    </row>
    <row r="80" spans="1:5" x14ac:dyDescent="0.3">
      <c r="A80" s="2" t="s">
        <v>73</v>
      </c>
      <c r="B80" s="6">
        <v>40766</v>
      </c>
      <c r="C80" s="5">
        <v>10.199999999999999</v>
      </c>
      <c r="D80" s="4">
        <v>0</v>
      </c>
      <c r="E80" s="2" t="s">
        <v>111</v>
      </c>
    </row>
    <row r="81" spans="1:5" x14ac:dyDescent="0.3">
      <c r="A81" s="2" t="s">
        <v>73</v>
      </c>
      <c r="B81" s="6">
        <v>40985</v>
      </c>
      <c r="C81" s="5">
        <v>10.19</v>
      </c>
      <c r="D81" s="4">
        <v>0</v>
      </c>
      <c r="E81" s="2" t="s">
        <v>111</v>
      </c>
    </row>
    <row r="82" spans="1:5" x14ac:dyDescent="0.3">
      <c r="A82" s="2" t="s">
        <v>73</v>
      </c>
      <c r="B82" s="6">
        <v>41113</v>
      </c>
      <c r="C82" s="5">
        <v>10.11</v>
      </c>
      <c r="D82" s="4">
        <v>0</v>
      </c>
      <c r="E82" s="2" t="s">
        <v>111</v>
      </c>
    </row>
    <row r="83" spans="1:5" x14ac:dyDescent="0.3">
      <c r="A83" s="2" t="s">
        <v>73</v>
      </c>
      <c r="B83" s="6">
        <v>41225</v>
      </c>
      <c r="C83" s="5">
        <v>10.130000000000001</v>
      </c>
      <c r="D83" s="4">
        <v>1</v>
      </c>
      <c r="E83" s="2" t="s">
        <v>166</v>
      </c>
    </row>
    <row r="84" spans="1:5" x14ac:dyDescent="0.3">
      <c r="A84" s="2" t="s">
        <v>73</v>
      </c>
      <c r="B84" s="6">
        <v>41401</v>
      </c>
      <c r="C84" s="5">
        <v>10.16</v>
      </c>
      <c r="D84" s="4">
        <v>0</v>
      </c>
      <c r="E84" s="2" t="s">
        <v>111</v>
      </c>
    </row>
    <row r="85" spans="1:5" x14ac:dyDescent="0.3">
      <c r="A85" s="2" t="s">
        <v>73</v>
      </c>
      <c r="B85" s="6">
        <v>41506</v>
      </c>
      <c r="C85" s="5">
        <v>10.34</v>
      </c>
      <c r="D85" s="4">
        <v>0</v>
      </c>
      <c r="E85" s="2" t="s">
        <v>111</v>
      </c>
    </row>
    <row r="86" spans="1:5" x14ac:dyDescent="0.3">
      <c r="A86" s="2" t="s">
        <v>73</v>
      </c>
      <c r="B86" s="6">
        <v>41556</v>
      </c>
      <c r="C86" s="5">
        <v>9.42</v>
      </c>
      <c r="D86" s="4">
        <v>0</v>
      </c>
      <c r="E86" s="2" t="s">
        <v>111</v>
      </c>
    </row>
    <row r="87" spans="1:5" x14ac:dyDescent="0.3">
      <c r="A87" s="2" t="s">
        <v>73</v>
      </c>
      <c r="B87" s="6">
        <v>41617</v>
      </c>
      <c r="C87" s="5">
        <v>9.5500000000000007</v>
      </c>
      <c r="D87" s="4">
        <v>0</v>
      </c>
      <c r="E87" s="2" t="s">
        <v>111</v>
      </c>
    </row>
    <row r="88" spans="1:5" x14ac:dyDescent="0.3">
      <c r="A88" s="2" t="s">
        <v>73</v>
      </c>
      <c r="B88" s="6">
        <v>41647</v>
      </c>
      <c r="C88" s="5">
        <v>9.4600000000000009</v>
      </c>
      <c r="D88" s="4">
        <v>0</v>
      </c>
      <c r="E88" s="2" t="s">
        <v>111</v>
      </c>
    </row>
    <row r="89" spans="1:5" x14ac:dyDescent="0.3">
      <c r="A89" s="2" t="s">
        <v>73</v>
      </c>
      <c r="B89" s="6">
        <v>41683</v>
      </c>
      <c r="C89" s="5">
        <v>9.89</v>
      </c>
      <c r="D89" s="4">
        <v>0</v>
      </c>
      <c r="E89" s="2" t="s">
        <v>111</v>
      </c>
    </row>
    <row r="90" spans="1:5" x14ac:dyDescent="0.3">
      <c r="A90" s="2" t="s">
        <v>73</v>
      </c>
      <c r="B90" s="6">
        <v>41764</v>
      </c>
      <c r="C90" s="5">
        <v>9.83</v>
      </c>
      <c r="D90" s="4">
        <v>0</v>
      </c>
      <c r="E90" s="2" t="s">
        <v>111</v>
      </c>
    </row>
    <row r="91" spans="1:5" x14ac:dyDescent="0.3">
      <c r="A91" s="2" t="s">
        <v>73</v>
      </c>
      <c r="B91" s="6">
        <v>41793</v>
      </c>
      <c r="C91" s="5">
        <v>9.4499999999999993</v>
      </c>
      <c r="D91" s="4">
        <v>0</v>
      </c>
      <c r="E91" s="2" t="s">
        <v>111</v>
      </c>
    </row>
    <row r="92" spans="1:5" x14ac:dyDescent="0.3">
      <c r="A92" s="2" t="s">
        <v>73</v>
      </c>
      <c r="B92" s="6">
        <v>41830</v>
      </c>
      <c r="C92" s="5">
        <v>9.52</v>
      </c>
      <c r="D92" s="4">
        <v>0</v>
      </c>
      <c r="E92" s="2" t="s">
        <v>111</v>
      </c>
    </row>
    <row r="93" spans="1:5" x14ac:dyDescent="0.3">
      <c r="A93" s="2" t="s">
        <v>73</v>
      </c>
      <c r="B93" s="6">
        <v>41877</v>
      </c>
      <c r="C93" s="5">
        <v>10.35</v>
      </c>
      <c r="D93" s="4">
        <v>0</v>
      </c>
      <c r="E93" s="2" t="s">
        <v>111</v>
      </c>
    </row>
    <row r="94" spans="1:5" x14ac:dyDescent="0.3">
      <c r="A94" s="2" t="s">
        <v>73</v>
      </c>
      <c r="B94" s="6">
        <v>41906</v>
      </c>
      <c r="C94" s="5">
        <v>10.75</v>
      </c>
      <c r="D94" s="4">
        <v>0</v>
      </c>
      <c r="E94" s="2" t="s">
        <v>111</v>
      </c>
    </row>
    <row r="95" spans="1:5" x14ac:dyDescent="0.3">
      <c r="A95" s="2" t="s">
        <v>73</v>
      </c>
      <c r="B95" s="6">
        <v>41936</v>
      </c>
      <c r="C95" s="5">
        <v>10.42</v>
      </c>
      <c r="D95" s="4">
        <v>0</v>
      </c>
      <c r="E95" s="2" t="s">
        <v>111</v>
      </c>
    </row>
    <row r="96" spans="1:5" x14ac:dyDescent="0.3">
      <c r="A96" s="2" t="s">
        <v>73</v>
      </c>
      <c r="B96" s="6">
        <v>41976</v>
      </c>
      <c r="C96" s="5">
        <v>9.7100000000000009</v>
      </c>
      <c r="D96" s="4">
        <v>0</v>
      </c>
      <c r="E96" s="2" t="s">
        <v>111</v>
      </c>
    </row>
    <row r="97" spans="1:5" x14ac:dyDescent="0.3">
      <c r="A97" s="2" t="s">
        <v>73</v>
      </c>
      <c r="B97" s="6">
        <v>42009</v>
      </c>
      <c r="C97" s="5">
        <v>10.648333333333341</v>
      </c>
      <c r="D97" s="4">
        <v>0</v>
      </c>
      <c r="E97" s="2" t="s">
        <v>111</v>
      </c>
    </row>
    <row r="98" spans="1:5" x14ac:dyDescent="0.3">
      <c r="A98" s="2" t="s">
        <v>73</v>
      </c>
      <c r="B98" s="6">
        <v>42157</v>
      </c>
      <c r="C98" s="5">
        <v>10.55</v>
      </c>
      <c r="D98" s="4">
        <v>0</v>
      </c>
      <c r="E98" s="2" t="s">
        <v>111</v>
      </c>
    </row>
    <row r="99" spans="1:5" x14ac:dyDescent="0.3">
      <c r="A99" s="2" t="s">
        <v>73</v>
      </c>
      <c r="B99" s="6">
        <v>42220</v>
      </c>
      <c r="C99" s="5">
        <v>11.2</v>
      </c>
      <c r="D99" s="4">
        <v>0</v>
      </c>
      <c r="E99" s="2" t="s">
        <v>111</v>
      </c>
    </row>
    <row r="100" spans="1:5" x14ac:dyDescent="0.3">
      <c r="A100" s="2" t="s">
        <v>73</v>
      </c>
      <c r="B100" s="6">
        <v>42255</v>
      </c>
      <c r="C100" s="5">
        <v>11.26</v>
      </c>
      <c r="D100" s="4">
        <v>0</v>
      </c>
      <c r="E100" s="2" t="s">
        <v>111</v>
      </c>
    </row>
    <row r="101" spans="1:5" x14ac:dyDescent="0.3">
      <c r="A101" s="2" t="s">
        <v>73</v>
      </c>
      <c r="B101" s="6">
        <v>42292</v>
      </c>
      <c r="C101" s="5">
        <v>11.25</v>
      </c>
      <c r="D101" s="4">
        <v>0</v>
      </c>
      <c r="E101" s="2" t="s">
        <v>111</v>
      </c>
    </row>
    <row r="102" spans="1:5" x14ac:dyDescent="0.3">
      <c r="A102" s="2" t="s">
        <v>73</v>
      </c>
      <c r="B102" s="6">
        <v>42353</v>
      </c>
      <c r="C102" s="5">
        <v>11.026</v>
      </c>
      <c r="D102" s="4">
        <v>0</v>
      </c>
      <c r="E102" s="2" t="s">
        <v>111</v>
      </c>
    </row>
    <row r="103" spans="1:5" x14ac:dyDescent="0.3">
      <c r="A103" s="2" t="s">
        <v>73</v>
      </c>
      <c r="B103" s="6">
        <v>42429</v>
      </c>
      <c r="C103" s="5">
        <v>11.25</v>
      </c>
      <c r="D103" s="4">
        <v>0</v>
      </c>
      <c r="E103" s="2" t="s">
        <v>111</v>
      </c>
    </row>
    <row r="104" spans="1:5" x14ac:dyDescent="0.3">
      <c r="A104" s="2" t="s">
        <v>73</v>
      </c>
      <c r="B104" s="6">
        <v>42471</v>
      </c>
      <c r="C104" s="5">
        <v>11.66</v>
      </c>
      <c r="D104" s="4">
        <v>0</v>
      </c>
      <c r="E104" s="2" t="s">
        <v>111</v>
      </c>
    </row>
    <row r="105" spans="1:5" x14ac:dyDescent="0.3">
      <c r="A105" s="2" t="s">
        <v>73</v>
      </c>
      <c r="B105" s="6">
        <v>42557</v>
      </c>
      <c r="C105" s="5">
        <v>9.76</v>
      </c>
      <c r="D105" s="4">
        <v>0</v>
      </c>
      <c r="E105" s="2" t="s">
        <v>111</v>
      </c>
    </row>
    <row r="106" spans="1:5" x14ac:dyDescent="0.3">
      <c r="A106" s="2" t="s">
        <v>73</v>
      </c>
      <c r="B106" s="6">
        <v>42591</v>
      </c>
      <c r="C106" s="5">
        <v>9.7100000000000009</v>
      </c>
      <c r="D106" s="4">
        <v>0</v>
      </c>
      <c r="E106" s="2" t="s">
        <v>111</v>
      </c>
    </row>
    <row r="107" spans="1:5" x14ac:dyDescent="0.3">
      <c r="A107" s="2" t="s">
        <v>73</v>
      </c>
      <c r="B107" s="6">
        <v>42768</v>
      </c>
      <c r="C107" s="5">
        <v>9.7349999999999994</v>
      </c>
      <c r="D107" s="4">
        <v>0</v>
      </c>
      <c r="E107" s="2" t="s">
        <v>111</v>
      </c>
    </row>
    <row r="108" spans="1:5" x14ac:dyDescent="0.3">
      <c r="A108" s="2" t="s">
        <v>73</v>
      </c>
      <c r="B108" s="6">
        <v>42888</v>
      </c>
      <c r="C108" s="5">
        <v>9.7225000000000001</v>
      </c>
      <c r="D108" s="4">
        <v>0</v>
      </c>
      <c r="E108" s="2" t="s">
        <v>111</v>
      </c>
    </row>
    <row r="109" spans="1:5" x14ac:dyDescent="0.3">
      <c r="A109" s="2" t="s">
        <v>73</v>
      </c>
      <c r="B109" s="6">
        <v>43177</v>
      </c>
      <c r="C109" s="5">
        <v>9.89</v>
      </c>
      <c r="D109" s="4">
        <v>1</v>
      </c>
      <c r="E109" s="2" t="s">
        <v>166</v>
      </c>
    </row>
    <row r="110" spans="1:5" x14ac:dyDescent="0.3">
      <c r="A110" s="2" t="s">
        <v>73</v>
      </c>
      <c r="B110" s="6">
        <v>43263</v>
      </c>
      <c r="C110" s="5">
        <v>9.98</v>
      </c>
      <c r="D110" s="4">
        <v>0</v>
      </c>
      <c r="E110" s="2" t="s">
        <v>111</v>
      </c>
    </row>
    <row r="111" spans="1:5" x14ac:dyDescent="0.3">
      <c r="A111" s="2" t="s">
        <v>73</v>
      </c>
      <c r="B111" s="6">
        <v>43409</v>
      </c>
      <c r="C111" s="5">
        <v>9.81</v>
      </c>
      <c r="D111" s="4">
        <v>1</v>
      </c>
      <c r="E111" s="2" t="s">
        <v>166</v>
      </c>
    </row>
    <row r="112" spans="1:5" x14ac:dyDescent="0.3">
      <c r="A112" s="2" t="s">
        <v>73</v>
      </c>
      <c r="B112" s="6">
        <v>43559</v>
      </c>
      <c r="C112" s="5">
        <v>9.7287499999999998</v>
      </c>
      <c r="D112" s="4">
        <v>0</v>
      </c>
      <c r="E112" s="2" t="s">
        <v>111</v>
      </c>
    </row>
    <row r="113" spans="1:5" x14ac:dyDescent="0.3">
      <c r="A113" s="2" t="s">
        <v>73</v>
      </c>
      <c r="B113" s="6">
        <v>43559</v>
      </c>
      <c r="C113" s="5">
        <v>9.82</v>
      </c>
      <c r="D113" s="4">
        <v>0</v>
      </c>
      <c r="E113" s="2" t="s">
        <v>111</v>
      </c>
    </row>
    <row r="114" spans="1:5" x14ac:dyDescent="0.3">
      <c r="A114" s="2" t="s">
        <v>73</v>
      </c>
      <c r="B114" s="6">
        <v>43588</v>
      </c>
      <c r="C114" s="5">
        <v>9.7916666666666661</v>
      </c>
      <c r="D114" s="4">
        <v>0</v>
      </c>
      <c r="E114" s="2" t="s">
        <v>111</v>
      </c>
    </row>
    <row r="115" spans="1:5" x14ac:dyDescent="0.3">
      <c r="A115" s="2" t="s">
        <v>73</v>
      </c>
      <c r="B115" s="6">
        <v>43590</v>
      </c>
      <c r="C115" s="5">
        <v>9.8262499999999999</v>
      </c>
      <c r="D115" s="4">
        <v>0</v>
      </c>
      <c r="E115" s="2" t="s">
        <v>111</v>
      </c>
    </row>
    <row r="116" spans="1:5" x14ac:dyDescent="0.3">
      <c r="A116" s="2" t="s">
        <v>73</v>
      </c>
      <c r="B116" s="6">
        <v>43905</v>
      </c>
      <c r="C116" s="5">
        <v>9.77</v>
      </c>
      <c r="D116" s="4">
        <v>1</v>
      </c>
      <c r="E116" s="2" t="s">
        <v>166</v>
      </c>
    </row>
    <row r="117" spans="1:5" x14ac:dyDescent="0.3">
      <c r="A117" s="2" t="s">
        <v>73</v>
      </c>
      <c r="B117" s="6">
        <v>44100</v>
      </c>
      <c r="C117" s="5">
        <v>9.82</v>
      </c>
      <c r="D117" s="4">
        <v>1</v>
      </c>
      <c r="E117" s="2" t="s">
        <v>166</v>
      </c>
    </row>
    <row r="118" spans="1:5" x14ac:dyDescent="0.3">
      <c r="A118" s="2" t="s">
        <v>73</v>
      </c>
      <c r="B118" s="6">
        <v>44205</v>
      </c>
      <c r="C118" s="5">
        <v>9.9120000000000008</v>
      </c>
      <c r="D118" s="4">
        <v>0</v>
      </c>
      <c r="E118" s="2" t="s">
        <v>111</v>
      </c>
    </row>
    <row r="119" spans="1:5" x14ac:dyDescent="0.3">
      <c r="A119" s="2" t="s">
        <v>73</v>
      </c>
      <c r="B119" s="6">
        <v>44369</v>
      </c>
      <c r="C119" s="5">
        <v>9.8729999999999993</v>
      </c>
      <c r="D119" s="4">
        <v>0</v>
      </c>
      <c r="E119" s="2" t="s">
        <v>111</v>
      </c>
    </row>
    <row r="120" spans="1:5" x14ac:dyDescent="0.3">
      <c r="A120" s="2" t="s">
        <v>73</v>
      </c>
      <c r="B120" s="6">
        <v>44534</v>
      </c>
      <c r="C120" s="5">
        <v>9.7200000000000006</v>
      </c>
      <c r="D120" s="4">
        <v>0</v>
      </c>
      <c r="E120" s="2" t="s">
        <v>111</v>
      </c>
    </row>
    <row r="121" spans="1:5" x14ac:dyDescent="0.3">
      <c r="A121" s="2" t="s">
        <v>73</v>
      </c>
      <c r="B121" s="6">
        <v>44637</v>
      </c>
      <c r="C121" s="5">
        <v>9.81</v>
      </c>
      <c r="D121" s="4">
        <v>0</v>
      </c>
      <c r="E121" s="2" t="s">
        <v>111</v>
      </c>
    </row>
    <row r="122" spans="1:5" x14ac:dyDescent="0.3">
      <c r="A122" s="2" t="s">
        <v>73</v>
      </c>
      <c r="B122" s="6">
        <v>44834</v>
      </c>
      <c r="C122" s="5">
        <v>9.9</v>
      </c>
      <c r="D122" s="4">
        <v>1</v>
      </c>
      <c r="E122" s="2" t="s">
        <v>166</v>
      </c>
    </row>
    <row r="123" spans="1:5" x14ac:dyDescent="0.3">
      <c r="A123" s="2" t="s">
        <v>73</v>
      </c>
      <c r="B123" s="6">
        <v>45028</v>
      </c>
      <c r="C123" s="5">
        <v>10.3</v>
      </c>
      <c r="D123" s="4">
        <v>0</v>
      </c>
      <c r="E123" s="2" t="s">
        <v>111</v>
      </c>
    </row>
    <row r="124" spans="1:5" x14ac:dyDescent="0.3">
      <c r="A124" s="2" t="s">
        <v>73</v>
      </c>
      <c r="B124" s="6">
        <v>45222</v>
      </c>
      <c r="C124" s="5">
        <v>10.5</v>
      </c>
      <c r="D124" s="4">
        <v>1</v>
      </c>
      <c r="E124" s="2" t="s">
        <v>166</v>
      </c>
    </row>
    <row r="125" spans="1:5" x14ac:dyDescent="0.3">
      <c r="A125" s="2" t="s">
        <v>73</v>
      </c>
      <c r="B125" s="6">
        <v>45302</v>
      </c>
      <c r="C125" s="5">
        <v>10.81</v>
      </c>
      <c r="D125" s="4">
        <v>1</v>
      </c>
      <c r="E125" s="2" t="s">
        <v>166</v>
      </c>
    </row>
    <row r="126" spans="1:5" x14ac:dyDescent="0.3">
      <c r="A126" s="2" t="s">
        <v>73</v>
      </c>
      <c r="B126" s="6">
        <v>45418</v>
      </c>
      <c r="C126" s="5">
        <v>10.7</v>
      </c>
      <c r="D126" s="4">
        <v>0</v>
      </c>
      <c r="E126" s="2" t="s">
        <v>111</v>
      </c>
    </row>
    <row r="127" spans="1:5" x14ac:dyDescent="0.3">
      <c r="A127" s="2" t="s">
        <v>73</v>
      </c>
      <c r="B127" s="6">
        <v>45623</v>
      </c>
      <c r="C127" s="5">
        <v>11.8</v>
      </c>
      <c r="D127" s="4">
        <v>0</v>
      </c>
      <c r="E127" s="2" t="s">
        <v>111</v>
      </c>
    </row>
    <row r="128" spans="1:5" x14ac:dyDescent="0.3">
      <c r="A128" s="2" t="s">
        <v>73</v>
      </c>
      <c r="B128" s="6">
        <v>45775</v>
      </c>
      <c r="C128" s="5">
        <v>12.3</v>
      </c>
      <c r="D128" s="4">
        <v>0</v>
      </c>
      <c r="E128" s="2" t="s">
        <v>111</v>
      </c>
    </row>
    <row r="129" spans="1:5" x14ac:dyDescent="0.3">
      <c r="A129" s="2" t="s">
        <v>73</v>
      </c>
      <c r="B129" s="6">
        <v>45941</v>
      </c>
      <c r="C129" s="5">
        <v>12.55</v>
      </c>
      <c r="D129" s="4">
        <v>1</v>
      </c>
      <c r="E129" s="2" t="s">
        <v>166</v>
      </c>
    </row>
    <row r="130" spans="1:5" x14ac:dyDescent="0.3">
      <c r="A130" s="2" t="s">
        <v>74</v>
      </c>
      <c r="B130" s="6">
        <v>40296</v>
      </c>
      <c r="C130" s="5">
        <v>8.11</v>
      </c>
      <c r="D130" s="4">
        <v>0</v>
      </c>
      <c r="E130" s="2" t="s">
        <v>111</v>
      </c>
    </row>
    <row r="131" spans="1:5" x14ac:dyDescent="0.3">
      <c r="A131" s="2" t="s">
        <v>74</v>
      </c>
      <c r="B131" s="6">
        <v>40433</v>
      </c>
      <c r="C131" s="5">
        <v>8.34</v>
      </c>
      <c r="D131" s="4">
        <v>0</v>
      </c>
      <c r="E131" s="2" t="s">
        <v>111</v>
      </c>
    </row>
    <row r="132" spans="1:5" x14ac:dyDescent="0.3">
      <c r="A132" s="2" t="s">
        <v>74</v>
      </c>
      <c r="B132" s="6">
        <v>40636</v>
      </c>
      <c r="C132" s="5">
        <v>8.5</v>
      </c>
      <c r="D132" s="4">
        <v>1</v>
      </c>
      <c r="E132" s="2" t="s">
        <v>166</v>
      </c>
    </row>
    <row r="133" spans="1:5" x14ac:dyDescent="0.3">
      <c r="A133" s="2" t="s">
        <v>74</v>
      </c>
      <c r="B133" s="6">
        <v>40848</v>
      </c>
      <c r="C133" s="5">
        <v>8.7899999999999991</v>
      </c>
      <c r="D133" s="4">
        <v>0</v>
      </c>
      <c r="E133" s="2" t="s">
        <v>111</v>
      </c>
    </row>
    <row r="134" spans="1:5" x14ac:dyDescent="0.3">
      <c r="A134" s="2" t="s">
        <v>74</v>
      </c>
      <c r="B134" s="6">
        <v>40953</v>
      </c>
      <c r="C134" s="5">
        <v>8.6300000000000008</v>
      </c>
      <c r="D134" s="4">
        <v>1</v>
      </c>
      <c r="E134" s="2" t="s">
        <v>166</v>
      </c>
    </row>
    <row r="135" spans="1:5" x14ac:dyDescent="0.3">
      <c r="A135" s="2" t="s">
        <v>74</v>
      </c>
      <c r="B135" s="6">
        <v>41032</v>
      </c>
      <c r="C135" s="5">
        <v>8.67</v>
      </c>
      <c r="D135" s="4">
        <v>0</v>
      </c>
      <c r="E135" s="2" t="s">
        <v>111</v>
      </c>
    </row>
    <row r="136" spans="1:5" x14ac:dyDescent="0.3">
      <c r="A136" s="2" t="s">
        <v>74</v>
      </c>
      <c r="B136" s="6">
        <v>41506</v>
      </c>
      <c r="C136" s="5">
        <v>11.48</v>
      </c>
      <c r="D136" s="4">
        <v>0</v>
      </c>
      <c r="E136" s="2" t="s">
        <v>111</v>
      </c>
    </row>
    <row r="137" spans="1:5" x14ac:dyDescent="0.3">
      <c r="A137" s="2" t="s">
        <v>74</v>
      </c>
      <c r="B137" s="6">
        <v>41556</v>
      </c>
      <c r="C137" s="5">
        <v>12.83</v>
      </c>
      <c r="D137" s="4">
        <v>0</v>
      </c>
      <c r="E137" s="2" t="s">
        <v>111</v>
      </c>
    </row>
    <row r="138" spans="1:5" x14ac:dyDescent="0.3">
      <c r="A138" s="2" t="s">
        <v>74</v>
      </c>
      <c r="B138" s="6">
        <v>41617</v>
      </c>
      <c r="C138" s="5">
        <v>10.130000000000001</v>
      </c>
      <c r="D138" s="4">
        <v>0</v>
      </c>
      <c r="E138" s="2" t="s">
        <v>111</v>
      </c>
    </row>
    <row r="139" spans="1:5" x14ac:dyDescent="0.3">
      <c r="A139" s="2" t="s">
        <v>74</v>
      </c>
      <c r="B139" s="6">
        <v>41683</v>
      </c>
      <c r="C139" s="5">
        <v>11.6</v>
      </c>
      <c r="D139" s="4">
        <v>0</v>
      </c>
      <c r="E139" s="2" t="s">
        <v>111</v>
      </c>
    </row>
    <row r="140" spans="1:5" x14ac:dyDescent="0.3">
      <c r="A140" s="2" t="s">
        <v>74</v>
      </c>
      <c r="B140" s="6">
        <v>41764</v>
      </c>
      <c r="C140" s="5">
        <v>10.38</v>
      </c>
      <c r="D140" s="4">
        <v>0</v>
      </c>
      <c r="E140" s="2" t="s">
        <v>111</v>
      </c>
    </row>
    <row r="141" spans="1:5" x14ac:dyDescent="0.3">
      <c r="A141" s="2" t="s">
        <v>74</v>
      </c>
      <c r="B141" s="6">
        <v>41793</v>
      </c>
      <c r="C141" s="5">
        <v>9.57</v>
      </c>
      <c r="D141" s="4">
        <v>0</v>
      </c>
      <c r="E141" s="2" t="s">
        <v>111</v>
      </c>
    </row>
    <row r="142" spans="1:5" x14ac:dyDescent="0.3">
      <c r="A142" s="2" t="s">
        <v>74</v>
      </c>
      <c r="B142" s="6">
        <v>41830</v>
      </c>
      <c r="C142" s="5">
        <v>11.32</v>
      </c>
      <c r="D142" s="4">
        <v>0</v>
      </c>
      <c r="E142" s="2" t="s">
        <v>111</v>
      </c>
    </row>
    <row r="143" spans="1:5" x14ac:dyDescent="0.3">
      <c r="A143" s="2" t="s">
        <v>74</v>
      </c>
      <c r="B143" s="6">
        <v>41877</v>
      </c>
      <c r="C143" s="5">
        <v>13.21</v>
      </c>
      <c r="D143" s="4">
        <v>0</v>
      </c>
      <c r="E143" s="2" t="s">
        <v>111</v>
      </c>
    </row>
    <row r="144" spans="1:5" x14ac:dyDescent="0.3">
      <c r="A144" s="2" t="s">
        <v>74</v>
      </c>
      <c r="B144" s="6">
        <v>41906</v>
      </c>
      <c r="C144" s="5">
        <v>13.45</v>
      </c>
      <c r="D144" s="4">
        <v>0</v>
      </c>
      <c r="E144" s="2" t="s">
        <v>111</v>
      </c>
    </row>
    <row r="145" spans="1:5" x14ac:dyDescent="0.3">
      <c r="A145" s="2" t="s">
        <v>74</v>
      </c>
      <c r="B145" s="6">
        <v>41976</v>
      </c>
      <c r="C145" s="5">
        <v>9.8699999999999992</v>
      </c>
      <c r="D145" s="4">
        <v>0</v>
      </c>
      <c r="E145" s="2" t="s">
        <v>111</v>
      </c>
    </row>
    <row r="146" spans="1:5" x14ac:dyDescent="0.3">
      <c r="A146" s="2" t="s">
        <v>74</v>
      </c>
      <c r="B146" s="6">
        <v>42009</v>
      </c>
      <c r="C146" s="5">
        <v>10.99</v>
      </c>
      <c r="D146" s="4">
        <v>0</v>
      </c>
      <c r="E146" s="2" t="s">
        <v>111</v>
      </c>
    </row>
    <row r="147" spans="1:5" x14ac:dyDescent="0.3">
      <c r="A147" s="2" t="s">
        <v>74</v>
      </c>
      <c r="B147" s="6">
        <v>42157</v>
      </c>
      <c r="C147" s="5">
        <v>12.9</v>
      </c>
      <c r="D147" s="4">
        <v>0</v>
      </c>
      <c r="E147" s="2" t="s">
        <v>111</v>
      </c>
    </row>
    <row r="148" spans="1:5" x14ac:dyDescent="0.3">
      <c r="A148" s="2" t="s">
        <v>74</v>
      </c>
      <c r="B148" s="6">
        <v>42220</v>
      </c>
      <c r="C148" s="5">
        <v>13.37</v>
      </c>
      <c r="D148" s="4">
        <v>0</v>
      </c>
      <c r="E148" s="2" t="s">
        <v>111</v>
      </c>
    </row>
    <row r="149" spans="1:5" x14ac:dyDescent="0.3">
      <c r="A149" s="2" t="s">
        <v>74</v>
      </c>
      <c r="B149" s="6">
        <v>42255</v>
      </c>
      <c r="C149" s="5">
        <v>12.95</v>
      </c>
      <c r="D149" s="4">
        <v>0</v>
      </c>
      <c r="E149" s="2" t="s">
        <v>111</v>
      </c>
    </row>
    <row r="150" spans="1:5" x14ac:dyDescent="0.3">
      <c r="A150" s="2" t="s">
        <v>74</v>
      </c>
      <c r="B150" s="6">
        <v>42292</v>
      </c>
      <c r="C150" s="5">
        <v>11.98</v>
      </c>
      <c r="D150" s="4">
        <v>0</v>
      </c>
      <c r="E150" s="2" t="s">
        <v>111</v>
      </c>
    </row>
    <row r="151" spans="1:5" x14ac:dyDescent="0.3">
      <c r="A151" s="2" t="s">
        <v>74</v>
      </c>
      <c r="B151" s="6">
        <v>42353</v>
      </c>
      <c r="C151" s="5">
        <v>12.32</v>
      </c>
      <c r="D151" s="4">
        <v>0</v>
      </c>
      <c r="E151" s="2" t="s">
        <v>111</v>
      </c>
    </row>
    <row r="152" spans="1:5" x14ac:dyDescent="0.3">
      <c r="A152" s="2" t="s">
        <v>74</v>
      </c>
      <c r="B152" s="6">
        <v>42387</v>
      </c>
      <c r="C152" s="5">
        <v>13.47</v>
      </c>
      <c r="D152" s="4">
        <v>0</v>
      </c>
      <c r="E152" s="2" t="s">
        <v>111</v>
      </c>
    </row>
    <row r="153" spans="1:5" x14ac:dyDescent="0.3">
      <c r="A153" s="2" t="s">
        <v>74</v>
      </c>
      <c r="B153" s="6">
        <v>42429</v>
      </c>
      <c r="C153" s="5">
        <v>13.02</v>
      </c>
      <c r="D153" s="4">
        <v>0</v>
      </c>
      <c r="E153" s="2" t="s">
        <v>111</v>
      </c>
    </row>
    <row r="154" spans="1:5" x14ac:dyDescent="0.3">
      <c r="A154" s="2" t="s">
        <v>74</v>
      </c>
      <c r="B154" s="6">
        <v>42471</v>
      </c>
      <c r="C154" s="5">
        <v>12.32</v>
      </c>
      <c r="D154" s="4">
        <v>0</v>
      </c>
      <c r="E154" s="2" t="s">
        <v>111</v>
      </c>
    </row>
    <row r="155" spans="1:5" x14ac:dyDescent="0.3">
      <c r="A155" s="2" t="s">
        <v>74</v>
      </c>
      <c r="B155" s="6">
        <v>42557</v>
      </c>
      <c r="C155" s="5">
        <v>11.27</v>
      </c>
      <c r="D155" s="4">
        <v>0</v>
      </c>
      <c r="E155" s="2" t="s">
        <v>111</v>
      </c>
    </row>
    <row r="156" spans="1:5" x14ac:dyDescent="0.3">
      <c r="A156" s="2" t="s">
        <v>74</v>
      </c>
      <c r="B156" s="6">
        <v>42591</v>
      </c>
      <c r="C156" s="5">
        <v>10.1</v>
      </c>
      <c r="D156" s="4">
        <v>0</v>
      </c>
      <c r="E156" s="2" t="s">
        <v>111</v>
      </c>
    </row>
    <row r="157" spans="1:5" x14ac:dyDescent="0.3">
      <c r="A157" s="2" t="s">
        <v>74</v>
      </c>
      <c r="B157" s="6">
        <v>42858</v>
      </c>
      <c r="C157" s="5">
        <v>9.4600000000000009</v>
      </c>
      <c r="D157" s="4">
        <v>0</v>
      </c>
      <c r="E157" s="2" t="s">
        <v>111</v>
      </c>
    </row>
    <row r="158" spans="1:5" x14ac:dyDescent="0.3">
      <c r="A158" s="2" t="s">
        <v>74</v>
      </c>
      <c r="B158" s="6">
        <v>42888</v>
      </c>
      <c r="C158" s="5">
        <v>8.8699999999999992</v>
      </c>
      <c r="D158" s="4">
        <v>0</v>
      </c>
      <c r="E158" s="2" t="s">
        <v>111</v>
      </c>
    </row>
    <row r="159" spans="1:5" x14ac:dyDescent="0.3">
      <c r="A159" s="2" t="s">
        <v>74</v>
      </c>
      <c r="B159" s="6">
        <v>43122</v>
      </c>
      <c r="C159" s="5">
        <v>7.11</v>
      </c>
      <c r="D159" s="4">
        <v>0</v>
      </c>
      <c r="E159" s="2" t="s">
        <v>111</v>
      </c>
    </row>
    <row r="160" spans="1:5" x14ac:dyDescent="0.3">
      <c r="A160" s="2" t="s">
        <v>74</v>
      </c>
      <c r="B160" s="6">
        <v>43263</v>
      </c>
      <c r="C160" s="5">
        <v>6.49</v>
      </c>
      <c r="D160" s="4">
        <v>0</v>
      </c>
      <c r="E160" s="2" t="s">
        <v>111</v>
      </c>
    </row>
    <row r="161" spans="1:5" x14ac:dyDescent="0.3">
      <c r="A161" s="2" t="s">
        <v>74</v>
      </c>
      <c r="B161" s="6">
        <v>43297</v>
      </c>
      <c r="C161" s="5">
        <v>6.07</v>
      </c>
      <c r="D161" s="4">
        <v>0</v>
      </c>
      <c r="E161" s="2" t="s">
        <v>111</v>
      </c>
    </row>
    <row r="162" spans="1:5" x14ac:dyDescent="0.3">
      <c r="A162" s="2" t="s">
        <v>74</v>
      </c>
      <c r="B162" s="6">
        <v>43559</v>
      </c>
      <c r="C162" s="5">
        <v>5.46</v>
      </c>
      <c r="D162" s="4">
        <v>0</v>
      </c>
      <c r="E162" s="2" t="s">
        <v>111</v>
      </c>
    </row>
    <row r="163" spans="1:5" x14ac:dyDescent="0.3">
      <c r="A163" s="2" t="s">
        <v>74</v>
      </c>
      <c r="B163" s="6">
        <v>43588</v>
      </c>
      <c r="C163" s="5">
        <v>5.63</v>
      </c>
      <c r="D163" s="4">
        <v>0</v>
      </c>
      <c r="E163" s="2" t="s">
        <v>111</v>
      </c>
    </row>
    <row r="164" spans="1:5" x14ac:dyDescent="0.3">
      <c r="A164" s="2" t="s">
        <v>74</v>
      </c>
      <c r="B164" s="6">
        <v>43711</v>
      </c>
      <c r="C164" s="5">
        <v>5.3447999999999967</v>
      </c>
      <c r="D164" s="4">
        <v>1</v>
      </c>
      <c r="E164" s="2" t="s">
        <v>166</v>
      </c>
    </row>
    <row r="165" spans="1:5" x14ac:dyDescent="0.3">
      <c r="A165" s="2" t="s">
        <v>74</v>
      </c>
      <c r="B165" s="6">
        <v>43936</v>
      </c>
      <c r="C165" s="5">
        <v>5.4073204156999974</v>
      </c>
      <c r="D165" s="4">
        <v>0</v>
      </c>
      <c r="E165" s="2" t="s">
        <v>111</v>
      </c>
    </row>
    <row r="166" spans="1:5" x14ac:dyDescent="0.3">
      <c r="A166" s="2" t="s">
        <v>74</v>
      </c>
      <c r="B166" s="6">
        <v>44112</v>
      </c>
      <c r="C166" s="5">
        <v>5.5327782038999951</v>
      </c>
      <c r="D166" s="4">
        <v>0</v>
      </c>
      <c r="E166" s="2" t="s">
        <v>111</v>
      </c>
    </row>
    <row r="167" spans="1:5" x14ac:dyDescent="0.3">
      <c r="A167" s="2" t="s">
        <v>74</v>
      </c>
      <c r="B167" s="6">
        <v>44203</v>
      </c>
      <c r="C167" s="5">
        <v>5.5957158847999908</v>
      </c>
      <c r="D167" s="4">
        <v>1</v>
      </c>
      <c r="E167" s="2" t="s">
        <v>166</v>
      </c>
    </row>
    <row r="168" spans="1:5" x14ac:dyDescent="0.3">
      <c r="A168" s="2" t="s">
        <v>74</v>
      </c>
      <c r="B168" s="6">
        <v>44546</v>
      </c>
      <c r="C168" s="5">
        <v>5.912498325299997</v>
      </c>
      <c r="D168" s="4">
        <v>1</v>
      </c>
      <c r="E168" s="2" t="s">
        <v>166</v>
      </c>
    </row>
    <row r="169" spans="1:5" x14ac:dyDescent="0.3">
      <c r="A169" s="2" t="s">
        <v>74</v>
      </c>
      <c r="B169" s="6">
        <v>44625</v>
      </c>
      <c r="C169" s="5">
        <v>5.9698907505843026</v>
      </c>
      <c r="D169" s="4">
        <v>0</v>
      </c>
      <c r="E169" s="2" t="s">
        <v>111</v>
      </c>
    </row>
    <row r="170" spans="1:5" x14ac:dyDescent="0.3">
      <c r="A170" s="2" t="s">
        <v>74</v>
      </c>
      <c r="B170" s="6">
        <v>44826</v>
      </c>
      <c r="C170" s="5">
        <v>6.0401913966999956</v>
      </c>
      <c r="D170" s="4">
        <v>1</v>
      </c>
      <c r="E170" s="2" t="s">
        <v>166</v>
      </c>
    </row>
    <row r="171" spans="1:5" x14ac:dyDescent="0.3">
      <c r="A171" s="2" t="s">
        <v>74</v>
      </c>
      <c r="B171" s="6">
        <v>44924</v>
      </c>
      <c r="C171" s="5">
        <v>5.9954349681838979</v>
      </c>
      <c r="D171" s="4">
        <v>0</v>
      </c>
      <c r="E171" s="2" t="s">
        <v>111</v>
      </c>
    </row>
    <row r="172" spans="1:5" x14ac:dyDescent="0.3">
      <c r="A172" s="2" t="s">
        <v>74</v>
      </c>
      <c r="B172" s="6">
        <v>45088</v>
      </c>
      <c r="C172" s="5">
        <v>6.6217815999999923</v>
      </c>
      <c r="D172" s="4">
        <v>0</v>
      </c>
      <c r="E172" s="2" t="s">
        <v>111</v>
      </c>
    </row>
    <row r="173" spans="1:5" x14ac:dyDescent="0.3">
      <c r="A173" s="2" t="s">
        <v>74</v>
      </c>
      <c r="B173" s="6">
        <v>45238</v>
      </c>
      <c r="C173" s="5">
        <v>7.2814749000000036</v>
      </c>
      <c r="D173" s="4">
        <v>1</v>
      </c>
      <c r="E173" s="2" t="s">
        <v>166</v>
      </c>
    </row>
    <row r="174" spans="1:5" x14ac:dyDescent="0.3">
      <c r="A174" s="2" t="s">
        <v>74</v>
      </c>
      <c r="B174" s="6">
        <v>45349</v>
      </c>
      <c r="C174" s="5">
        <v>6.9498453124999999</v>
      </c>
      <c r="D174" s="4">
        <v>0</v>
      </c>
      <c r="E174" s="2" t="s">
        <v>111</v>
      </c>
    </row>
    <row r="175" spans="1:5" x14ac:dyDescent="0.3">
      <c r="A175" s="2" t="s">
        <v>74</v>
      </c>
      <c r="B175" s="6">
        <v>45581</v>
      </c>
      <c r="C175" s="5">
        <v>6.5565950662999946</v>
      </c>
      <c r="D175" s="4">
        <v>1</v>
      </c>
      <c r="E175" s="2" t="s">
        <v>166</v>
      </c>
    </row>
    <row r="176" spans="1:5" x14ac:dyDescent="0.3">
      <c r="A176" s="2" t="s">
        <v>74</v>
      </c>
      <c r="B176" s="6">
        <v>45731</v>
      </c>
      <c r="C176" s="5">
        <v>7.0158853431999946</v>
      </c>
      <c r="D176" s="4">
        <v>1</v>
      </c>
      <c r="E176" s="2" t="s">
        <v>166</v>
      </c>
    </row>
    <row r="177" spans="1:5" x14ac:dyDescent="0.3">
      <c r="A177" s="2" t="s">
        <v>74</v>
      </c>
      <c r="B177" s="6">
        <v>45930</v>
      </c>
      <c r="C177" s="5">
        <v>7.4821722909000004</v>
      </c>
      <c r="D177" s="4">
        <v>0</v>
      </c>
      <c r="E177" s="2" t="s">
        <v>111</v>
      </c>
    </row>
    <row r="178" spans="1:5" x14ac:dyDescent="0.3">
      <c r="A178" s="2" t="s">
        <v>75</v>
      </c>
      <c r="B178" s="6">
        <v>40224</v>
      </c>
      <c r="C178" s="5">
        <v>72.08</v>
      </c>
      <c r="D178" s="4">
        <v>0</v>
      </c>
      <c r="E178" s="2" t="s">
        <v>111</v>
      </c>
    </row>
    <row r="179" spans="1:5" x14ac:dyDescent="0.3">
      <c r="A179" s="2" t="s">
        <v>75</v>
      </c>
      <c r="B179" s="6">
        <v>40235</v>
      </c>
      <c r="C179" s="5">
        <v>72.5</v>
      </c>
      <c r="D179" s="4">
        <v>0</v>
      </c>
      <c r="E179" s="2" t="s">
        <v>111</v>
      </c>
    </row>
    <row r="180" spans="1:5" x14ac:dyDescent="0.3">
      <c r="A180" s="2" t="s">
        <v>75</v>
      </c>
      <c r="B180" s="6">
        <v>40242</v>
      </c>
      <c r="C180" s="5">
        <v>72.5</v>
      </c>
      <c r="D180" s="4">
        <v>0</v>
      </c>
      <c r="E180" s="2" t="s">
        <v>111</v>
      </c>
    </row>
    <row r="181" spans="1:5" x14ac:dyDescent="0.3">
      <c r="A181" s="2" t="s">
        <v>75</v>
      </c>
      <c r="B181" s="6">
        <v>40287</v>
      </c>
      <c r="C181" s="5">
        <v>71.98</v>
      </c>
      <c r="D181" s="4">
        <v>0</v>
      </c>
      <c r="E181" s="2" t="s">
        <v>111</v>
      </c>
    </row>
    <row r="182" spans="1:5" x14ac:dyDescent="0.3">
      <c r="A182" s="2" t="s">
        <v>75</v>
      </c>
      <c r="B182" s="6">
        <v>40312</v>
      </c>
      <c r="C182" s="5">
        <v>71.760000000000005</v>
      </c>
      <c r="D182" s="4">
        <v>0</v>
      </c>
      <c r="E182" s="2" t="s">
        <v>111</v>
      </c>
    </row>
    <row r="183" spans="1:5" x14ac:dyDescent="0.3">
      <c r="A183" s="2" t="s">
        <v>75</v>
      </c>
      <c r="B183" s="6">
        <v>40331</v>
      </c>
      <c r="C183" s="5">
        <v>71.78</v>
      </c>
      <c r="D183" s="4">
        <v>0</v>
      </c>
      <c r="E183" s="2" t="s">
        <v>111</v>
      </c>
    </row>
    <row r="184" spans="1:5" x14ac:dyDescent="0.3">
      <c r="A184" s="2" t="s">
        <v>75</v>
      </c>
      <c r="B184" s="6">
        <v>40393</v>
      </c>
      <c r="C184" s="5">
        <v>71.900000000000006</v>
      </c>
      <c r="D184" s="4">
        <v>0</v>
      </c>
      <c r="E184" s="2" t="s">
        <v>111</v>
      </c>
    </row>
    <row r="185" spans="1:5" x14ac:dyDescent="0.3">
      <c r="A185" s="2" t="s">
        <v>75</v>
      </c>
      <c r="B185" s="6">
        <v>40417</v>
      </c>
      <c r="C185" s="5">
        <v>71.900000000000006</v>
      </c>
      <c r="D185" s="4">
        <v>0</v>
      </c>
      <c r="E185" s="2" t="s">
        <v>111</v>
      </c>
    </row>
    <row r="186" spans="1:5" x14ac:dyDescent="0.3">
      <c r="A186" s="2" t="s">
        <v>75</v>
      </c>
      <c r="B186" s="6">
        <v>40575</v>
      </c>
      <c r="C186" s="5">
        <v>71.52</v>
      </c>
      <c r="D186" s="4">
        <v>0</v>
      </c>
      <c r="E186" s="2" t="s">
        <v>111</v>
      </c>
    </row>
    <row r="187" spans="1:5" x14ac:dyDescent="0.3">
      <c r="A187" s="2" t="s">
        <v>75</v>
      </c>
      <c r="B187" s="6">
        <v>40745</v>
      </c>
      <c r="C187" s="5">
        <v>71.59</v>
      </c>
      <c r="D187" s="4">
        <v>0</v>
      </c>
      <c r="E187" s="2" t="s">
        <v>111</v>
      </c>
    </row>
    <row r="188" spans="1:5" x14ac:dyDescent="0.3">
      <c r="A188" s="2" t="s">
        <v>75</v>
      </c>
      <c r="B188" s="6">
        <v>40777</v>
      </c>
      <c r="C188" s="5">
        <v>71.7</v>
      </c>
      <c r="D188" s="4">
        <v>0</v>
      </c>
      <c r="E188" s="2" t="s">
        <v>111</v>
      </c>
    </row>
    <row r="189" spans="1:5" x14ac:dyDescent="0.3">
      <c r="A189" s="2" t="s">
        <v>75</v>
      </c>
      <c r="B189" s="6">
        <v>40814</v>
      </c>
      <c r="C189" s="5">
        <v>71.64</v>
      </c>
      <c r="D189" s="4">
        <v>0</v>
      </c>
      <c r="E189" s="2" t="s">
        <v>111</v>
      </c>
    </row>
    <row r="190" spans="1:5" x14ac:dyDescent="0.3">
      <c r="A190" s="2" t="s">
        <v>75</v>
      </c>
      <c r="B190" s="6">
        <v>40834</v>
      </c>
      <c r="C190" s="5">
        <v>71.55</v>
      </c>
      <c r="D190" s="4">
        <v>0</v>
      </c>
      <c r="E190" s="2" t="s">
        <v>111</v>
      </c>
    </row>
    <row r="191" spans="1:5" x14ac:dyDescent="0.3">
      <c r="A191" s="2" t="s">
        <v>75</v>
      </c>
      <c r="B191" s="6">
        <v>40864</v>
      </c>
      <c r="C191" s="5">
        <v>71.64</v>
      </c>
      <c r="D191" s="4">
        <v>0</v>
      </c>
      <c r="E191" s="2" t="s">
        <v>111</v>
      </c>
    </row>
    <row r="192" spans="1:5" x14ac:dyDescent="0.3">
      <c r="A192" s="2" t="s">
        <v>75</v>
      </c>
      <c r="B192" s="6">
        <v>40889</v>
      </c>
      <c r="C192" s="5">
        <v>71.7</v>
      </c>
      <c r="D192" s="4">
        <v>0</v>
      </c>
      <c r="E192" s="2" t="s">
        <v>111</v>
      </c>
    </row>
    <row r="193" spans="1:5" x14ac:dyDescent="0.3">
      <c r="A193" s="2" t="s">
        <v>75</v>
      </c>
      <c r="B193" s="6">
        <v>40934</v>
      </c>
      <c r="C193" s="5">
        <v>71.75</v>
      </c>
      <c r="D193" s="4">
        <v>0</v>
      </c>
      <c r="E193" s="2" t="s">
        <v>111</v>
      </c>
    </row>
    <row r="194" spans="1:5" x14ac:dyDescent="0.3">
      <c r="A194" s="2" t="s">
        <v>75</v>
      </c>
      <c r="B194" s="6">
        <v>40967</v>
      </c>
      <c r="C194" s="5">
        <v>71.7</v>
      </c>
      <c r="D194" s="4">
        <v>0</v>
      </c>
      <c r="E194" s="2" t="s">
        <v>111</v>
      </c>
    </row>
    <row r="195" spans="1:5" x14ac:dyDescent="0.3">
      <c r="A195" s="2" t="s">
        <v>75</v>
      </c>
      <c r="B195" s="6">
        <v>41031</v>
      </c>
      <c r="C195" s="5">
        <v>71.650000000000006</v>
      </c>
      <c r="D195" s="4">
        <v>0</v>
      </c>
      <c r="E195" s="2" t="s">
        <v>111</v>
      </c>
    </row>
    <row r="196" spans="1:5" x14ac:dyDescent="0.3">
      <c r="A196" s="2" t="s">
        <v>75</v>
      </c>
      <c r="B196" s="6">
        <v>41072</v>
      </c>
      <c r="C196" s="5">
        <v>71.650000000000006</v>
      </c>
      <c r="D196" s="4">
        <v>0</v>
      </c>
      <c r="E196" s="2" t="s">
        <v>111</v>
      </c>
    </row>
    <row r="197" spans="1:5" x14ac:dyDescent="0.3">
      <c r="A197" s="2" t="s">
        <v>75</v>
      </c>
      <c r="B197" s="6">
        <v>41098</v>
      </c>
      <c r="C197" s="5">
        <v>71.64</v>
      </c>
      <c r="D197" s="4">
        <v>0</v>
      </c>
      <c r="E197" s="2" t="s">
        <v>111</v>
      </c>
    </row>
    <row r="198" spans="1:5" x14ac:dyDescent="0.3">
      <c r="A198" s="2" t="s">
        <v>75</v>
      </c>
      <c r="B198" s="6">
        <v>41235</v>
      </c>
      <c r="C198" s="5">
        <v>71.599999999999994</v>
      </c>
      <c r="D198" s="4">
        <v>0</v>
      </c>
      <c r="E198" s="2" t="s">
        <v>111</v>
      </c>
    </row>
    <row r="199" spans="1:5" x14ac:dyDescent="0.3">
      <c r="A199" s="2" t="s">
        <v>75</v>
      </c>
      <c r="B199" s="6">
        <v>41278</v>
      </c>
      <c r="C199" s="5">
        <v>71.67</v>
      </c>
      <c r="D199" s="4">
        <v>0</v>
      </c>
      <c r="E199" s="2" t="s">
        <v>111</v>
      </c>
    </row>
    <row r="200" spans="1:5" x14ac:dyDescent="0.3">
      <c r="A200" s="2" t="s">
        <v>75</v>
      </c>
      <c r="B200" s="6">
        <v>41368</v>
      </c>
      <c r="C200" s="5">
        <v>71.88</v>
      </c>
      <c r="D200" s="4">
        <v>0</v>
      </c>
      <c r="E200" s="2" t="s">
        <v>111</v>
      </c>
    </row>
    <row r="201" spans="1:5" x14ac:dyDescent="0.3">
      <c r="A201" s="2" t="s">
        <v>75</v>
      </c>
      <c r="B201" s="6">
        <v>41397</v>
      </c>
      <c r="C201" s="5">
        <v>71.819999999999993</v>
      </c>
      <c r="D201" s="4">
        <v>0</v>
      </c>
      <c r="E201" s="2" t="s">
        <v>111</v>
      </c>
    </row>
    <row r="202" spans="1:5" x14ac:dyDescent="0.3">
      <c r="A202" s="2" t="s">
        <v>75</v>
      </c>
      <c r="B202" s="6">
        <v>41437</v>
      </c>
      <c r="C202" s="5">
        <v>71.75</v>
      </c>
      <c r="D202" s="4">
        <v>0</v>
      </c>
      <c r="E202" s="2" t="s">
        <v>111</v>
      </c>
    </row>
    <row r="203" spans="1:5" x14ac:dyDescent="0.3">
      <c r="A203" s="2" t="s">
        <v>75</v>
      </c>
      <c r="B203" s="6">
        <v>41471</v>
      </c>
      <c r="C203" s="5">
        <v>71.739999999999995</v>
      </c>
      <c r="D203" s="4">
        <v>0</v>
      </c>
      <c r="E203" s="2" t="s">
        <v>111</v>
      </c>
    </row>
    <row r="204" spans="1:5" x14ac:dyDescent="0.3">
      <c r="A204" s="2" t="s">
        <v>75</v>
      </c>
      <c r="B204" s="6">
        <v>41506</v>
      </c>
      <c r="C204" s="5">
        <v>72.02</v>
      </c>
      <c r="D204" s="4">
        <v>0</v>
      </c>
      <c r="E204" s="2" t="s">
        <v>111</v>
      </c>
    </row>
    <row r="205" spans="1:5" x14ac:dyDescent="0.3">
      <c r="A205" s="2" t="s">
        <v>75</v>
      </c>
      <c r="B205" s="6">
        <v>41555</v>
      </c>
      <c r="C205" s="5">
        <v>72.010000000000005</v>
      </c>
      <c r="D205" s="4">
        <v>0</v>
      </c>
      <c r="E205" s="2" t="s">
        <v>111</v>
      </c>
    </row>
    <row r="206" spans="1:5" x14ac:dyDescent="0.3">
      <c r="A206" s="2" t="s">
        <v>75</v>
      </c>
      <c r="B206" s="6">
        <v>41556</v>
      </c>
      <c r="C206" s="5">
        <v>71.959999999999994</v>
      </c>
      <c r="D206" s="4">
        <v>0</v>
      </c>
      <c r="E206" s="2" t="s">
        <v>111</v>
      </c>
    </row>
    <row r="207" spans="1:5" x14ac:dyDescent="0.3">
      <c r="A207" s="2" t="s">
        <v>75</v>
      </c>
      <c r="B207" s="6">
        <v>41617</v>
      </c>
      <c r="C207" s="5">
        <v>72.14</v>
      </c>
      <c r="D207" s="4">
        <v>0</v>
      </c>
      <c r="E207" s="2" t="s">
        <v>111</v>
      </c>
    </row>
    <row r="208" spans="1:5" x14ac:dyDescent="0.3">
      <c r="A208" s="2" t="s">
        <v>75</v>
      </c>
      <c r="B208" s="6">
        <v>41647</v>
      </c>
      <c r="C208" s="5">
        <v>72.12</v>
      </c>
      <c r="D208" s="4">
        <v>0</v>
      </c>
      <c r="E208" s="2" t="s">
        <v>111</v>
      </c>
    </row>
    <row r="209" spans="1:5" x14ac:dyDescent="0.3">
      <c r="A209" s="2" t="s">
        <v>75</v>
      </c>
      <c r="B209" s="6">
        <v>41683</v>
      </c>
      <c r="C209" s="5">
        <v>72.3</v>
      </c>
      <c r="D209" s="4">
        <v>0</v>
      </c>
      <c r="E209" s="2" t="s">
        <v>111</v>
      </c>
    </row>
    <row r="210" spans="1:5" x14ac:dyDescent="0.3">
      <c r="A210" s="2" t="s">
        <v>75</v>
      </c>
      <c r="B210" s="6">
        <v>41764</v>
      </c>
      <c r="C210" s="5">
        <v>72.52</v>
      </c>
      <c r="D210" s="4">
        <v>0</v>
      </c>
      <c r="E210" s="2" t="s">
        <v>111</v>
      </c>
    </row>
    <row r="211" spans="1:5" x14ac:dyDescent="0.3">
      <c r="A211" s="2" t="s">
        <v>75</v>
      </c>
      <c r="B211" s="6">
        <v>41793</v>
      </c>
      <c r="C211" s="5">
        <v>72.599999999999994</v>
      </c>
      <c r="D211" s="4">
        <v>0</v>
      </c>
      <c r="E211" s="2" t="s">
        <v>111</v>
      </c>
    </row>
    <row r="212" spans="1:5" x14ac:dyDescent="0.3">
      <c r="A212" s="2" t="s">
        <v>75</v>
      </c>
      <c r="B212" s="6">
        <v>41830</v>
      </c>
      <c r="C212" s="5">
        <v>72.81</v>
      </c>
      <c r="D212" s="4">
        <v>0</v>
      </c>
      <c r="E212" s="2" t="s">
        <v>111</v>
      </c>
    </row>
    <row r="213" spans="1:5" x14ac:dyDescent="0.3">
      <c r="A213" s="2" t="s">
        <v>75</v>
      </c>
      <c r="B213" s="6">
        <v>41877</v>
      </c>
      <c r="C213" s="5">
        <v>72.84</v>
      </c>
      <c r="D213" s="4">
        <v>0</v>
      </c>
      <c r="E213" s="2" t="s">
        <v>111</v>
      </c>
    </row>
    <row r="214" spans="1:5" x14ac:dyDescent="0.3">
      <c r="A214" s="2" t="s">
        <v>75</v>
      </c>
      <c r="B214" s="6">
        <v>41906</v>
      </c>
      <c r="C214" s="5">
        <v>73.010000000000005</v>
      </c>
      <c r="D214" s="4">
        <v>0</v>
      </c>
      <c r="E214" s="2" t="s">
        <v>111</v>
      </c>
    </row>
    <row r="215" spans="1:5" x14ac:dyDescent="0.3">
      <c r="A215" s="2" t="s">
        <v>75</v>
      </c>
      <c r="B215" s="6">
        <v>41936</v>
      </c>
      <c r="C215" s="5">
        <v>73.069999999999993</v>
      </c>
      <c r="D215" s="4">
        <v>0</v>
      </c>
      <c r="E215" s="2" t="s">
        <v>111</v>
      </c>
    </row>
    <row r="216" spans="1:5" x14ac:dyDescent="0.3">
      <c r="A216" s="2" t="s">
        <v>75</v>
      </c>
      <c r="B216" s="6">
        <v>41976</v>
      </c>
      <c r="C216" s="5">
        <v>72.599999999999994</v>
      </c>
      <c r="D216" s="4">
        <v>0</v>
      </c>
      <c r="E216" s="2" t="s">
        <v>111</v>
      </c>
    </row>
    <row r="217" spans="1:5" x14ac:dyDescent="0.3">
      <c r="A217" s="2" t="s">
        <v>75</v>
      </c>
      <c r="B217" s="6">
        <v>42009</v>
      </c>
      <c r="C217" s="5">
        <v>73.349999999999994</v>
      </c>
      <c r="D217" s="4">
        <v>0</v>
      </c>
      <c r="E217" s="2" t="s">
        <v>111</v>
      </c>
    </row>
    <row r="218" spans="1:5" x14ac:dyDescent="0.3">
      <c r="A218" s="2" t="s">
        <v>75</v>
      </c>
      <c r="B218" s="6">
        <v>42157</v>
      </c>
      <c r="C218" s="5">
        <v>73.790000000000006</v>
      </c>
      <c r="D218" s="4">
        <v>0</v>
      </c>
      <c r="E218" s="2" t="s">
        <v>111</v>
      </c>
    </row>
    <row r="219" spans="1:5" x14ac:dyDescent="0.3">
      <c r="A219" s="2" t="s">
        <v>75</v>
      </c>
      <c r="B219" s="6">
        <v>42220</v>
      </c>
      <c r="C219" s="5">
        <v>74.05</v>
      </c>
      <c r="D219" s="4">
        <v>0</v>
      </c>
      <c r="E219" s="2" t="s">
        <v>111</v>
      </c>
    </row>
    <row r="220" spans="1:5" x14ac:dyDescent="0.3">
      <c r="A220" s="2" t="s">
        <v>75</v>
      </c>
      <c r="B220" s="6">
        <v>42255</v>
      </c>
      <c r="C220" s="5">
        <v>74.17</v>
      </c>
      <c r="D220" s="4">
        <v>0</v>
      </c>
      <c r="E220" s="2" t="s">
        <v>111</v>
      </c>
    </row>
    <row r="221" spans="1:5" x14ac:dyDescent="0.3">
      <c r="A221" s="2" t="s">
        <v>75</v>
      </c>
      <c r="B221" s="6">
        <v>42292</v>
      </c>
      <c r="C221" s="5">
        <v>74.28</v>
      </c>
      <c r="D221" s="4">
        <v>0</v>
      </c>
      <c r="E221" s="2" t="s">
        <v>111</v>
      </c>
    </row>
    <row r="222" spans="1:5" x14ac:dyDescent="0.3">
      <c r="A222" s="2" t="s">
        <v>75</v>
      </c>
      <c r="B222" s="6">
        <v>42353</v>
      </c>
      <c r="C222" s="5">
        <v>74.489999999999995</v>
      </c>
      <c r="D222" s="4">
        <v>0</v>
      </c>
      <c r="E222" s="2" t="s">
        <v>111</v>
      </c>
    </row>
    <row r="223" spans="1:5" x14ac:dyDescent="0.3">
      <c r="A223" s="2" t="s">
        <v>75</v>
      </c>
      <c r="B223" s="6">
        <v>42387</v>
      </c>
      <c r="C223" s="5">
        <v>74.599999999999994</v>
      </c>
      <c r="D223" s="4">
        <v>0</v>
      </c>
      <c r="E223" s="2" t="s">
        <v>111</v>
      </c>
    </row>
    <row r="224" spans="1:5" x14ac:dyDescent="0.3">
      <c r="A224" s="2" t="s">
        <v>75</v>
      </c>
      <c r="B224" s="6">
        <v>42429</v>
      </c>
      <c r="C224" s="5">
        <v>74.87</v>
      </c>
      <c r="D224" s="4">
        <v>0</v>
      </c>
      <c r="E224" s="2" t="s">
        <v>111</v>
      </c>
    </row>
    <row r="225" spans="1:5" x14ac:dyDescent="0.3">
      <c r="A225" s="2" t="s">
        <v>75</v>
      </c>
      <c r="B225" s="6">
        <v>42471</v>
      </c>
      <c r="C225" s="5">
        <v>74.87</v>
      </c>
      <c r="D225" s="4">
        <v>0</v>
      </c>
      <c r="E225" s="2" t="s">
        <v>111</v>
      </c>
    </row>
    <row r="226" spans="1:5" x14ac:dyDescent="0.3">
      <c r="A226" s="2" t="s">
        <v>75</v>
      </c>
      <c r="B226" s="6">
        <v>42541</v>
      </c>
      <c r="C226" s="5">
        <v>75.56</v>
      </c>
      <c r="D226" s="4">
        <v>0</v>
      </c>
      <c r="E226" s="2" t="s">
        <v>111</v>
      </c>
    </row>
    <row r="227" spans="1:5" x14ac:dyDescent="0.3">
      <c r="A227" s="2" t="s">
        <v>75</v>
      </c>
      <c r="B227" s="6">
        <v>42557</v>
      </c>
      <c r="C227" s="5">
        <v>75.150000000000006</v>
      </c>
      <c r="D227" s="4">
        <v>0</v>
      </c>
      <c r="E227" s="2" t="s">
        <v>111</v>
      </c>
    </row>
    <row r="228" spans="1:5" x14ac:dyDescent="0.3">
      <c r="A228" s="2" t="s">
        <v>75</v>
      </c>
      <c r="B228" s="6">
        <v>42591</v>
      </c>
      <c r="C228" s="5">
        <v>75.760000000000005</v>
      </c>
      <c r="D228" s="4">
        <v>0</v>
      </c>
      <c r="E228" s="2" t="s">
        <v>111</v>
      </c>
    </row>
    <row r="229" spans="1:5" x14ac:dyDescent="0.3">
      <c r="A229" s="2" t="s">
        <v>75</v>
      </c>
      <c r="B229" s="6">
        <v>42852</v>
      </c>
      <c r="C229" s="5">
        <v>76.209999999999994</v>
      </c>
      <c r="D229" s="4">
        <v>0</v>
      </c>
      <c r="E229" s="2" t="s">
        <v>111</v>
      </c>
    </row>
    <row r="230" spans="1:5" x14ac:dyDescent="0.3">
      <c r="A230" s="2" t="s">
        <v>75</v>
      </c>
      <c r="B230" s="6">
        <v>42888</v>
      </c>
      <c r="C230" s="5">
        <v>76.290000000000006</v>
      </c>
      <c r="D230" s="4">
        <v>0</v>
      </c>
      <c r="E230" s="2" t="s">
        <v>111</v>
      </c>
    </row>
    <row r="231" spans="1:5" x14ac:dyDescent="0.3">
      <c r="A231" s="2" t="s">
        <v>75</v>
      </c>
      <c r="B231" s="6">
        <v>42902</v>
      </c>
      <c r="C231" s="5">
        <v>76.47</v>
      </c>
      <c r="D231" s="4">
        <v>0</v>
      </c>
      <c r="E231" s="2" t="s">
        <v>111</v>
      </c>
    </row>
    <row r="232" spans="1:5" x14ac:dyDescent="0.3">
      <c r="A232" s="2" t="s">
        <v>75</v>
      </c>
      <c r="B232" s="6">
        <v>42955</v>
      </c>
      <c r="C232" s="5">
        <v>76.569999999999993</v>
      </c>
      <c r="D232" s="4">
        <v>0</v>
      </c>
      <c r="E232" s="2" t="s">
        <v>111</v>
      </c>
    </row>
    <row r="233" spans="1:5" x14ac:dyDescent="0.3">
      <c r="A233" s="2" t="s">
        <v>75</v>
      </c>
      <c r="B233" s="6">
        <v>43048</v>
      </c>
      <c r="C233" s="5">
        <v>76.849999999999994</v>
      </c>
      <c r="D233" s="4">
        <v>0</v>
      </c>
      <c r="E233" s="2" t="s">
        <v>111</v>
      </c>
    </row>
    <row r="234" spans="1:5" x14ac:dyDescent="0.3">
      <c r="A234" s="2" t="s">
        <v>75</v>
      </c>
      <c r="B234" s="6">
        <v>43123</v>
      </c>
      <c r="C234" s="5">
        <v>77.11</v>
      </c>
      <c r="D234" s="4">
        <v>0</v>
      </c>
      <c r="E234" s="2" t="s">
        <v>111</v>
      </c>
    </row>
    <row r="235" spans="1:5" x14ac:dyDescent="0.3">
      <c r="A235" s="2" t="s">
        <v>75</v>
      </c>
      <c r="B235" s="6">
        <v>43559</v>
      </c>
      <c r="C235" s="5">
        <v>79.42</v>
      </c>
      <c r="D235" s="4">
        <v>0</v>
      </c>
      <c r="E235" s="2" t="s">
        <v>111</v>
      </c>
    </row>
    <row r="236" spans="1:5" x14ac:dyDescent="0.3">
      <c r="A236" s="2" t="s">
        <v>75</v>
      </c>
      <c r="B236" s="6">
        <v>43697</v>
      </c>
      <c r="C236" s="5">
        <v>79.98</v>
      </c>
      <c r="D236" s="4">
        <v>0</v>
      </c>
      <c r="E236" s="2" t="s">
        <v>111</v>
      </c>
    </row>
    <row r="237" spans="1:5" x14ac:dyDescent="0.3">
      <c r="A237" s="2" t="s">
        <v>75</v>
      </c>
      <c r="B237" s="6">
        <v>43759</v>
      </c>
      <c r="C237" s="5">
        <v>81.53</v>
      </c>
      <c r="D237" s="4">
        <v>0</v>
      </c>
      <c r="E237" s="2" t="s">
        <v>111</v>
      </c>
    </row>
    <row r="238" spans="1:5" x14ac:dyDescent="0.3">
      <c r="A238" s="2" t="s">
        <v>75</v>
      </c>
      <c r="B238" s="6">
        <v>44440</v>
      </c>
      <c r="C238" s="5">
        <v>82.9</v>
      </c>
      <c r="D238" s="4">
        <v>0</v>
      </c>
      <c r="E238" s="2" t="s">
        <v>111</v>
      </c>
    </row>
    <row r="239" spans="1:5" x14ac:dyDescent="0.3">
      <c r="A239" s="2" t="s">
        <v>75</v>
      </c>
      <c r="B239" s="6">
        <v>44599</v>
      </c>
      <c r="C239" s="5">
        <v>83.83</v>
      </c>
      <c r="D239" s="4">
        <v>0</v>
      </c>
      <c r="E239" s="2" t="s">
        <v>111</v>
      </c>
    </row>
    <row r="240" spans="1:5" x14ac:dyDescent="0.3">
      <c r="A240" s="2" t="s">
        <v>75</v>
      </c>
      <c r="B240" s="6">
        <v>44846</v>
      </c>
      <c r="C240" s="5">
        <v>82.078147199999989</v>
      </c>
      <c r="D240" s="4">
        <v>1</v>
      </c>
      <c r="E240" s="2" t="s">
        <v>166</v>
      </c>
    </row>
    <row r="241" spans="1:5" x14ac:dyDescent="0.3">
      <c r="A241" s="2" t="s">
        <v>75</v>
      </c>
      <c r="B241" s="6">
        <v>44900</v>
      </c>
      <c r="C241" s="5">
        <v>80.88698789999998</v>
      </c>
      <c r="D241" s="4">
        <v>0</v>
      </c>
      <c r="E241" s="2" t="s">
        <v>111</v>
      </c>
    </row>
    <row r="242" spans="1:5" x14ac:dyDescent="0.3">
      <c r="A242" s="2" t="s">
        <v>75</v>
      </c>
      <c r="B242" s="6">
        <v>45008</v>
      </c>
      <c r="C242" s="5">
        <v>79.794049599999994</v>
      </c>
      <c r="D242" s="4">
        <v>1</v>
      </c>
      <c r="E242" s="2" t="s">
        <v>166</v>
      </c>
    </row>
    <row r="243" spans="1:5" x14ac:dyDescent="0.3">
      <c r="A243" s="2" t="s">
        <v>75</v>
      </c>
      <c r="B243" s="6">
        <v>45210</v>
      </c>
      <c r="C243" s="5">
        <v>78.793515299999996</v>
      </c>
      <c r="D243" s="4">
        <v>1</v>
      </c>
      <c r="E243" s="2" t="s">
        <v>166</v>
      </c>
    </row>
    <row r="244" spans="1:5" x14ac:dyDescent="0.3">
      <c r="A244" s="2" t="s">
        <v>75</v>
      </c>
      <c r="B244" s="6">
        <v>45302</v>
      </c>
      <c r="C244" s="5">
        <v>77.88</v>
      </c>
      <c r="D244" s="4">
        <v>0</v>
      </c>
      <c r="E244" s="2" t="s">
        <v>111</v>
      </c>
    </row>
    <row r="245" spans="1:5" x14ac:dyDescent="0.3">
      <c r="A245" s="2" t="s">
        <v>75</v>
      </c>
      <c r="B245" s="6">
        <v>45544</v>
      </c>
      <c r="C245" s="5">
        <v>77.048514699999984</v>
      </c>
      <c r="D245" s="4">
        <v>1</v>
      </c>
      <c r="E245" s="2" t="s">
        <v>166</v>
      </c>
    </row>
    <row r="246" spans="1:5" x14ac:dyDescent="0.3">
      <c r="A246" s="2" t="s">
        <v>75</v>
      </c>
      <c r="B246" s="6">
        <v>45647</v>
      </c>
      <c r="C246" s="5">
        <v>76.294430399999996</v>
      </c>
      <c r="D246" s="4">
        <v>1</v>
      </c>
      <c r="E246" s="2" t="s">
        <v>166</v>
      </c>
    </row>
    <row r="247" spans="1:5" x14ac:dyDescent="0.3">
      <c r="A247" s="2" t="s">
        <v>75</v>
      </c>
      <c r="B247" s="6">
        <v>45787</v>
      </c>
      <c r="C247" s="5">
        <v>75.613442099999986</v>
      </c>
      <c r="D247" s="4">
        <v>0</v>
      </c>
      <c r="E247" s="2" t="s">
        <v>111</v>
      </c>
    </row>
    <row r="248" spans="1:5" x14ac:dyDescent="0.3">
      <c r="A248" s="2" t="s">
        <v>75</v>
      </c>
      <c r="B248" s="6">
        <v>45894</v>
      </c>
      <c r="C248" s="5">
        <v>75.001532799999993</v>
      </c>
      <c r="D248" s="4">
        <v>1</v>
      </c>
      <c r="E248" s="2" t="s">
        <v>166</v>
      </c>
    </row>
    <row r="249" spans="1:5" x14ac:dyDescent="0.3">
      <c r="A249" s="2" t="s">
        <v>75</v>
      </c>
      <c r="B249" s="6">
        <v>45971</v>
      </c>
      <c r="C249" s="5">
        <v>74.4549375</v>
      </c>
      <c r="D249" s="4">
        <v>0</v>
      </c>
      <c r="E249" s="2" t="s">
        <v>111</v>
      </c>
    </row>
    <row r="250" spans="1:5" x14ac:dyDescent="0.3">
      <c r="A250" s="2" t="s">
        <v>76</v>
      </c>
      <c r="B250" s="6">
        <v>40190</v>
      </c>
      <c r="C250" s="5">
        <v>4.59</v>
      </c>
      <c r="D250" s="4">
        <v>0</v>
      </c>
      <c r="E250" s="2" t="s">
        <v>111</v>
      </c>
    </row>
    <row r="251" spans="1:5" x14ac:dyDescent="0.3">
      <c r="A251" s="2" t="s">
        <v>76</v>
      </c>
      <c r="B251" s="6">
        <v>40190</v>
      </c>
      <c r="C251" s="5">
        <v>4.59</v>
      </c>
      <c r="D251" s="4">
        <v>0</v>
      </c>
      <c r="E251" s="2" t="s">
        <v>111</v>
      </c>
    </row>
    <row r="252" spans="1:5" x14ac:dyDescent="0.3">
      <c r="A252" s="2" t="s">
        <v>76</v>
      </c>
      <c r="B252" s="6">
        <v>40238</v>
      </c>
      <c r="C252" s="5">
        <v>6.4</v>
      </c>
      <c r="D252" s="4">
        <v>0</v>
      </c>
      <c r="E252" s="2" t="s">
        <v>111</v>
      </c>
    </row>
    <row r="253" spans="1:5" x14ac:dyDescent="0.3">
      <c r="A253" s="2" t="s">
        <v>76</v>
      </c>
      <c r="B253" s="6">
        <v>40287</v>
      </c>
      <c r="C253" s="5">
        <v>5.76</v>
      </c>
      <c r="D253" s="4">
        <v>0</v>
      </c>
      <c r="E253" s="2" t="s">
        <v>111</v>
      </c>
    </row>
    <row r="254" spans="1:5" x14ac:dyDescent="0.3">
      <c r="A254" s="2" t="s">
        <v>76</v>
      </c>
      <c r="B254" s="6">
        <v>40331</v>
      </c>
      <c r="C254" s="5">
        <v>5.71</v>
      </c>
      <c r="D254" s="4">
        <v>0</v>
      </c>
      <c r="E254" s="2" t="s">
        <v>111</v>
      </c>
    </row>
    <row r="255" spans="1:5" x14ac:dyDescent="0.3">
      <c r="A255" s="2" t="s">
        <v>76</v>
      </c>
      <c r="B255" s="6">
        <v>40393</v>
      </c>
      <c r="C255" s="5">
        <v>5.65</v>
      </c>
      <c r="D255" s="4">
        <v>0</v>
      </c>
      <c r="E255" s="2" t="s">
        <v>111</v>
      </c>
    </row>
    <row r="256" spans="1:5" x14ac:dyDescent="0.3">
      <c r="A256" s="2" t="s">
        <v>76</v>
      </c>
      <c r="B256" s="6">
        <v>40498</v>
      </c>
      <c r="C256" s="5">
        <v>5.18</v>
      </c>
      <c r="D256" s="4">
        <v>0</v>
      </c>
      <c r="E256" s="2" t="s">
        <v>111</v>
      </c>
    </row>
    <row r="257" spans="1:5" x14ac:dyDescent="0.3">
      <c r="A257" s="2" t="s">
        <v>76</v>
      </c>
      <c r="B257" s="6">
        <v>40777</v>
      </c>
      <c r="C257" s="5">
        <v>4.7699999999999996</v>
      </c>
      <c r="D257" s="4">
        <v>0</v>
      </c>
      <c r="E257" s="2" t="s">
        <v>111</v>
      </c>
    </row>
    <row r="258" spans="1:5" x14ac:dyDescent="0.3">
      <c r="A258" s="2" t="s">
        <v>76</v>
      </c>
      <c r="B258" s="6">
        <v>40814</v>
      </c>
      <c r="C258" s="5">
        <v>4.6100000000000003</v>
      </c>
      <c r="D258" s="4">
        <v>0</v>
      </c>
      <c r="E258" s="2" t="s">
        <v>111</v>
      </c>
    </row>
    <row r="259" spans="1:5" x14ac:dyDescent="0.3">
      <c r="A259" s="2" t="s">
        <v>76</v>
      </c>
      <c r="B259" s="6">
        <v>40834</v>
      </c>
      <c r="C259" s="5">
        <v>4.6500000000000004</v>
      </c>
      <c r="D259" s="4">
        <v>0</v>
      </c>
      <c r="E259" s="2" t="s">
        <v>111</v>
      </c>
    </row>
    <row r="260" spans="1:5" x14ac:dyDescent="0.3">
      <c r="A260" s="2" t="s">
        <v>76</v>
      </c>
      <c r="B260" s="6">
        <v>40911</v>
      </c>
      <c r="C260" s="5">
        <v>4.5999999999999996</v>
      </c>
      <c r="D260" s="4">
        <v>0</v>
      </c>
      <c r="E260" s="2" t="s">
        <v>111</v>
      </c>
    </row>
    <row r="261" spans="1:5" x14ac:dyDescent="0.3">
      <c r="A261" s="2" t="s">
        <v>76</v>
      </c>
      <c r="B261" s="6">
        <v>40967</v>
      </c>
      <c r="C261" s="5">
        <v>4.95</v>
      </c>
      <c r="D261" s="4">
        <v>0</v>
      </c>
      <c r="E261" s="2" t="s">
        <v>111</v>
      </c>
    </row>
    <row r="262" spans="1:5" x14ac:dyDescent="0.3">
      <c r="A262" s="2" t="s">
        <v>76</v>
      </c>
      <c r="B262" s="6">
        <v>41011</v>
      </c>
      <c r="C262" s="5">
        <v>5.0999999999999996</v>
      </c>
      <c r="D262" s="4">
        <v>0</v>
      </c>
      <c r="E262" s="2" t="s">
        <v>111</v>
      </c>
    </row>
    <row r="263" spans="1:5" x14ac:dyDescent="0.3">
      <c r="A263" s="2" t="s">
        <v>76</v>
      </c>
      <c r="B263" s="6">
        <v>41072</v>
      </c>
      <c r="C263" s="5">
        <v>4.6500000000000004</v>
      </c>
      <c r="D263" s="4">
        <v>0</v>
      </c>
      <c r="E263" s="2" t="s">
        <v>111</v>
      </c>
    </row>
    <row r="264" spans="1:5" x14ac:dyDescent="0.3">
      <c r="A264" s="2" t="s">
        <v>76</v>
      </c>
      <c r="B264" s="6">
        <v>41278</v>
      </c>
      <c r="C264" s="5">
        <v>4.3499999999999996</v>
      </c>
      <c r="D264" s="4">
        <v>0</v>
      </c>
      <c r="E264" s="2" t="s">
        <v>111</v>
      </c>
    </row>
    <row r="265" spans="1:5" x14ac:dyDescent="0.3">
      <c r="A265" s="2" t="s">
        <v>76</v>
      </c>
      <c r="B265" s="6">
        <v>41401</v>
      </c>
      <c r="C265" s="5">
        <v>4.9000000000000004</v>
      </c>
      <c r="D265" s="4">
        <v>0</v>
      </c>
      <c r="E265" s="2" t="s">
        <v>111</v>
      </c>
    </row>
    <row r="266" spans="1:5" x14ac:dyDescent="0.3">
      <c r="A266" s="2" t="s">
        <v>76</v>
      </c>
      <c r="B266" s="6">
        <v>41438</v>
      </c>
      <c r="C266" s="5">
        <v>4.8499999999999996</v>
      </c>
      <c r="D266" s="4">
        <v>0</v>
      </c>
      <c r="E266" s="2" t="s">
        <v>111</v>
      </c>
    </row>
    <row r="267" spans="1:5" x14ac:dyDescent="0.3">
      <c r="A267" s="2" t="s">
        <v>76</v>
      </c>
      <c r="B267" s="6">
        <v>41472</v>
      </c>
      <c r="C267" s="5">
        <v>4.7</v>
      </c>
      <c r="D267" s="4">
        <v>0</v>
      </c>
      <c r="E267" s="2" t="s">
        <v>111</v>
      </c>
    </row>
    <row r="268" spans="1:5" x14ac:dyDescent="0.3">
      <c r="A268" s="2" t="s">
        <v>76</v>
      </c>
      <c r="B268" s="6">
        <v>41506</v>
      </c>
      <c r="C268" s="5">
        <v>4.5599999999999996</v>
      </c>
      <c r="D268" s="4">
        <v>0</v>
      </c>
      <c r="E268" s="2" t="s">
        <v>111</v>
      </c>
    </row>
    <row r="269" spans="1:5" x14ac:dyDescent="0.3">
      <c r="A269" s="2" t="s">
        <v>76</v>
      </c>
      <c r="B269" s="6">
        <v>41617</v>
      </c>
      <c r="C269" s="5">
        <v>4.49</v>
      </c>
      <c r="D269" s="4">
        <v>0</v>
      </c>
      <c r="E269" s="2" t="s">
        <v>111</v>
      </c>
    </row>
    <row r="270" spans="1:5" x14ac:dyDescent="0.3">
      <c r="A270" s="2" t="s">
        <v>76</v>
      </c>
      <c r="B270" s="6">
        <v>41647</v>
      </c>
      <c r="C270" s="5">
        <v>4.63</v>
      </c>
      <c r="D270" s="4">
        <v>0</v>
      </c>
      <c r="E270" s="2" t="s">
        <v>111</v>
      </c>
    </row>
    <row r="271" spans="1:5" x14ac:dyDescent="0.3">
      <c r="A271" s="2" t="s">
        <v>76</v>
      </c>
      <c r="B271" s="6">
        <v>41683</v>
      </c>
      <c r="C271" s="5">
        <v>4.91</v>
      </c>
      <c r="D271" s="4">
        <v>0</v>
      </c>
      <c r="E271" s="2" t="s">
        <v>111</v>
      </c>
    </row>
    <row r="272" spans="1:5" x14ac:dyDescent="0.3">
      <c r="A272" s="2" t="s">
        <v>76</v>
      </c>
      <c r="B272" s="6">
        <v>41744</v>
      </c>
      <c r="C272" s="5">
        <v>5.56</v>
      </c>
      <c r="D272" s="4">
        <v>0</v>
      </c>
      <c r="E272" s="2" t="s">
        <v>111</v>
      </c>
    </row>
    <row r="273" spans="1:5" x14ac:dyDescent="0.3">
      <c r="A273" s="2" t="s">
        <v>76</v>
      </c>
      <c r="B273" s="6">
        <v>41764</v>
      </c>
      <c r="C273" s="5">
        <v>5.09</v>
      </c>
      <c r="D273" s="4">
        <v>0</v>
      </c>
      <c r="E273" s="2" t="s">
        <v>111</v>
      </c>
    </row>
    <row r="274" spans="1:5" x14ac:dyDescent="0.3">
      <c r="A274" s="2" t="s">
        <v>76</v>
      </c>
      <c r="B274" s="6">
        <v>41793</v>
      </c>
      <c r="C274" s="5">
        <v>5.05</v>
      </c>
      <c r="D274" s="4">
        <v>0</v>
      </c>
      <c r="E274" s="2" t="s">
        <v>111</v>
      </c>
    </row>
    <row r="275" spans="1:5" x14ac:dyDescent="0.3">
      <c r="A275" s="2" t="s">
        <v>76</v>
      </c>
      <c r="B275" s="6">
        <v>42221</v>
      </c>
      <c r="C275" s="5">
        <v>5.89</v>
      </c>
      <c r="D275" s="4">
        <v>0</v>
      </c>
      <c r="E275" s="2" t="s">
        <v>111</v>
      </c>
    </row>
    <row r="276" spans="1:5" x14ac:dyDescent="0.3">
      <c r="A276" s="2" t="s">
        <v>76</v>
      </c>
      <c r="B276" s="6">
        <v>42306</v>
      </c>
      <c r="C276" s="5">
        <v>5.36</v>
      </c>
      <c r="D276" s="4">
        <v>0</v>
      </c>
      <c r="E276" s="2" t="s">
        <v>111</v>
      </c>
    </row>
    <row r="277" spans="1:5" x14ac:dyDescent="0.3">
      <c r="A277" s="2" t="s">
        <v>76</v>
      </c>
      <c r="B277" s="6">
        <v>42387</v>
      </c>
      <c r="C277" s="5">
        <v>5.78</v>
      </c>
      <c r="D277" s="4">
        <v>0</v>
      </c>
      <c r="E277" s="2" t="s">
        <v>111</v>
      </c>
    </row>
    <row r="278" spans="1:5" x14ac:dyDescent="0.3">
      <c r="A278" s="2" t="s">
        <v>76</v>
      </c>
      <c r="B278" s="6">
        <v>42429</v>
      </c>
      <c r="C278" s="5">
        <v>5.63</v>
      </c>
      <c r="D278" s="4">
        <v>0</v>
      </c>
      <c r="E278" s="2" t="s">
        <v>111</v>
      </c>
    </row>
    <row r="279" spans="1:5" x14ac:dyDescent="0.3">
      <c r="A279" s="2" t="s">
        <v>76</v>
      </c>
      <c r="B279" s="6">
        <v>42471</v>
      </c>
      <c r="C279" s="5">
        <v>5.77</v>
      </c>
      <c r="D279" s="4">
        <v>0</v>
      </c>
      <c r="E279" s="2" t="s">
        <v>111</v>
      </c>
    </row>
    <row r="280" spans="1:5" x14ac:dyDescent="0.3">
      <c r="A280" s="2" t="s">
        <v>76</v>
      </c>
      <c r="B280" s="6">
        <v>42611</v>
      </c>
      <c r="C280" s="5">
        <v>5.63</v>
      </c>
      <c r="D280" s="4">
        <v>0</v>
      </c>
      <c r="E280" s="2" t="s">
        <v>111</v>
      </c>
    </row>
    <row r="281" spans="1:5" x14ac:dyDescent="0.3">
      <c r="A281" s="2" t="s">
        <v>76</v>
      </c>
      <c r="B281" s="6">
        <v>42781</v>
      </c>
      <c r="C281" s="5">
        <v>5.86</v>
      </c>
      <c r="D281" s="4">
        <v>0</v>
      </c>
      <c r="E281" s="2" t="s">
        <v>111</v>
      </c>
    </row>
    <row r="282" spans="1:5" x14ac:dyDescent="0.3">
      <c r="A282" s="2" t="s">
        <v>76</v>
      </c>
      <c r="B282" s="6">
        <v>42888</v>
      </c>
      <c r="C282" s="5">
        <v>5.92</v>
      </c>
      <c r="D282" s="4">
        <v>0</v>
      </c>
      <c r="E282" s="2" t="s">
        <v>111</v>
      </c>
    </row>
    <row r="283" spans="1:5" x14ac:dyDescent="0.3">
      <c r="A283" s="2" t="s">
        <v>76</v>
      </c>
      <c r="B283" s="6">
        <v>43011</v>
      </c>
      <c r="C283" s="5">
        <v>5.4</v>
      </c>
      <c r="D283" s="4">
        <v>0</v>
      </c>
      <c r="E283" s="2" t="s">
        <v>111</v>
      </c>
    </row>
    <row r="284" spans="1:5" x14ac:dyDescent="0.3">
      <c r="A284" s="2" t="s">
        <v>76</v>
      </c>
      <c r="B284" s="6">
        <v>43558</v>
      </c>
      <c r="C284" s="5">
        <v>5.58</v>
      </c>
      <c r="D284" s="4">
        <v>0</v>
      </c>
      <c r="E284" s="2" t="s">
        <v>111</v>
      </c>
    </row>
    <row r="285" spans="1:5" x14ac:dyDescent="0.3">
      <c r="A285" s="2" t="s">
        <v>76</v>
      </c>
      <c r="B285" s="6">
        <v>43588</v>
      </c>
      <c r="C285" s="5">
        <v>4.5999999999999996</v>
      </c>
      <c r="D285" s="4">
        <v>0</v>
      </c>
      <c r="E285" s="2" t="s">
        <v>111</v>
      </c>
    </row>
    <row r="286" spans="1:5" x14ac:dyDescent="0.3">
      <c r="A286" s="2" t="s">
        <v>76</v>
      </c>
      <c r="B286" s="6">
        <v>43763</v>
      </c>
      <c r="C286" s="5">
        <v>6.18</v>
      </c>
      <c r="D286" s="4">
        <v>0</v>
      </c>
      <c r="E286" s="2" t="s">
        <v>111</v>
      </c>
    </row>
    <row r="287" spans="1:5" x14ac:dyDescent="0.3">
      <c r="A287" s="2" t="s">
        <v>76</v>
      </c>
      <c r="B287" s="6">
        <v>43952</v>
      </c>
      <c r="C287" s="5">
        <v>5.49</v>
      </c>
      <c r="D287" s="4">
        <v>0</v>
      </c>
      <c r="E287" s="2" t="s">
        <v>111</v>
      </c>
    </row>
    <row r="288" spans="1:5" x14ac:dyDescent="0.3">
      <c r="A288" s="2" t="s">
        <v>76</v>
      </c>
      <c r="B288" s="6">
        <v>44087</v>
      </c>
      <c r="C288" s="5">
        <v>5.52</v>
      </c>
      <c r="D288" s="4">
        <v>0</v>
      </c>
      <c r="E288" s="2" t="s">
        <v>111</v>
      </c>
    </row>
    <row r="289" spans="1:5" x14ac:dyDescent="0.3">
      <c r="A289" s="2" t="s">
        <v>76</v>
      </c>
      <c r="B289" s="6">
        <v>44308</v>
      </c>
      <c r="C289" s="5">
        <v>5.47</v>
      </c>
      <c r="D289" s="4">
        <v>1</v>
      </c>
      <c r="E289" s="2" t="s">
        <v>166</v>
      </c>
    </row>
    <row r="290" spans="1:5" x14ac:dyDescent="0.3">
      <c r="A290" s="2" t="s">
        <v>76</v>
      </c>
      <c r="B290" s="6">
        <v>44522</v>
      </c>
      <c r="C290" s="5">
        <v>5.88</v>
      </c>
      <c r="D290" s="4">
        <v>1</v>
      </c>
      <c r="E290" s="2" t="s">
        <v>166</v>
      </c>
    </row>
    <row r="291" spans="1:5" x14ac:dyDescent="0.3">
      <c r="A291" s="2" t="s">
        <v>76</v>
      </c>
      <c r="B291" s="6">
        <v>44600</v>
      </c>
      <c r="C291" s="5">
        <v>5.95</v>
      </c>
      <c r="D291" s="4">
        <v>0</v>
      </c>
      <c r="E291" s="2" t="s">
        <v>111</v>
      </c>
    </row>
    <row r="292" spans="1:5" x14ac:dyDescent="0.3">
      <c r="A292" s="2" t="s">
        <v>76</v>
      </c>
      <c r="B292" s="6">
        <v>44906</v>
      </c>
      <c r="C292" s="5">
        <v>5.77</v>
      </c>
      <c r="D292" s="4">
        <v>1</v>
      </c>
      <c r="E292" s="2" t="s">
        <v>166</v>
      </c>
    </row>
    <row r="293" spans="1:5" x14ac:dyDescent="0.3">
      <c r="A293" s="2" t="s">
        <v>76</v>
      </c>
      <c r="B293" s="6">
        <v>45078</v>
      </c>
      <c r="C293" s="5">
        <v>5.88</v>
      </c>
      <c r="D293" s="4">
        <v>0</v>
      </c>
      <c r="E293" s="2" t="s">
        <v>111</v>
      </c>
    </row>
    <row r="294" spans="1:5" x14ac:dyDescent="0.3">
      <c r="A294" s="2" t="s">
        <v>76</v>
      </c>
      <c r="B294" s="6">
        <v>45268</v>
      </c>
      <c r="C294" s="5">
        <v>5.41</v>
      </c>
      <c r="D294" s="4">
        <v>1</v>
      </c>
      <c r="E294" s="2" t="s">
        <v>166</v>
      </c>
    </row>
    <row r="295" spans="1:5" x14ac:dyDescent="0.3">
      <c r="A295" s="2" t="s">
        <v>76</v>
      </c>
      <c r="B295" s="6">
        <v>45595</v>
      </c>
      <c r="C295" s="5">
        <v>5.24</v>
      </c>
      <c r="D295" s="4">
        <v>0</v>
      </c>
      <c r="E295" s="2" t="s">
        <v>111</v>
      </c>
    </row>
    <row r="296" spans="1:5" x14ac:dyDescent="0.3">
      <c r="A296" s="2" t="s">
        <v>76</v>
      </c>
      <c r="B296" s="6">
        <v>45787</v>
      </c>
      <c r="C296" s="5">
        <v>5.33</v>
      </c>
      <c r="D296" s="4">
        <v>1</v>
      </c>
      <c r="E296" s="2" t="s">
        <v>166</v>
      </c>
    </row>
    <row r="297" spans="1:5" x14ac:dyDescent="0.3">
      <c r="A297" s="2" t="s">
        <v>76</v>
      </c>
      <c r="B297" s="6">
        <v>45894</v>
      </c>
      <c r="C297" s="5">
        <v>5.46</v>
      </c>
      <c r="D297" s="4">
        <v>1</v>
      </c>
      <c r="E297" s="2" t="s">
        <v>166</v>
      </c>
    </row>
    <row r="298" spans="1:5" x14ac:dyDescent="0.3">
      <c r="A298" s="2" t="s">
        <v>76</v>
      </c>
      <c r="B298" s="6">
        <v>45971</v>
      </c>
      <c r="C298" s="5">
        <v>5.65</v>
      </c>
      <c r="D298" s="4">
        <v>0</v>
      </c>
      <c r="E298" s="2" t="s">
        <v>111</v>
      </c>
    </row>
    <row r="299" spans="1:5" x14ac:dyDescent="0.3">
      <c r="A299" s="2" t="s">
        <v>77</v>
      </c>
      <c r="B299" s="6">
        <v>40190</v>
      </c>
      <c r="C299" s="5">
        <v>4.59</v>
      </c>
      <c r="D299" s="4">
        <v>0</v>
      </c>
      <c r="E299" s="2" t="s">
        <v>111</v>
      </c>
    </row>
    <row r="300" spans="1:5" x14ac:dyDescent="0.3">
      <c r="A300" s="2" t="s">
        <v>77</v>
      </c>
      <c r="B300" s="6">
        <v>40190</v>
      </c>
      <c r="C300" s="5">
        <v>4.59</v>
      </c>
      <c r="D300" s="4">
        <v>0</v>
      </c>
      <c r="E300" s="2" t="s">
        <v>111</v>
      </c>
    </row>
    <row r="301" spans="1:5" x14ac:dyDescent="0.3">
      <c r="A301" s="2" t="s">
        <v>77</v>
      </c>
      <c r="B301" s="6">
        <v>40238</v>
      </c>
      <c r="C301" s="5">
        <v>6.96</v>
      </c>
      <c r="D301" s="4">
        <v>0</v>
      </c>
      <c r="E301" s="2" t="s">
        <v>111</v>
      </c>
    </row>
    <row r="302" spans="1:5" x14ac:dyDescent="0.3">
      <c r="A302" s="2" t="s">
        <v>77</v>
      </c>
      <c r="B302" s="6">
        <v>40287</v>
      </c>
      <c r="C302" s="5">
        <v>5.54</v>
      </c>
      <c r="D302" s="4">
        <v>0</v>
      </c>
      <c r="E302" s="2" t="s">
        <v>111</v>
      </c>
    </row>
    <row r="303" spans="1:5" x14ac:dyDescent="0.3">
      <c r="A303" s="2" t="s">
        <v>77</v>
      </c>
      <c r="B303" s="6">
        <v>40331</v>
      </c>
      <c r="C303" s="5">
        <v>5.61</v>
      </c>
      <c r="D303" s="4">
        <v>0</v>
      </c>
      <c r="E303" s="2" t="s">
        <v>111</v>
      </c>
    </row>
    <row r="304" spans="1:5" x14ac:dyDescent="0.3">
      <c r="A304" s="2" t="s">
        <v>77</v>
      </c>
      <c r="B304" s="6">
        <v>40393</v>
      </c>
      <c r="C304" s="5">
        <v>5.3</v>
      </c>
      <c r="D304" s="4">
        <v>0</v>
      </c>
      <c r="E304" s="2" t="s">
        <v>111</v>
      </c>
    </row>
    <row r="305" spans="1:5" x14ac:dyDescent="0.3">
      <c r="A305" s="2" t="s">
        <v>77</v>
      </c>
      <c r="B305" s="6">
        <v>40498</v>
      </c>
      <c r="C305" s="5">
        <v>4.66</v>
      </c>
      <c r="D305" s="4">
        <v>0</v>
      </c>
      <c r="E305" s="2" t="s">
        <v>111</v>
      </c>
    </row>
    <row r="306" spans="1:5" x14ac:dyDescent="0.3">
      <c r="A306" s="2" t="s">
        <v>77</v>
      </c>
      <c r="B306" s="6">
        <v>40777</v>
      </c>
      <c r="C306" s="5">
        <v>4.8499999999999996</v>
      </c>
      <c r="D306" s="4">
        <v>0</v>
      </c>
      <c r="E306" s="2" t="s">
        <v>111</v>
      </c>
    </row>
    <row r="307" spans="1:5" x14ac:dyDescent="0.3">
      <c r="A307" s="2" t="s">
        <v>77</v>
      </c>
      <c r="B307" s="6">
        <v>40814</v>
      </c>
      <c r="C307" s="5">
        <v>4.6500000000000004</v>
      </c>
      <c r="D307" s="4">
        <v>0</v>
      </c>
      <c r="E307" s="2" t="s">
        <v>111</v>
      </c>
    </row>
    <row r="308" spans="1:5" x14ac:dyDescent="0.3">
      <c r="A308" s="2" t="s">
        <v>77</v>
      </c>
      <c r="B308" s="6">
        <v>40834</v>
      </c>
      <c r="C308" s="5">
        <v>4.76</v>
      </c>
      <c r="D308" s="4">
        <v>0</v>
      </c>
      <c r="E308" s="2" t="s">
        <v>111</v>
      </c>
    </row>
    <row r="309" spans="1:5" x14ac:dyDescent="0.3">
      <c r="A309" s="2" t="s">
        <v>77</v>
      </c>
      <c r="B309" s="6">
        <v>40911</v>
      </c>
      <c r="C309" s="5">
        <v>4.7</v>
      </c>
      <c r="D309" s="4">
        <v>0</v>
      </c>
      <c r="E309" s="2" t="s">
        <v>111</v>
      </c>
    </row>
    <row r="310" spans="1:5" x14ac:dyDescent="0.3">
      <c r="A310" s="2" t="s">
        <v>77</v>
      </c>
      <c r="B310" s="6">
        <v>40967</v>
      </c>
      <c r="C310" s="5">
        <v>5.2</v>
      </c>
      <c r="D310" s="4">
        <v>0</v>
      </c>
      <c r="E310" s="2" t="s">
        <v>111</v>
      </c>
    </row>
    <row r="311" spans="1:5" x14ac:dyDescent="0.3">
      <c r="A311" s="2" t="s">
        <v>77</v>
      </c>
      <c r="B311" s="6">
        <v>41011</v>
      </c>
      <c r="C311" s="5">
        <v>5.35</v>
      </c>
      <c r="D311" s="4">
        <v>0</v>
      </c>
      <c r="E311" s="2" t="s">
        <v>111</v>
      </c>
    </row>
    <row r="312" spans="1:5" x14ac:dyDescent="0.3">
      <c r="A312" s="2" t="s">
        <v>77</v>
      </c>
      <c r="B312" s="6">
        <v>41072</v>
      </c>
      <c r="C312" s="5">
        <v>5.22</v>
      </c>
      <c r="D312" s="4">
        <v>0</v>
      </c>
      <c r="E312" s="2" t="s">
        <v>111</v>
      </c>
    </row>
    <row r="313" spans="1:5" x14ac:dyDescent="0.3">
      <c r="A313" s="2" t="s">
        <v>77</v>
      </c>
      <c r="B313" s="6">
        <v>41278</v>
      </c>
      <c r="C313" s="5">
        <v>4.9400000000000004</v>
      </c>
      <c r="D313" s="4">
        <v>0</v>
      </c>
      <c r="E313" s="2" t="s">
        <v>111</v>
      </c>
    </row>
    <row r="314" spans="1:5" x14ac:dyDescent="0.3">
      <c r="A314" s="2" t="s">
        <v>77</v>
      </c>
      <c r="B314" s="6">
        <v>41401</v>
      </c>
      <c r="C314" s="5">
        <v>5.47</v>
      </c>
      <c r="D314" s="4">
        <v>0</v>
      </c>
      <c r="E314" s="2" t="s">
        <v>111</v>
      </c>
    </row>
    <row r="315" spans="1:5" x14ac:dyDescent="0.3">
      <c r="A315" s="2" t="s">
        <v>77</v>
      </c>
      <c r="B315" s="6">
        <v>41438</v>
      </c>
      <c r="C315" s="5">
        <v>5.36</v>
      </c>
      <c r="D315" s="4">
        <v>0</v>
      </c>
      <c r="E315" s="2" t="s">
        <v>111</v>
      </c>
    </row>
    <row r="316" spans="1:5" x14ac:dyDescent="0.3">
      <c r="A316" s="2" t="s">
        <v>77</v>
      </c>
      <c r="B316" s="6">
        <v>41472</v>
      </c>
      <c r="C316" s="5">
        <v>5.18</v>
      </c>
      <c r="D316" s="4">
        <v>0</v>
      </c>
      <c r="E316" s="2" t="s">
        <v>111</v>
      </c>
    </row>
    <row r="317" spans="1:5" x14ac:dyDescent="0.3">
      <c r="A317" s="2" t="s">
        <v>77</v>
      </c>
      <c r="B317" s="6">
        <v>41506</v>
      </c>
      <c r="C317" s="5">
        <v>5.1100000000000003</v>
      </c>
      <c r="D317" s="4">
        <v>0</v>
      </c>
      <c r="E317" s="2" t="s">
        <v>111</v>
      </c>
    </row>
    <row r="318" spans="1:5" x14ac:dyDescent="0.3">
      <c r="A318" s="2" t="s">
        <v>77</v>
      </c>
      <c r="B318" s="6">
        <v>41617</v>
      </c>
      <c r="C318" s="5">
        <v>4.7300000000000004</v>
      </c>
      <c r="D318" s="4">
        <v>0</v>
      </c>
      <c r="E318" s="2" t="s">
        <v>111</v>
      </c>
    </row>
    <row r="319" spans="1:5" x14ac:dyDescent="0.3">
      <c r="A319" s="2" t="s">
        <v>77</v>
      </c>
      <c r="B319" s="6">
        <v>41647</v>
      </c>
      <c r="C319" s="5">
        <v>5.04</v>
      </c>
      <c r="D319" s="4">
        <v>0</v>
      </c>
      <c r="E319" s="2" t="s">
        <v>111</v>
      </c>
    </row>
    <row r="320" spans="1:5" x14ac:dyDescent="0.3">
      <c r="A320" s="2" t="s">
        <v>77</v>
      </c>
      <c r="B320" s="6">
        <v>41683</v>
      </c>
      <c r="C320" s="5">
        <v>5.26</v>
      </c>
      <c r="D320" s="4">
        <v>0</v>
      </c>
      <c r="E320" s="2" t="s">
        <v>111</v>
      </c>
    </row>
    <row r="321" spans="1:5" x14ac:dyDescent="0.3">
      <c r="A321" s="2" t="s">
        <v>77</v>
      </c>
      <c r="B321" s="6">
        <v>41744</v>
      </c>
      <c r="C321" s="5">
        <v>5.52</v>
      </c>
      <c r="D321" s="4">
        <v>0</v>
      </c>
      <c r="E321" s="2" t="s">
        <v>111</v>
      </c>
    </row>
    <row r="322" spans="1:5" x14ac:dyDescent="0.3">
      <c r="A322" s="2" t="s">
        <v>77</v>
      </c>
      <c r="B322" s="6">
        <v>41764</v>
      </c>
      <c r="C322" s="5">
        <v>5.48</v>
      </c>
      <c r="D322" s="4">
        <v>0</v>
      </c>
      <c r="E322" s="2" t="s">
        <v>111</v>
      </c>
    </row>
    <row r="323" spans="1:5" x14ac:dyDescent="0.3">
      <c r="A323" s="2" t="s">
        <v>77</v>
      </c>
      <c r="B323" s="6">
        <v>41793</v>
      </c>
      <c r="C323" s="5">
        <v>5.48</v>
      </c>
      <c r="D323" s="4">
        <v>0</v>
      </c>
      <c r="E323" s="2" t="s">
        <v>111</v>
      </c>
    </row>
    <row r="324" spans="1:5" x14ac:dyDescent="0.3">
      <c r="A324" s="2" t="s">
        <v>77</v>
      </c>
      <c r="B324" s="6">
        <v>42221</v>
      </c>
      <c r="C324" s="5">
        <v>5.73</v>
      </c>
      <c r="D324" s="4">
        <v>0</v>
      </c>
      <c r="E324" s="2" t="s">
        <v>111</v>
      </c>
    </row>
    <row r="325" spans="1:5" x14ac:dyDescent="0.3">
      <c r="A325" s="2" t="s">
        <v>77</v>
      </c>
      <c r="B325" s="6">
        <v>42306</v>
      </c>
      <c r="C325" s="5">
        <v>5.38</v>
      </c>
      <c r="D325" s="4">
        <v>0</v>
      </c>
      <c r="E325" s="2" t="s">
        <v>111</v>
      </c>
    </row>
    <row r="326" spans="1:5" x14ac:dyDescent="0.3">
      <c r="A326" s="2" t="s">
        <v>77</v>
      </c>
      <c r="B326" s="6">
        <v>42387</v>
      </c>
      <c r="C326" s="5">
        <v>5.61</v>
      </c>
      <c r="D326" s="4">
        <v>0</v>
      </c>
      <c r="E326" s="2" t="s">
        <v>111</v>
      </c>
    </row>
    <row r="327" spans="1:5" x14ac:dyDescent="0.3">
      <c r="A327" s="2" t="s">
        <v>77</v>
      </c>
      <c r="B327" s="6">
        <v>42429</v>
      </c>
      <c r="C327" s="5">
        <v>5.67</v>
      </c>
      <c r="D327" s="4">
        <v>0</v>
      </c>
      <c r="E327" s="2" t="s">
        <v>111</v>
      </c>
    </row>
    <row r="328" spans="1:5" x14ac:dyDescent="0.3">
      <c r="A328" s="2" t="s">
        <v>77</v>
      </c>
      <c r="B328" s="6">
        <v>42471</v>
      </c>
      <c r="C328" s="5">
        <v>6</v>
      </c>
      <c r="D328" s="4">
        <v>0</v>
      </c>
      <c r="E328" s="2" t="s">
        <v>111</v>
      </c>
    </row>
    <row r="329" spans="1:5" x14ac:dyDescent="0.3">
      <c r="A329" s="2" t="s">
        <v>77</v>
      </c>
      <c r="B329" s="6">
        <v>42611</v>
      </c>
      <c r="C329" s="5">
        <v>6.68</v>
      </c>
      <c r="D329" s="4">
        <v>0</v>
      </c>
      <c r="E329" s="2" t="s">
        <v>111</v>
      </c>
    </row>
    <row r="330" spans="1:5" x14ac:dyDescent="0.3">
      <c r="A330" s="2" t="s">
        <v>77</v>
      </c>
      <c r="B330" s="6">
        <v>42781</v>
      </c>
      <c r="C330" s="5">
        <v>6.96</v>
      </c>
      <c r="D330" s="4">
        <v>0</v>
      </c>
      <c r="E330" s="2" t="s">
        <v>111</v>
      </c>
    </row>
    <row r="331" spans="1:5" x14ac:dyDescent="0.3">
      <c r="A331" s="2" t="s">
        <v>77</v>
      </c>
      <c r="B331" s="6">
        <v>42888</v>
      </c>
      <c r="C331" s="5">
        <v>5.33</v>
      </c>
      <c r="D331" s="4">
        <v>0</v>
      </c>
      <c r="E331" s="2" t="s">
        <v>111</v>
      </c>
    </row>
    <row r="332" spans="1:5" x14ac:dyDescent="0.3">
      <c r="A332" s="2" t="s">
        <v>77</v>
      </c>
      <c r="B332" s="6">
        <v>43011</v>
      </c>
      <c r="C332" s="5">
        <v>4.71</v>
      </c>
      <c r="D332" s="4">
        <v>0</v>
      </c>
      <c r="E332" s="2" t="s">
        <v>111</v>
      </c>
    </row>
    <row r="333" spans="1:5" x14ac:dyDescent="0.3">
      <c r="A333" s="2" t="s">
        <v>77</v>
      </c>
      <c r="B333" s="6">
        <v>43558</v>
      </c>
      <c r="C333" s="5">
        <v>5.85</v>
      </c>
      <c r="D333" s="4">
        <v>0</v>
      </c>
      <c r="E333" s="2" t="s">
        <v>111</v>
      </c>
    </row>
    <row r="334" spans="1:5" x14ac:dyDescent="0.3">
      <c r="A334" s="2" t="s">
        <v>77</v>
      </c>
      <c r="B334" s="6">
        <v>43588</v>
      </c>
      <c r="C334" s="5">
        <v>5.37</v>
      </c>
      <c r="D334" s="4">
        <v>0</v>
      </c>
      <c r="E334" s="2" t="s">
        <v>111</v>
      </c>
    </row>
    <row r="335" spans="1:5" x14ac:dyDescent="0.3">
      <c r="A335" s="2" t="s">
        <v>77</v>
      </c>
      <c r="B335" s="6">
        <v>43763</v>
      </c>
      <c r="C335" s="5">
        <v>6.4</v>
      </c>
      <c r="D335" s="4">
        <v>0</v>
      </c>
      <c r="E335" s="2" t="s">
        <v>111</v>
      </c>
    </row>
    <row r="336" spans="1:5" x14ac:dyDescent="0.3">
      <c r="A336" s="2" t="s">
        <v>77</v>
      </c>
      <c r="B336" s="6">
        <v>43952</v>
      </c>
      <c r="C336" s="5">
        <v>5.6</v>
      </c>
      <c r="D336" s="4">
        <v>0</v>
      </c>
      <c r="E336" s="2" t="s">
        <v>111</v>
      </c>
    </row>
    <row r="337" spans="1:5" x14ac:dyDescent="0.3">
      <c r="A337" s="2" t="s">
        <v>77</v>
      </c>
      <c r="B337" s="6">
        <v>43964</v>
      </c>
      <c r="C337" s="5">
        <v>4.57</v>
      </c>
      <c r="D337" s="4">
        <v>0</v>
      </c>
      <c r="E337" s="2" t="s">
        <v>111</v>
      </c>
    </row>
    <row r="338" spans="1:5" x14ac:dyDescent="0.3">
      <c r="A338" s="2" t="s">
        <v>77</v>
      </c>
      <c r="B338" s="6">
        <v>44308</v>
      </c>
      <c r="C338" s="5">
        <v>4.4400000000000004</v>
      </c>
      <c r="D338" s="4">
        <v>1</v>
      </c>
      <c r="E338" s="2" t="s">
        <v>166</v>
      </c>
    </row>
    <row r="339" spans="1:5" x14ac:dyDescent="0.3">
      <c r="A339" s="2" t="s">
        <v>77</v>
      </c>
      <c r="B339" s="6">
        <v>44522</v>
      </c>
      <c r="C339" s="5">
        <v>4.78</v>
      </c>
      <c r="D339" s="4">
        <v>0</v>
      </c>
      <c r="E339" s="2" t="s">
        <v>111</v>
      </c>
    </row>
    <row r="340" spans="1:5" x14ac:dyDescent="0.3">
      <c r="A340" s="2" t="s">
        <v>77</v>
      </c>
      <c r="B340" s="6">
        <v>44600</v>
      </c>
      <c r="C340" s="5">
        <v>4.82</v>
      </c>
      <c r="D340" s="4">
        <v>1</v>
      </c>
      <c r="E340" s="2" t="s">
        <v>166</v>
      </c>
    </row>
    <row r="341" spans="1:5" x14ac:dyDescent="0.3">
      <c r="A341" s="2" t="s">
        <v>77</v>
      </c>
      <c r="B341" s="6">
        <v>44906</v>
      </c>
      <c r="C341" s="5">
        <v>4.97</v>
      </c>
      <c r="D341" s="4">
        <v>1</v>
      </c>
      <c r="E341" s="2" t="s">
        <v>166</v>
      </c>
    </row>
    <row r="342" spans="1:5" x14ac:dyDescent="0.3">
      <c r="A342" s="2" t="s">
        <v>77</v>
      </c>
      <c r="B342" s="6">
        <v>45078</v>
      </c>
      <c r="C342" s="5">
        <v>5.0999999999999996</v>
      </c>
      <c r="D342" s="4">
        <v>0</v>
      </c>
      <c r="E342" s="2" t="s">
        <v>111</v>
      </c>
    </row>
    <row r="343" spans="1:5" x14ac:dyDescent="0.3">
      <c r="A343" s="2" t="s">
        <v>77</v>
      </c>
      <c r="B343" s="6">
        <v>45268</v>
      </c>
      <c r="C343" s="5">
        <v>5.33</v>
      </c>
      <c r="D343" s="4">
        <v>1</v>
      </c>
      <c r="E343" s="2" t="s">
        <v>166</v>
      </c>
    </row>
    <row r="344" spans="1:5" x14ac:dyDescent="0.3">
      <c r="A344" s="2" t="s">
        <v>77</v>
      </c>
      <c r="B344" s="6">
        <v>45595</v>
      </c>
      <c r="C344" s="5">
        <v>5.94</v>
      </c>
      <c r="D344" s="4">
        <v>0</v>
      </c>
      <c r="E344" s="2" t="s">
        <v>111</v>
      </c>
    </row>
    <row r="345" spans="1:5" x14ac:dyDescent="0.3">
      <c r="A345" s="2" t="s">
        <v>77</v>
      </c>
      <c r="B345" s="6">
        <v>45787</v>
      </c>
      <c r="C345" s="5">
        <v>6.09</v>
      </c>
      <c r="D345" s="4">
        <v>1</v>
      </c>
      <c r="E345" s="2" t="s">
        <v>166</v>
      </c>
    </row>
    <row r="346" spans="1:5" x14ac:dyDescent="0.3">
      <c r="A346" s="2" t="s">
        <v>77</v>
      </c>
      <c r="B346" s="6">
        <v>45894</v>
      </c>
      <c r="C346" s="5">
        <v>6.25</v>
      </c>
      <c r="D346" s="4">
        <v>1</v>
      </c>
      <c r="E346" s="2" t="s">
        <v>166</v>
      </c>
    </row>
    <row r="347" spans="1:5" x14ac:dyDescent="0.3">
      <c r="A347" s="2" t="s">
        <v>77</v>
      </c>
      <c r="B347" s="6">
        <v>45971</v>
      </c>
      <c r="C347" s="5">
        <v>6.34</v>
      </c>
      <c r="D347" s="4">
        <v>0</v>
      </c>
      <c r="E347" s="2" t="s">
        <v>111</v>
      </c>
    </row>
    <row r="348" spans="1:5" x14ac:dyDescent="0.3">
      <c r="A348" s="2" t="s">
        <v>78</v>
      </c>
      <c r="B348" s="6">
        <v>40184</v>
      </c>
      <c r="C348" s="5">
        <v>37.630000000000003</v>
      </c>
      <c r="D348" s="4">
        <v>0</v>
      </c>
      <c r="E348" s="2" t="s">
        <v>111</v>
      </c>
    </row>
    <row r="349" spans="1:5" x14ac:dyDescent="0.3">
      <c r="A349" s="2" t="s">
        <v>78</v>
      </c>
      <c r="B349" s="6">
        <v>40313</v>
      </c>
      <c r="C349" s="5">
        <v>36.869999999999997</v>
      </c>
      <c r="D349" s="4">
        <v>1</v>
      </c>
      <c r="E349" s="2" t="s">
        <v>166</v>
      </c>
    </row>
    <row r="350" spans="1:5" x14ac:dyDescent="0.3">
      <c r="A350" s="2" t="s">
        <v>78</v>
      </c>
      <c r="B350" s="6">
        <v>40494</v>
      </c>
      <c r="C350" s="5">
        <v>36.21</v>
      </c>
      <c r="D350" s="4">
        <v>0</v>
      </c>
      <c r="E350" s="2" t="s">
        <v>111</v>
      </c>
    </row>
    <row r="351" spans="1:5" x14ac:dyDescent="0.3">
      <c r="A351" s="2" t="s">
        <v>78</v>
      </c>
      <c r="B351" s="6">
        <v>40506</v>
      </c>
      <c r="C351" s="5">
        <v>37.25</v>
      </c>
      <c r="D351" s="4">
        <v>1</v>
      </c>
      <c r="E351" s="2" t="s">
        <v>166</v>
      </c>
    </row>
    <row r="352" spans="1:5" x14ac:dyDescent="0.3">
      <c r="A352" s="2" t="s">
        <v>78</v>
      </c>
      <c r="B352" s="6">
        <v>40660</v>
      </c>
      <c r="C352" s="5">
        <v>36.71</v>
      </c>
      <c r="D352" s="4">
        <v>0</v>
      </c>
      <c r="E352" s="2" t="s">
        <v>111</v>
      </c>
    </row>
    <row r="353" spans="1:5" x14ac:dyDescent="0.3">
      <c r="A353" s="2" t="s">
        <v>78</v>
      </c>
      <c r="B353" s="6">
        <v>40857</v>
      </c>
      <c r="C353" s="5">
        <v>36.909999999999997</v>
      </c>
      <c r="D353" s="4">
        <v>1</v>
      </c>
      <c r="E353" s="2" t="s">
        <v>166</v>
      </c>
    </row>
    <row r="354" spans="1:5" x14ac:dyDescent="0.3">
      <c r="A354" s="2" t="s">
        <v>78</v>
      </c>
      <c r="B354" s="6">
        <v>40934</v>
      </c>
      <c r="C354" s="5">
        <v>36.729999999999997</v>
      </c>
      <c r="D354" s="4">
        <v>0</v>
      </c>
      <c r="E354" s="2" t="s">
        <v>111</v>
      </c>
    </row>
    <row r="355" spans="1:5" x14ac:dyDescent="0.3">
      <c r="A355" s="2" t="s">
        <v>78</v>
      </c>
      <c r="B355" s="6">
        <v>41025</v>
      </c>
      <c r="C355" s="5">
        <v>37.83</v>
      </c>
      <c r="D355" s="4">
        <v>0</v>
      </c>
      <c r="E355" s="2" t="s">
        <v>111</v>
      </c>
    </row>
    <row r="356" spans="1:5" x14ac:dyDescent="0.3">
      <c r="A356" s="2" t="s">
        <v>78</v>
      </c>
      <c r="B356" s="6">
        <v>41059</v>
      </c>
      <c r="C356" s="5">
        <v>38.799999999999997</v>
      </c>
      <c r="D356" s="4">
        <v>0</v>
      </c>
      <c r="E356" s="2" t="s">
        <v>111</v>
      </c>
    </row>
    <row r="357" spans="1:5" x14ac:dyDescent="0.3">
      <c r="A357" s="2" t="s">
        <v>78</v>
      </c>
      <c r="B357" s="6">
        <v>41072</v>
      </c>
      <c r="C357" s="5">
        <v>39.04</v>
      </c>
      <c r="D357" s="4">
        <v>0</v>
      </c>
      <c r="E357" s="2" t="s">
        <v>111</v>
      </c>
    </row>
    <row r="358" spans="1:5" x14ac:dyDescent="0.3">
      <c r="A358" s="2" t="s">
        <v>78</v>
      </c>
      <c r="B358" s="6">
        <v>41171</v>
      </c>
      <c r="C358" s="5">
        <v>40.35</v>
      </c>
      <c r="D358" s="4">
        <v>0</v>
      </c>
      <c r="E358" s="2" t="s">
        <v>111</v>
      </c>
    </row>
    <row r="359" spans="1:5" x14ac:dyDescent="0.3">
      <c r="A359" s="2" t="s">
        <v>78</v>
      </c>
      <c r="B359" s="6">
        <v>41228</v>
      </c>
      <c r="C359" s="5">
        <v>45.58</v>
      </c>
      <c r="D359" s="4">
        <v>0</v>
      </c>
      <c r="E359" s="2" t="s">
        <v>111</v>
      </c>
    </row>
    <row r="360" spans="1:5" x14ac:dyDescent="0.3">
      <c r="A360" s="2" t="s">
        <v>78</v>
      </c>
      <c r="B360" s="6">
        <v>41235</v>
      </c>
      <c r="C360" s="5">
        <v>40.44</v>
      </c>
      <c r="D360" s="4">
        <v>0</v>
      </c>
      <c r="E360" s="2" t="s">
        <v>111</v>
      </c>
    </row>
    <row r="361" spans="1:5" x14ac:dyDescent="0.3">
      <c r="A361" s="2" t="s">
        <v>78</v>
      </c>
      <c r="B361" s="6">
        <v>41278</v>
      </c>
      <c r="C361" s="5">
        <v>40.61</v>
      </c>
      <c r="D361" s="4">
        <v>0</v>
      </c>
      <c r="E361" s="2" t="s">
        <v>111</v>
      </c>
    </row>
    <row r="362" spans="1:5" x14ac:dyDescent="0.3">
      <c r="A362" s="2" t="s">
        <v>78</v>
      </c>
      <c r="B362" s="6">
        <v>41401</v>
      </c>
      <c r="C362" s="5">
        <v>40.700000000000003</v>
      </c>
      <c r="D362" s="4">
        <v>0</v>
      </c>
      <c r="E362" s="2" t="s">
        <v>111</v>
      </c>
    </row>
    <row r="363" spans="1:5" x14ac:dyDescent="0.3">
      <c r="A363" s="2" t="s">
        <v>78</v>
      </c>
      <c r="B363" s="6">
        <v>41436</v>
      </c>
      <c r="C363" s="5">
        <v>40.78</v>
      </c>
      <c r="D363" s="4">
        <v>0</v>
      </c>
      <c r="E363" s="2" t="s">
        <v>111</v>
      </c>
    </row>
    <row r="364" spans="1:5" x14ac:dyDescent="0.3">
      <c r="A364" s="2" t="s">
        <v>78</v>
      </c>
      <c r="B364" s="6">
        <v>41471</v>
      </c>
      <c r="C364" s="5">
        <v>40.89</v>
      </c>
      <c r="D364" s="4">
        <v>0</v>
      </c>
      <c r="E364" s="2" t="s">
        <v>111</v>
      </c>
    </row>
    <row r="365" spans="1:5" x14ac:dyDescent="0.3">
      <c r="A365" s="2" t="s">
        <v>78</v>
      </c>
      <c r="B365" s="6">
        <v>41506</v>
      </c>
      <c r="C365" s="5">
        <v>40.78</v>
      </c>
      <c r="D365" s="4">
        <v>0</v>
      </c>
      <c r="E365" s="2" t="s">
        <v>111</v>
      </c>
    </row>
    <row r="366" spans="1:5" x14ac:dyDescent="0.3">
      <c r="A366" s="2" t="s">
        <v>78</v>
      </c>
      <c r="B366" s="6">
        <v>41556</v>
      </c>
      <c r="C366" s="5">
        <v>40.9</v>
      </c>
      <c r="D366" s="4">
        <v>0</v>
      </c>
      <c r="E366" s="2" t="s">
        <v>111</v>
      </c>
    </row>
    <row r="367" spans="1:5" x14ac:dyDescent="0.3">
      <c r="A367" s="2" t="s">
        <v>78</v>
      </c>
      <c r="B367" s="6">
        <v>41617</v>
      </c>
      <c r="C367" s="5">
        <v>41.04</v>
      </c>
      <c r="D367" s="4">
        <v>0</v>
      </c>
      <c r="E367" s="2" t="s">
        <v>111</v>
      </c>
    </row>
    <row r="368" spans="1:5" x14ac:dyDescent="0.3">
      <c r="A368" s="2" t="s">
        <v>78</v>
      </c>
      <c r="B368" s="6">
        <v>41647</v>
      </c>
      <c r="C368" s="5">
        <v>41.1</v>
      </c>
      <c r="D368" s="4">
        <v>0</v>
      </c>
      <c r="E368" s="2" t="s">
        <v>111</v>
      </c>
    </row>
    <row r="369" spans="1:5" x14ac:dyDescent="0.3">
      <c r="A369" s="2" t="s">
        <v>78</v>
      </c>
      <c r="B369" s="6">
        <v>41683</v>
      </c>
      <c r="C369" s="5">
        <v>41.19</v>
      </c>
      <c r="D369" s="4">
        <v>0</v>
      </c>
      <c r="E369" s="2" t="s">
        <v>111</v>
      </c>
    </row>
    <row r="370" spans="1:5" x14ac:dyDescent="0.3">
      <c r="A370" s="2" t="s">
        <v>78</v>
      </c>
      <c r="B370" s="6">
        <v>41731</v>
      </c>
      <c r="C370" s="5">
        <v>41.1</v>
      </c>
      <c r="D370" s="4">
        <v>0</v>
      </c>
      <c r="E370" s="2" t="s">
        <v>111</v>
      </c>
    </row>
    <row r="371" spans="1:5" x14ac:dyDescent="0.3">
      <c r="A371" s="2" t="s">
        <v>78</v>
      </c>
      <c r="B371" s="6">
        <v>41764</v>
      </c>
      <c r="C371" s="5">
        <v>41.44</v>
      </c>
      <c r="D371" s="4">
        <v>0</v>
      </c>
      <c r="E371" s="2" t="s">
        <v>111</v>
      </c>
    </row>
    <row r="372" spans="1:5" x14ac:dyDescent="0.3">
      <c r="A372" s="2" t="s">
        <v>78</v>
      </c>
      <c r="B372" s="6">
        <v>41793</v>
      </c>
      <c r="C372" s="5">
        <v>41.56</v>
      </c>
      <c r="D372" s="4">
        <v>0</v>
      </c>
      <c r="E372" s="2" t="s">
        <v>111</v>
      </c>
    </row>
    <row r="373" spans="1:5" x14ac:dyDescent="0.3">
      <c r="A373" s="2" t="s">
        <v>78</v>
      </c>
      <c r="B373" s="6">
        <v>41877</v>
      </c>
      <c r="C373" s="5">
        <v>41.96</v>
      </c>
      <c r="D373" s="4">
        <v>0</v>
      </c>
      <c r="E373" s="2" t="s">
        <v>111</v>
      </c>
    </row>
    <row r="374" spans="1:5" x14ac:dyDescent="0.3">
      <c r="A374" s="2" t="s">
        <v>78</v>
      </c>
      <c r="B374" s="6">
        <v>41936</v>
      </c>
      <c r="C374" s="5">
        <v>42.11</v>
      </c>
      <c r="D374" s="4">
        <v>0</v>
      </c>
      <c r="E374" s="2" t="s">
        <v>111</v>
      </c>
    </row>
    <row r="375" spans="1:5" x14ac:dyDescent="0.3">
      <c r="A375" s="2" t="s">
        <v>78</v>
      </c>
      <c r="B375" s="6">
        <v>42009</v>
      </c>
      <c r="C375" s="5">
        <v>42.1</v>
      </c>
      <c r="D375" s="4">
        <v>0</v>
      </c>
      <c r="E375" s="2" t="s">
        <v>111</v>
      </c>
    </row>
    <row r="376" spans="1:5" x14ac:dyDescent="0.3">
      <c r="A376" s="2" t="s">
        <v>78</v>
      </c>
      <c r="B376" s="6">
        <v>42109</v>
      </c>
      <c r="C376" s="5">
        <v>42.37</v>
      </c>
      <c r="D376" s="4">
        <v>0</v>
      </c>
      <c r="E376" s="2" t="s">
        <v>111</v>
      </c>
    </row>
    <row r="377" spans="1:5" x14ac:dyDescent="0.3">
      <c r="A377" s="2" t="s">
        <v>78</v>
      </c>
      <c r="B377" s="6">
        <v>42220</v>
      </c>
      <c r="C377" s="5">
        <v>42.51</v>
      </c>
      <c r="D377" s="4">
        <v>0</v>
      </c>
      <c r="E377" s="2" t="s">
        <v>111</v>
      </c>
    </row>
    <row r="378" spans="1:5" x14ac:dyDescent="0.3">
      <c r="A378" s="2" t="s">
        <v>78</v>
      </c>
      <c r="B378" s="6">
        <v>42306</v>
      </c>
      <c r="C378" s="5">
        <v>42.79</v>
      </c>
      <c r="D378" s="4">
        <v>0</v>
      </c>
      <c r="E378" s="2" t="s">
        <v>111</v>
      </c>
    </row>
    <row r="379" spans="1:5" x14ac:dyDescent="0.3">
      <c r="A379" s="2" t="s">
        <v>78</v>
      </c>
      <c r="B379" s="6">
        <v>42353</v>
      </c>
      <c r="C379" s="5">
        <v>42.844999999999999</v>
      </c>
      <c r="D379" s="4">
        <v>0</v>
      </c>
      <c r="E379" s="2" t="s">
        <v>111</v>
      </c>
    </row>
    <row r="380" spans="1:5" x14ac:dyDescent="0.3">
      <c r="A380" s="2" t="s">
        <v>78</v>
      </c>
      <c r="B380" s="6">
        <v>42387</v>
      </c>
      <c r="C380" s="5">
        <v>42.9</v>
      </c>
      <c r="D380" s="4">
        <v>0</v>
      </c>
      <c r="E380" s="2" t="s">
        <v>111</v>
      </c>
    </row>
    <row r="381" spans="1:5" x14ac:dyDescent="0.3">
      <c r="A381" s="2" t="s">
        <v>78</v>
      </c>
      <c r="B381" s="6">
        <v>42429</v>
      </c>
      <c r="C381" s="5">
        <v>42.98</v>
      </c>
      <c r="D381" s="4">
        <v>0</v>
      </c>
      <c r="E381" s="2" t="s">
        <v>111</v>
      </c>
    </row>
    <row r="382" spans="1:5" x14ac:dyDescent="0.3">
      <c r="A382" s="2" t="s">
        <v>78</v>
      </c>
      <c r="B382" s="6">
        <v>42471</v>
      </c>
      <c r="C382" s="5">
        <v>43.27</v>
      </c>
      <c r="D382" s="4">
        <v>0</v>
      </c>
      <c r="E382" s="2" t="s">
        <v>111</v>
      </c>
    </row>
    <row r="383" spans="1:5" x14ac:dyDescent="0.3">
      <c r="A383" s="2" t="s">
        <v>78</v>
      </c>
      <c r="B383" s="6">
        <v>42611</v>
      </c>
      <c r="C383" s="5">
        <v>43.65</v>
      </c>
      <c r="D383" s="4">
        <v>0</v>
      </c>
      <c r="E383" s="2" t="s">
        <v>111</v>
      </c>
    </row>
    <row r="384" spans="1:5" x14ac:dyDescent="0.3">
      <c r="A384" s="2" t="s">
        <v>78</v>
      </c>
      <c r="B384" s="6">
        <v>42781</v>
      </c>
      <c r="C384" s="5">
        <v>43.64</v>
      </c>
      <c r="D384" s="4">
        <v>0</v>
      </c>
      <c r="E384" s="2" t="s">
        <v>111</v>
      </c>
    </row>
    <row r="385" spans="1:5" x14ac:dyDescent="0.3">
      <c r="A385" s="2" t="s">
        <v>78</v>
      </c>
      <c r="B385" s="6">
        <v>42794</v>
      </c>
      <c r="C385" s="5">
        <v>43.45</v>
      </c>
      <c r="D385" s="4">
        <v>0</v>
      </c>
      <c r="E385" s="2" t="s">
        <v>111</v>
      </c>
    </row>
    <row r="386" spans="1:5" x14ac:dyDescent="0.3">
      <c r="A386" s="2" t="s">
        <v>78</v>
      </c>
      <c r="B386" s="6">
        <v>43559</v>
      </c>
      <c r="C386" s="5">
        <v>44.47</v>
      </c>
      <c r="D386" s="4">
        <v>0</v>
      </c>
      <c r="E386" s="2" t="s">
        <v>111</v>
      </c>
    </row>
    <row r="387" spans="1:5" x14ac:dyDescent="0.3">
      <c r="A387" s="2" t="s">
        <v>78</v>
      </c>
      <c r="B387" s="6">
        <v>43763</v>
      </c>
      <c r="C387" s="5">
        <v>53.37</v>
      </c>
      <c r="D387" s="4">
        <v>0</v>
      </c>
      <c r="E387" s="2" t="s">
        <v>111</v>
      </c>
    </row>
    <row r="388" spans="1:5" x14ac:dyDescent="0.3">
      <c r="A388" s="2" t="s">
        <v>78</v>
      </c>
      <c r="B388" s="6">
        <v>43971</v>
      </c>
      <c r="C388" s="5">
        <v>45.17</v>
      </c>
      <c r="D388" s="4">
        <v>0</v>
      </c>
      <c r="E388" s="2" t="s">
        <v>111</v>
      </c>
    </row>
    <row r="389" spans="1:5" x14ac:dyDescent="0.3">
      <c r="A389" s="2" t="s">
        <v>78</v>
      </c>
      <c r="B389" s="6">
        <v>44087</v>
      </c>
      <c r="C389" s="5">
        <v>46.2</v>
      </c>
      <c r="D389" s="4">
        <v>1</v>
      </c>
      <c r="E389" s="2" t="s">
        <v>166</v>
      </c>
    </row>
    <row r="390" spans="1:5" x14ac:dyDescent="0.3">
      <c r="A390" s="2" t="s">
        <v>78</v>
      </c>
      <c r="B390" s="6">
        <v>44308</v>
      </c>
      <c r="C390" s="5">
        <v>47</v>
      </c>
      <c r="D390" s="4">
        <v>0</v>
      </c>
      <c r="E390" s="2" t="s">
        <v>111</v>
      </c>
    </row>
    <row r="391" spans="1:5" x14ac:dyDescent="0.3">
      <c r="A391" s="2" t="s">
        <v>78</v>
      </c>
      <c r="B391" s="6">
        <v>44522</v>
      </c>
      <c r="C391" s="5">
        <v>47.5</v>
      </c>
      <c r="D391" s="4">
        <v>0</v>
      </c>
      <c r="E391" s="2" t="s">
        <v>111</v>
      </c>
    </row>
    <row r="392" spans="1:5" x14ac:dyDescent="0.3">
      <c r="A392" s="2" t="s">
        <v>78</v>
      </c>
      <c r="B392" s="6">
        <v>44600</v>
      </c>
      <c r="C392" s="5">
        <v>47.7</v>
      </c>
      <c r="D392" s="4">
        <v>1</v>
      </c>
      <c r="E392" s="2" t="s">
        <v>166</v>
      </c>
    </row>
    <row r="393" spans="1:5" x14ac:dyDescent="0.3">
      <c r="A393" s="2" t="s">
        <v>78</v>
      </c>
      <c r="B393" s="6">
        <v>44906</v>
      </c>
      <c r="C393" s="5">
        <v>47.9</v>
      </c>
      <c r="D393" s="4">
        <v>1</v>
      </c>
      <c r="E393" s="2" t="s">
        <v>166</v>
      </c>
    </row>
    <row r="394" spans="1:5" x14ac:dyDescent="0.3">
      <c r="A394" s="2" t="s">
        <v>78</v>
      </c>
      <c r="B394" s="6">
        <v>45078</v>
      </c>
      <c r="C394" s="5">
        <v>48.11</v>
      </c>
      <c r="D394" s="4">
        <v>0</v>
      </c>
      <c r="E394" s="2" t="s">
        <v>111</v>
      </c>
    </row>
    <row r="395" spans="1:5" x14ac:dyDescent="0.3">
      <c r="A395" s="2" t="s">
        <v>78</v>
      </c>
      <c r="B395" s="6">
        <v>45268</v>
      </c>
      <c r="C395" s="5">
        <v>49.82</v>
      </c>
      <c r="D395" s="4">
        <v>1</v>
      </c>
      <c r="E395" s="2" t="s">
        <v>166</v>
      </c>
    </row>
    <row r="396" spans="1:5" x14ac:dyDescent="0.3">
      <c r="A396" s="2" t="s">
        <v>78</v>
      </c>
      <c r="B396" s="6">
        <v>45595</v>
      </c>
      <c r="C396" s="5">
        <v>48.11</v>
      </c>
      <c r="D396" s="4">
        <v>1</v>
      </c>
      <c r="E396" s="2" t="s">
        <v>166</v>
      </c>
    </row>
    <row r="397" spans="1:5" x14ac:dyDescent="0.3">
      <c r="A397" s="2" t="s">
        <v>78</v>
      </c>
      <c r="B397" s="6">
        <v>45787</v>
      </c>
      <c r="C397" s="5">
        <v>49.79</v>
      </c>
      <c r="D397" s="4">
        <v>0</v>
      </c>
      <c r="E397" s="2" t="s">
        <v>111</v>
      </c>
    </row>
    <row r="398" spans="1:5" x14ac:dyDescent="0.3">
      <c r="A398" s="2" t="s">
        <v>78</v>
      </c>
      <c r="B398" s="6">
        <v>45894</v>
      </c>
      <c r="C398" s="5">
        <v>50.45</v>
      </c>
      <c r="D398" s="4">
        <v>1</v>
      </c>
      <c r="E398" s="2" t="s">
        <v>166</v>
      </c>
    </row>
    <row r="399" spans="1:5" x14ac:dyDescent="0.3">
      <c r="A399" s="2" t="s">
        <v>78</v>
      </c>
      <c r="B399" s="6">
        <v>45971</v>
      </c>
      <c r="C399" s="5">
        <v>51.95</v>
      </c>
      <c r="D399" s="4">
        <v>0</v>
      </c>
      <c r="E399" s="2" t="s">
        <v>111</v>
      </c>
    </row>
    <row r="400" spans="1:5" x14ac:dyDescent="0.3">
      <c r="A400" s="2" t="s">
        <v>79</v>
      </c>
      <c r="B400" s="6">
        <v>40227</v>
      </c>
      <c r="C400" s="5">
        <v>2.89</v>
      </c>
      <c r="D400" s="4">
        <v>1</v>
      </c>
      <c r="E400" s="2" t="s">
        <v>166</v>
      </c>
    </row>
    <row r="401" spans="1:5" x14ac:dyDescent="0.3">
      <c r="A401" s="2" t="s">
        <v>79</v>
      </c>
      <c r="B401" s="6">
        <v>40372</v>
      </c>
      <c r="C401" s="5">
        <v>2.93</v>
      </c>
      <c r="D401" s="4">
        <v>1</v>
      </c>
      <c r="E401" s="2" t="s">
        <v>166</v>
      </c>
    </row>
    <row r="402" spans="1:5" x14ac:dyDescent="0.3">
      <c r="A402" s="2" t="s">
        <v>79</v>
      </c>
      <c r="B402" s="6">
        <v>40540</v>
      </c>
      <c r="C402" s="5">
        <v>2.96</v>
      </c>
      <c r="D402" s="4">
        <v>0</v>
      </c>
      <c r="E402" s="2" t="s">
        <v>111</v>
      </c>
    </row>
    <row r="403" spans="1:5" x14ac:dyDescent="0.3">
      <c r="A403" s="2" t="s">
        <v>79</v>
      </c>
      <c r="B403" s="6">
        <v>40640</v>
      </c>
      <c r="C403" s="5">
        <v>3.13</v>
      </c>
      <c r="D403" s="4">
        <v>0</v>
      </c>
      <c r="E403" s="2" t="s">
        <v>111</v>
      </c>
    </row>
    <row r="404" spans="1:5" x14ac:dyDescent="0.3">
      <c r="A404" s="2" t="s">
        <v>79</v>
      </c>
      <c r="B404" s="6">
        <v>40810</v>
      </c>
      <c r="C404" s="5">
        <v>2.94</v>
      </c>
      <c r="D404" s="4">
        <v>1</v>
      </c>
      <c r="E404" s="2" t="s">
        <v>166</v>
      </c>
    </row>
    <row r="405" spans="1:5" x14ac:dyDescent="0.3">
      <c r="A405" s="2" t="s">
        <v>79</v>
      </c>
      <c r="B405" s="6">
        <v>40899</v>
      </c>
      <c r="C405" s="5">
        <v>3.24</v>
      </c>
      <c r="D405" s="4">
        <v>1</v>
      </c>
      <c r="E405" s="2" t="s">
        <v>166</v>
      </c>
    </row>
    <row r="406" spans="1:5" x14ac:dyDescent="0.3">
      <c r="A406" s="2" t="s">
        <v>79</v>
      </c>
      <c r="B406" s="6">
        <v>40934</v>
      </c>
      <c r="C406" s="5">
        <v>3.11</v>
      </c>
      <c r="D406" s="4">
        <v>0</v>
      </c>
      <c r="E406" s="2" t="s">
        <v>111</v>
      </c>
    </row>
    <row r="407" spans="1:5" x14ac:dyDescent="0.3">
      <c r="A407" s="2" t="s">
        <v>79</v>
      </c>
      <c r="B407" s="6">
        <v>41025</v>
      </c>
      <c r="C407" s="5">
        <v>3.05</v>
      </c>
      <c r="D407" s="4">
        <v>0</v>
      </c>
      <c r="E407" s="2" t="s">
        <v>111</v>
      </c>
    </row>
    <row r="408" spans="1:5" x14ac:dyDescent="0.3">
      <c r="A408" s="2" t="s">
        <v>79</v>
      </c>
      <c r="B408" s="6">
        <v>41059</v>
      </c>
      <c r="C408" s="5">
        <v>2.84</v>
      </c>
      <c r="D408" s="4">
        <v>0</v>
      </c>
      <c r="E408" s="2" t="s">
        <v>111</v>
      </c>
    </row>
    <row r="409" spans="1:5" x14ac:dyDescent="0.3">
      <c r="A409" s="2" t="s">
        <v>79</v>
      </c>
      <c r="B409" s="6">
        <v>41072</v>
      </c>
      <c r="C409" s="5">
        <v>2.8</v>
      </c>
      <c r="D409" s="4">
        <v>0</v>
      </c>
      <c r="E409" s="2" t="s">
        <v>111</v>
      </c>
    </row>
    <row r="410" spans="1:5" x14ac:dyDescent="0.3">
      <c r="A410" s="2" t="s">
        <v>79</v>
      </c>
      <c r="B410" s="6">
        <v>41171</v>
      </c>
      <c r="C410" s="5">
        <v>2.63</v>
      </c>
      <c r="D410" s="4">
        <v>0</v>
      </c>
      <c r="E410" s="2" t="s">
        <v>111</v>
      </c>
    </row>
    <row r="411" spans="1:5" x14ac:dyDescent="0.3">
      <c r="A411" s="2" t="s">
        <v>79</v>
      </c>
      <c r="B411" s="6">
        <v>41235</v>
      </c>
      <c r="C411" s="5">
        <v>2.78</v>
      </c>
      <c r="D411" s="4">
        <v>0</v>
      </c>
      <c r="E411" s="2" t="s">
        <v>111</v>
      </c>
    </row>
    <row r="412" spans="1:5" x14ac:dyDescent="0.3">
      <c r="A412" s="2" t="s">
        <v>79</v>
      </c>
      <c r="B412" s="6">
        <v>41278</v>
      </c>
      <c r="C412" s="5">
        <v>3.16</v>
      </c>
      <c r="D412" s="4">
        <v>0</v>
      </c>
      <c r="E412" s="2" t="s">
        <v>111</v>
      </c>
    </row>
    <row r="413" spans="1:5" x14ac:dyDescent="0.3">
      <c r="A413" s="2" t="s">
        <v>79</v>
      </c>
      <c r="B413" s="6">
        <v>41401</v>
      </c>
      <c r="C413" s="5">
        <v>3.13</v>
      </c>
      <c r="D413" s="4">
        <v>0</v>
      </c>
      <c r="E413" s="2" t="s">
        <v>111</v>
      </c>
    </row>
    <row r="414" spans="1:5" x14ac:dyDescent="0.3">
      <c r="A414" s="2" t="s">
        <v>79</v>
      </c>
      <c r="B414" s="6">
        <v>41436</v>
      </c>
      <c r="C414" s="5">
        <v>3</v>
      </c>
      <c r="D414" s="4">
        <v>0</v>
      </c>
      <c r="E414" s="2" t="s">
        <v>111</v>
      </c>
    </row>
    <row r="415" spans="1:5" x14ac:dyDescent="0.3">
      <c r="A415" s="2" t="s">
        <v>79</v>
      </c>
      <c r="B415" s="6">
        <v>41471</v>
      </c>
      <c r="C415" s="5">
        <v>2.8</v>
      </c>
      <c r="D415" s="4">
        <v>0</v>
      </c>
      <c r="E415" s="2" t="s">
        <v>111</v>
      </c>
    </row>
    <row r="416" spans="1:5" x14ac:dyDescent="0.3">
      <c r="A416" s="2" t="s">
        <v>79</v>
      </c>
      <c r="B416" s="6">
        <v>41506</v>
      </c>
      <c r="C416" s="5">
        <v>2.87</v>
      </c>
      <c r="D416" s="4">
        <v>0</v>
      </c>
      <c r="E416" s="2" t="s">
        <v>111</v>
      </c>
    </row>
    <row r="417" spans="1:5" x14ac:dyDescent="0.3">
      <c r="A417" s="2" t="s">
        <v>79</v>
      </c>
      <c r="B417" s="6">
        <v>41556</v>
      </c>
      <c r="C417" s="5">
        <v>2.92</v>
      </c>
      <c r="D417" s="4">
        <v>0</v>
      </c>
      <c r="E417" s="2" t="s">
        <v>111</v>
      </c>
    </row>
    <row r="418" spans="1:5" x14ac:dyDescent="0.3">
      <c r="A418" s="2" t="s">
        <v>79</v>
      </c>
      <c r="B418" s="6">
        <v>41617</v>
      </c>
      <c r="C418" s="5">
        <v>2.62</v>
      </c>
      <c r="D418" s="4">
        <v>0</v>
      </c>
      <c r="E418" s="2" t="s">
        <v>111</v>
      </c>
    </row>
    <row r="419" spans="1:5" x14ac:dyDescent="0.3">
      <c r="A419" s="2" t="s">
        <v>79</v>
      </c>
      <c r="B419" s="6">
        <v>41647</v>
      </c>
      <c r="C419" s="5">
        <v>2.7</v>
      </c>
      <c r="D419" s="4">
        <v>0</v>
      </c>
      <c r="E419" s="2" t="s">
        <v>111</v>
      </c>
    </row>
    <row r="420" spans="1:5" x14ac:dyDescent="0.3">
      <c r="A420" s="2" t="s">
        <v>79</v>
      </c>
      <c r="B420" s="6">
        <v>41683</v>
      </c>
      <c r="C420" s="5">
        <v>3.06</v>
      </c>
      <c r="D420" s="4">
        <v>0</v>
      </c>
      <c r="E420" s="2" t="s">
        <v>111</v>
      </c>
    </row>
    <row r="421" spans="1:5" x14ac:dyDescent="0.3">
      <c r="A421" s="2" t="s">
        <v>79</v>
      </c>
      <c r="B421" s="6">
        <v>41731</v>
      </c>
      <c r="C421" s="5">
        <v>3.31</v>
      </c>
      <c r="D421" s="4">
        <v>0</v>
      </c>
      <c r="E421" s="2" t="s">
        <v>111</v>
      </c>
    </row>
    <row r="422" spans="1:5" x14ac:dyDescent="0.3">
      <c r="A422" s="2" t="s">
        <v>79</v>
      </c>
      <c r="B422" s="6">
        <v>41764</v>
      </c>
      <c r="C422" s="5">
        <v>2.96</v>
      </c>
      <c r="D422" s="4">
        <v>0</v>
      </c>
      <c r="E422" s="2" t="s">
        <v>111</v>
      </c>
    </row>
    <row r="423" spans="1:5" x14ac:dyDescent="0.3">
      <c r="A423" s="2" t="s">
        <v>79</v>
      </c>
      <c r="B423" s="6">
        <v>41793</v>
      </c>
      <c r="C423" s="5">
        <v>2.94</v>
      </c>
      <c r="D423" s="4">
        <v>0</v>
      </c>
      <c r="E423" s="2" t="s">
        <v>111</v>
      </c>
    </row>
    <row r="424" spans="1:5" x14ac:dyDescent="0.3">
      <c r="A424" s="2" t="s">
        <v>79</v>
      </c>
      <c r="B424" s="6">
        <v>41877</v>
      </c>
      <c r="C424" s="5">
        <v>2.77</v>
      </c>
      <c r="D424" s="4">
        <v>0</v>
      </c>
      <c r="E424" s="2" t="s">
        <v>111</v>
      </c>
    </row>
    <row r="425" spans="1:5" x14ac:dyDescent="0.3">
      <c r="A425" s="2" t="s">
        <v>79</v>
      </c>
      <c r="B425" s="6">
        <v>41936</v>
      </c>
      <c r="C425" s="5">
        <v>2.5299999999999998</v>
      </c>
      <c r="D425" s="4">
        <v>0</v>
      </c>
      <c r="E425" s="2" t="s">
        <v>111</v>
      </c>
    </row>
    <row r="426" spans="1:5" x14ac:dyDescent="0.3">
      <c r="A426" s="2" t="s">
        <v>79</v>
      </c>
      <c r="B426" s="6">
        <v>42009</v>
      </c>
      <c r="C426" s="5">
        <v>3</v>
      </c>
      <c r="D426" s="4">
        <v>0</v>
      </c>
      <c r="E426" s="2" t="s">
        <v>111</v>
      </c>
    </row>
    <row r="427" spans="1:5" x14ac:dyDescent="0.3">
      <c r="A427" s="2" t="s">
        <v>79</v>
      </c>
      <c r="B427" s="6">
        <v>42109</v>
      </c>
      <c r="C427" s="5">
        <v>2.65</v>
      </c>
      <c r="D427" s="4">
        <v>0</v>
      </c>
      <c r="E427" s="2" t="s">
        <v>111</v>
      </c>
    </row>
    <row r="428" spans="1:5" x14ac:dyDescent="0.3">
      <c r="A428" s="2" t="s">
        <v>79</v>
      </c>
      <c r="B428" s="6">
        <v>42220</v>
      </c>
      <c r="C428" s="5">
        <v>3.3</v>
      </c>
      <c r="D428" s="4">
        <v>0</v>
      </c>
      <c r="E428" s="2" t="s">
        <v>111</v>
      </c>
    </row>
    <row r="429" spans="1:5" x14ac:dyDescent="0.3">
      <c r="A429" s="2" t="s">
        <v>79</v>
      </c>
      <c r="B429" s="6">
        <v>42306</v>
      </c>
      <c r="C429" s="5">
        <v>2.72</v>
      </c>
      <c r="D429" s="4">
        <v>0</v>
      </c>
      <c r="E429" s="2" t="s">
        <v>111</v>
      </c>
    </row>
    <row r="430" spans="1:5" x14ac:dyDescent="0.3">
      <c r="A430" s="2" t="s">
        <v>79</v>
      </c>
      <c r="B430" s="6">
        <v>42353</v>
      </c>
      <c r="C430" s="5">
        <v>3.26</v>
      </c>
      <c r="D430" s="4">
        <v>0</v>
      </c>
      <c r="E430" s="2" t="s">
        <v>111</v>
      </c>
    </row>
    <row r="431" spans="1:5" x14ac:dyDescent="0.3">
      <c r="A431" s="2" t="s">
        <v>79</v>
      </c>
      <c r="B431" s="6">
        <v>42387</v>
      </c>
      <c r="C431" s="5">
        <v>3.36</v>
      </c>
      <c r="D431" s="4">
        <v>0</v>
      </c>
      <c r="E431" s="2" t="s">
        <v>111</v>
      </c>
    </row>
    <row r="432" spans="1:5" x14ac:dyDescent="0.3">
      <c r="A432" s="2" t="s">
        <v>79</v>
      </c>
      <c r="B432" s="6">
        <v>42429</v>
      </c>
      <c r="C432" s="5">
        <v>3.36</v>
      </c>
      <c r="D432" s="4">
        <v>0</v>
      </c>
      <c r="E432" s="2" t="s">
        <v>111</v>
      </c>
    </row>
    <row r="433" spans="1:5" x14ac:dyDescent="0.3">
      <c r="A433" s="2" t="s">
        <v>79</v>
      </c>
      <c r="B433" s="6">
        <v>42471</v>
      </c>
      <c r="C433" s="5">
        <v>3.55</v>
      </c>
      <c r="D433" s="4">
        <v>0</v>
      </c>
      <c r="E433" s="2" t="s">
        <v>111</v>
      </c>
    </row>
    <row r="434" spans="1:5" x14ac:dyDescent="0.3">
      <c r="A434" s="2" t="s">
        <v>79</v>
      </c>
      <c r="B434" s="6">
        <v>42611</v>
      </c>
      <c r="C434" s="5">
        <v>3.04</v>
      </c>
      <c r="D434" s="4">
        <v>0</v>
      </c>
      <c r="E434" s="2" t="s">
        <v>111</v>
      </c>
    </row>
    <row r="435" spans="1:5" x14ac:dyDescent="0.3">
      <c r="A435" s="2" t="s">
        <v>79</v>
      </c>
      <c r="B435" s="6">
        <v>42781</v>
      </c>
      <c r="C435" s="5">
        <v>3.33</v>
      </c>
      <c r="D435" s="4">
        <v>0</v>
      </c>
      <c r="E435" s="2" t="s">
        <v>111</v>
      </c>
    </row>
    <row r="436" spans="1:5" x14ac:dyDescent="0.3">
      <c r="A436" s="2" t="s">
        <v>79</v>
      </c>
      <c r="B436" s="6">
        <v>42794</v>
      </c>
      <c r="C436" s="5">
        <v>3.06</v>
      </c>
      <c r="D436" s="4">
        <v>0</v>
      </c>
      <c r="E436" s="2" t="s">
        <v>111</v>
      </c>
    </row>
    <row r="437" spans="1:5" x14ac:dyDescent="0.3">
      <c r="A437" s="2" t="s">
        <v>79</v>
      </c>
      <c r="B437" s="6">
        <v>42867</v>
      </c>
      <c r="C437" s="5">
        <v>3.11</v>
      </c>
      <c r="D437" s="4">
        <v>1</v>
      </c>
      <c r="E437" s="2" t="s">
        <v>166</v>
      </c>
    </row>
    <row r="438" spans="1:5" x14ac:dyDescent="0.3">
      <c r="A438" s="2" t="s">
        <v>79</v>
      </c>
      <c r="B438" s="6">
        <v>43064</v>
      </c>
      <c r="C438" s="5">
        <v>3.15</v>
      </c>
      <c r="D438" s="4">
        <v>0</v>
      </c>
      <c r="E438" s="2" t="s">
        <v>111</v>
      </c>
    </row>
    <row r="439" spans="1:5" x14ac:dyDescent="0.3">
      <c r="A439" s="2" t="s">
        <v>79</v>
      </c>
      <c r="B439" s="6">
        <v>43181</v>
      </c>
      <c r="C439" s="5">
        <v>3.19</v>
      </c>
      <c r="D439" s="4">
        <v>0</v>
      </c>
      <c r="E439" s="2" t="s">
        <v>111</v>
      </c>
    </row>
    <row r="440" spans="1:5" x14ac:dyDescent="0.3">
      <c r="A440" s="2" t="s">
        <v>79</v>
      </c>
      <c r="B440" s="6">
        <v>43295</v>
      </c>
      <c r="C440" s="5">
        <v>3.22</v>
      </c>
      <c r="D440" s="4">
        <v>1</v>
      </c>
      <c r="E440" s="2" t="s">
        <v>166</v>
      </c>
    </row>
    <row r="441" spans="1:5" x14ac:dyDescent="0.3">
      <c r="A441" s="2" t="s">
        <v>79</v>
      </c>
      <c r="B441" s="6">
        <v>43445</v>
      </c>
      <c r="C441" s="5">
        <v>3.17</v>
      </c>
      <c r="D441" s="4">
        <v>1</v>
      </c>
      <c r="E441" s="2" t="s">
        <v>166</v>
      </c>
    </row>
    <row r="442" spans="1:5" x14ac:dyDescent="0.3">
      <c r="A442" s="2" t="s">
        <v>79</v>
      </c>
      <c r="B442" s="6">
        <v>43559</v>
      </c>
      <c r="C442" s="5">
        <v>3.23</v>
      </c>
      <c r="D442" s="4">
        <v>0</v>
      </c>
      <c r="E442" s="2" t="s">
        <v>111</v>
      </c>
    </row>
    <row r="443" spans="1:5" x14ac:dyDescent="0.3">
      <c r="A443" s="2" t="s">
        <v>79</v>
      </c>
      <c r="B443" s="6">
        <v>43763</v>
      </c>
      <c r="C443" s="5">
        <v>3.38</v>
      </c>
      <c r="D443" s="4">
        <v>0</v>
      </c>
      <c r="E443" s="2" t="s">
        <v>111</v>
      </c>
    </row>
    <row r="444" spans="1:5" x14ac:dyDescent="0.3">
      <c r="A444" s="2" t="s">
        <v>79</v>
      </c>
      <c r="B444" s="6">
        <v>43971</v>
      </c>
      <c r="C444" s="5">
        <v>3.1</v>
      </c>
      <c r="D444" s="4">
        <v>0</v>
      </c>
      <c r="E444" s="2" t="s">
        <v>111</v>
      </c>
    </row>
    <row r="445" spans="1:5" x14ac:dyDescent="0.3">
      <c r="A445" s="2" t="s">
        <v>79</v>
      </c>
      <c r="B445" s="6">
        <v>44087</v>
      </c>
      <c r="C445" s="5">
        <v>3.22</v>
      </c>
      <c r="D445" s="4">
        <v>1</v>
      </c>
      <c r="E445" s="2" t="s">
        <v>166</v>
      </c>
    </row>
    <row r="446" spans="1:5" x14ac:dyDescent="0.3">
      <c r="A446" s="2" t="s">
        <v>79</v>
      </c>
      <c r="B446" s="6">
        <v>44308</v>
      </c>
      <c r="C446" s="5">
        <v>3.34</v>
      </c>
      <c r="D446" s="4">
        <v>0</v>
      </c>
      <c r="E446" s="2" t="s">
        <v>111</v>
      </c>
    </row>
    <row r="447" spans="1:5" x14ac:dyDescent="0.3">
      <c r="A447" s="2" t="s">
        <v>79</v>
      </c>
      <c r="B447" s="6">
        <v>44522</v>
      </c>
      <c r="C447" s="5">
        <v>3.45</v>
      </c>
      <c r="D447" s="4">
        <v>1</v>
      </c>
      <c r="E447" s="2" t="s">
        <v>166</v>
      </c>
    </row>
    <row r="448" spans="1:5" x14ac:dyDescent="0.3">
      <c r="A448" s="2" t="s">
        <v>79</v>
      </c>
      <c r="B448" s="6">
        <v>44600</v>
      </c>
      <c r="C448" s="5">
        <v>3.37</v>
      </c>
      <c r="D448" s="4">
        <v>0</v>
      </c>
      <c r="E448" s="2" t="s">
        <v>111</v>
      </c>
    </row>
    <row r="449" spans="1:5" x14ac:dyDescent="0.3">
      <c r="A449" s="2" t="s">
        <v>79</v>
      </c>
      <c r="B449" s="6">
        <v>44906</v>
      </c>
      <c r="C449" s="5">
        <v>3.59</v>
      </c>
      <c r="D449" s="4">
        <v>0</v>
      </c>
      <c r="E449" s="2" t="s">
        <v>111</v>
      </c>
    </row>
    <row r="450" spans="1:5" x14ac:dyDescent="0.3">
      <c r="A450" s="2" t="s">
        <v>79</v>
      </c>
      <c r="B450" s="6">
        <v>45078</v>
      </c>
      <c r="C450" s="5">
        <v>3.88</v>
      </c>
      <c r="D450" s="4">
        <v>1</v>
      </c>
      <c r="E450" s="2" t="s">
        <v>166</v>
      </c>
    </row>
    <row r="451" spans="1:5" x14ac:dyDescent="0.3">
      <c r="A451" s="2" t="s">
        <v>79</v>
      </c>
      <c r="B451" s="6">
        <v>45268</v>
      </c>
      <c r="C451" s="5">
        <v>3.65</v>
      </c>
      <c r="D451" s="4">
        <v>0</v>
      </c>
      <c r="E451" s="2" t="s">
        <v>111</v>
      </c>
    </row>
    <row r="452" spans="1:5" x14ac:dyDescent="0.3">
      <c r="A452" s="2" t="s">
        <v>79</v>
      </c>
      <c r="B452" s="6">
        <v>45595</v>
      </c>
      <c r="C452" s="5">
        <v>3.9</v>
      </c>
      <c r="D452" s="4">
        <v>0</v>
      </c>
      <c r="E452" s="2" t="s">
        <v>111</v>
      </c>
    </row>
    <row r="453" spans="1:5" x14ac:dyDescent="0.3">
      <c r="A453" s="2" t="s">
        <v>79</v>
      </c>
      <c r="B453" s="6">
        <v>45787</v>
      </c>
      <c r="C453" s="5">
        <v>4.0999999999999996</v>
      </c>
      <c r="D453" s="4">
        <v>1</v>
      </c>
      <c r="E453" s="2" t="s">
        <v>166</v>
      </c>
    </row>
    <row r="454" spans="1:5" x14ac:dyDescent="0.3">
      <c r="A454" s="2" t="s">
        <v>79</v>
      </c>
      <c r="B454" s="6">
        <v>45894</v>
      </c>
      <c r="C454" s="5">
        <v>4.22</v>
      </c>
      <c r="D454" s="4">
        <v>1</v>
      </c>
      <c r="E454" s="2" t="s">
        <v>166</v>
      </c>
    </row>
    <row r="455" spans="1:5" x14ac:dyDescent="0.3">
      <c r="A455" s="2" t="s">
        <v>79</v>
      </c>
      <c r="B455" s="6">
        <v>45971</v>
      </c>
      <c r="C455" s="5">
        <v>4.5599999999999996</v>
      </c>
      <c r="D455" s="4">
        <v>0</v>
      </c>
      <c r="E455" s="2" t="s">
        <v>111</v>
      </c>
    </row>
    <row r="456" spans="1:5" x14ac:dyDescent="0.3">
      <c r="A456" s="2" t="s">
        <v>80</v>
      </c>
      <c r="B456" s="6">
        <v>40214</v>
      </c>
      <c r="C456" s="5">
        <v>43.56</v>
      </c>
      <c r="D456" s="4">
        <v>0</v>
      </c>
      <c r="E456" s="2" t="s">
        <v>111</v>
      </c>
    </row>
    <row r="457" spans="1:5" x14ac:dyDescent="0.3">
      <c r="A457" s="2" t="s">
        <v>80</v>
      </c>
      <c r="B457" s="6">
        <v>40235</v>
      </c>
      <c r="C457" s="5">
        <v>44.35</v>
      </c>
      <c r="D457" s="4">
        <v>0</v>
      </c>
      <c r="E457" s="2" t="s">
        <v>111</v>
      </c>
    </row>
    <row r="458" spans="1:5" x14ac:dyDescent="0.3">
      <c r="A458" s="2" t="s">
        <v>80</v>
      </c>
      <c r="B458" s="6">
        <v>40287</v>
      </c>
      <c r="C458" s="5">
        <v>43.86</v>
      </c>
      <c r="D458" s="4">
        <v>0</v>
      </c>
      <c r="E458" s="2" t="s">
        <v>111</v>
      </c>
    </row>
    <row r="459" spans="1:5" x14ac:dyDescent="0.3">
      <c r="A459" s="2" t="s">
        <v>80</v>
      </c>
      <c r="B459" s="6">
        <v>40305</v>
      </c>
      <c r="C459" s="5">
        <v>43.57</v>
      </c>
      <c r="D459" s="4">
        <v>0</v>
      </c>
      <c r="E459" s="2" t="s">
        <v>111</v>
      </c>
    </row>
    <row r="460" spans="1:5" x14ac:dyDescent="0.3">
      <c r="A460" s="2" t="s">
        <v>80</v>
      </c>
      <c r="B460" s="6">
        <v>40331</v>
      </c>
      <c r="C460" s="5">
        <v>43.63</v>
      </c>
      <c r="D460" s="4">
        <v>0</v>
      </c>
      <c r="E460" s="2" t="s">
        <v>111</v>
      </c>
    </row>
    <row r="461" spans="1:5" x14ac:dyDescent="0.3">
      <c r="A461" s="2" t="s">
        <v>80</v>
      </c>
      <c r="B461" s="6">
        <v>40393</v>
      </c>
      <c r="C461" s="5">
        <v>44.25</v>
      </c>
      <c r="D461" s="4">
        <v>0</v>
      </c>
      <c r="E461" s="2" t="s">
        <v>111</v>
      </c>
    </row>
    <row r="462" spans="1:5" x14ac:dyDescent="0.3">
      <c r="A462" s="2" t="s">
        <v>80</v>
      </c>
      <c r="B462" s="6">
        <v>40417</v>
      </c>
      <c r="C462" s="5">
        <v>43.93</v>
      </c>
      <c r="D462" s="4">
        <v>0</v>
      </c>
      <c r="E462" s="2" t="s">
        <v>111</v>
      </c>
    </row>
    <row r="463" spans="1:5" x14ac:dyDescent="0.3">
      <c r="A463" s="2" t="s">
        <v>80</v>
      </c>
      <c r="B463" s="6">
        <v>40498</v>
      </c>
      <c r="C463" s="5">
        <v>44.1</v>
      </c>
      <c r="D463" s="4">
        <v>0</v>
      </c>
      <c r="E463" s="2" t="s">
        <v>111</v>
      </c>
    </row>
    <row r="464" spans="1:5" x14ac:dyDescent="0.3">
      <c r="A464" s="2" t="s">
        <v>80</v>
      </c>
      <c r="B464" s="6">
        <v>40575</v>
      </c>
      <c r="C464" s="5">
        <v>44.21</v>
      </c>
      <c r="D464" s="4">
        <v>0</v>
      </c>
      <c r="E464" s="2" t="s">
        <v>111</v>
      </c>
    </row>
    <row r="465" spans="1:5" x14ac:dyDescent="0.3">
      <c r="A465" s="2" t="s">
        <v>80</v>
      </c>
      <c r="B465" s="6">
        <v>40679</v>
      </c>
      <c r="C465" s="5">
        <v>44.49</v>
      </c>
      <c r="D465" s="4">
        <v>0</v>
      </c>
      <c r="E465" s="2" t="s">
        <v>111</v>
      </c>
    </row>
    <row r="466" spans="1:5" x14ac:dyDescent="0.3">
      <c r="A466" s="2" t="s">
        <v>80</v>
      </c>
      <c r="B466" s="6">
        <v>40745</v>
      </c>
      <c r="C466" s="5">
        <v>44.79</v>
      </c>
      <c r="D466" s="4">
        <v>0</v>
      </c>
      <c r="E466" s="2" t="s">
        <v>111</v>
      </c>
    </row>
    <row r="467" spans="1:5" x14ac:dyDescent="0.3">
      <c r="A467" s="2" t="s">
        <v>80</v>
      </c>
      <c r="B467" s="6">
        <v>40777</v>
      </c>
      <c r="C467" s="5">
        <v>44.49</v>
      </c>
      <c r="D467" s="4">
        <v>0</v>
      </c>
      <c r="E467" s="2" t="s">
        <v>111</v>
      </c>
    </row>
    <row r="468" spans="1:5" x14ac:dyDescent="0.3">
      <c r="A468" s="2" t="s">
        <v>80</v>
      </c>
      <c r="B468" s="6">
        <v>40800</v>
      </c>
      <c r="C468" s="5">
        <v>44.43</v>
      </c>
      <c r="D468" s="4">
        <v>0</v>
      </c>
      <c r="E468" s="2" t="s">
        <v>111</v>
      </c>
    </row>
    <row r="469" spans="1:5" x14ac:dyDescent="0.3">
      <c r="A469" s="2" t="s">
        <v>80</v>
      </c>
      <c r="B469" s="6">
        <v>40814</v>
      </c>
      <c r="C469" s="5">
        <v>44.44</v>
      </c>
      <c r="D469" s="4">
        <v>0</v>
      </c>
      <c r="E469" s="2" t="s">
        <v>111</v>
      </c>
    </row>
    <row r="470" spans="1:5" x14ac:dyDescent="0.3">
      <c r="A470" s="2" t="s">
        <v>80</v>
      </c>
      <c r="B470" s="6">
        <v>40834</v>
      </c>
      <c r="C470" s="5">
        <v>44.05</v>
      </c>
      <c r="D470" s="4">
        <v>0</v>
      </c>
      <c r="E470" s="2" t="s">
        <v>111</v>
      </c>
    </row>
    <row r="471" spans="1:5" x14ac:dyDescent="0.3">
      <c r="A471" s="2" t="s">
        <v>80</v>
      </c>
      <c r="B471" s="6">
        <v>40864</v>
      </c>
      <c r="C471" s="5">
        <v>43.99</v>
      </c>
      <c r="D471" s="4">
        <v>0</v>
      </c>
      <c r="E471" s="2" t="s">
        <v>111</v>
      </c>
    </row>
    <row r="472" spans="1:5" x14ac:dyDescent="0.3">
      <c r="A472" s="2" t="s">
        <v>80</v>
      </c>
      <c r="B472" s="6">
        <v>40911</v>
      </c>
      <c r="C472" s="5">
        <v>43.95</v>
      </c>
      <c r="D472" s="4">
        <v>0</v>
      </c>
      <c r="E472" s="2" t="s">
        <v>111</v>
      </c>
    </row>
    <row r="473" spans="1:5" x14ac:dyDescent="0.3">
      <c r="A473" s="2" t="s">
        <v>80</v>
      </c>
      <c r="B473" s="6">
        <v>40934</v>
      </c>
      <c r="C473" s="5">
        <v>44.05</v>
      </c>
      <c r="D473" s="4">
        <v>0</v>
      </c>
      <c r="E473" s="2" t="s">
        <v>111</v>
      </c>
    </row>
    <row r="474" spans="1:5" x14ac:dyDescent="0.3">
      <c r="A474" s="2" t="s">
        <v>80</v>
      </c>
      <c r="B474" s="6">
        <v>40963</v>
      </c>
      <c r="C474" s="5">
        <v>44</v>
      </c>
      <c r="D474" s="4">
        <v>0</v>
      </c>
      <c r="E474" s="2" t="s">
        <v>111</v>
      </c>
    </row>
    <row r="475" spans="1:5" x14ac:dyDescent="0.3">
      <c r="A475" s="2" t="s">
        <v>80</v>
      </c>
      <c r="B475" s="6">
        <v>41017</v>
      </c>
      <c r="C475" s="5">
        <v>43.88</v>
      </c>
      <c r="D475" s="4">
        <v>0</v>
      </c>
      <c r="E475" s="2" t="s">
        <v>111</v>
      </c>
    </row>
    <row r="476" spans="1:5" x14ac:dyDescent="0.3">
      <c r="A476" s="2" t="s">
        <v>80</v>
      </c>
      <c r="B476" s="6">
        <v>41059</v>
      </c>
      <c r="C476" s="5">
        <v>43.95</v>
      </c>
      <c r="D476" s="4">
        <v>0</v>
      </c>
      <c r="E476" s="2" t="s">
        <v>111</v>
      </c>
    </row>
    <row r="477" spans="1:5" x14ac:dyDescent="0.3">
      <c r="A477" s="2" t="s">
        <v>80</v>
      </c>
      <c r="B477" s="6">
        <v>41171</v>
      </c>
      <c r="C477" s="5">
        <v>45.18</v>
      </c>
      <c r="D477" s="4">
        <v>0</v>
      </c>
      <c r="E477" s="2" t="s">
        <v>111</v>
      </c>
    </row>
    <row r="478" spans="1:5" x14ac:dyDescent="0.3">
      <c r="A478" s="2" t="s">
        <v>80</v>
      </c>
      <c r="B478" s="6">
        <v>41191</v>
      </c>
      <c r="C478" s="5">
        <v>45.24</v>
      </c>
      <c r="D478" s="4">
        <v>0</v>
      </c>
      <c r="E478" s="2" t="s">
        <v>111</v>
      </c>
    </row>
    <row r="479" spans="1:5" x14ac:dyDescent="0.3">
      <c r="A479" s="2" t="s">
        <v>80</v>
      </c>
      <c r="B479" s="6">
        <v>41228</v>
      </c>
      <c r="C479" s="5">
        <v>45.58</v>
      </c>
      <c r="D479" s="4">
        <v>0</v>
      </c>
      <c r="E479" s="2" t="s">
        <v>111</v>
      </c>
    </row>
    <row r="480" spans="1:5" x14ac:dyDescent="0.3">
      <c r="A480" s="2" t="s">
        <v>80</v>
      </c>
      <c r="B480" s="6">
        <v>41235</v>
      </c>
      <c r="C480" s="5">
        <v>45.41</v>
      </c>
      <c r="D480" s="4">
        <v>0</v>
      </c>
      <c r="E480" s="2" t="s">
        <v>111</v>
      </c>
    </row>
    <row r="481" spans="1:5" x14ac:dyDescent="0.3">
      <c r="A481" s="2" t="s">
        <v>80</v>
      </c>
      <c r="B481" s="6">
        <v>41278</v>
      </c>
      <c r="C481" s="5">
        <v>45.76</v>
      </c>
      <c r="D481" s="4">
        <v>0</v>
      </c>
      <c r="E481" s="2" t="s">
        <v>111</v>
      </c>
    </row>
    <row r="482" spans="1:5" x14ac:dyDescent="0.3">
      <c r="A482" s="2" t="s">
        <v>80</v>
      </c>
      <c r="B482" s="6">
        <v>41368</v>
      </c>
      <c r="C482" s="5">
        <v>46.02</v>
      </c>
      <c r="D482" s="4">
        <v>0</v>
      </c>
      <c r="E482" s="2" t="s">
        <v>111</v>
      </c>
    </row>
    <row r="483" spans="1:5" x14ac:dyDescent="0.3">
      <c r="A483" s="2" t="s">
        <v>80</v>
      </c>
      <c r="B483" s="6">
        <v>41401</v>
      </c>
      <c r="C483" s="5">
        <v>46.12</v>
      </c>
      <c r="D483" s="4">
        <v>0</v>
      </c>
      <c r="E483" s="2" t="s">
        <v>111</v>
      </c>
    </row>
    <row r="484" spans="1:5" x14ac:dyDescent="0.3">
      <c r="A484" s="2" t="s">
        <v>80</v>
      </c>
      <c r="B484" s="6">
        <v>41437</v>
      </c>
      <c r="C484" s="5">
        <v>46.37</v>
      </c>
      <c r="D484" s="4">
        <v>0</v>
      </c>
      <c r="E484" s="2" t="s">
        <v>111</v>
      </c>
    </row>
    <row r="485" spans="1:5" x14ac:dyDescent="0.3">
      <c r="A485" s="2" t="s">
        <v>80</v>
      </c>
      <c r="B485" s="6">
        <v>41471</v>
      </c>
      <c r="C485" s="5">
        <v>46.57</v>
      </c>
      <c r="D485" s="4">
        <v>0</v>
      </c>
      <c r="E485" s="2" t="s">
        <v>111</v>
      </c>
    </row>
    <row r="486" spans="1:5" x14ac:dyDescent="0.3">
      <c r="A486" s="2" t="s">
        <v>80</v>
      </c>
      <c r="B486" s="6">
        <v>41506</v>
      </c>
      <c r="C486" s="5">
        <v>46.46</v>
      </c>
      <c r="D486" s="4">
        <v>0</v>
      </c>
      <c r="E486" s="2" t="s">
        <v>111</v>
      </c>
    </row>
    <row r="487" spans="1:5" x14ac:dyDescent="0.3">
      <c r="A487" s="2" t="s">
        <v>80</v>
      </c>
      <c r="B487" s="6">
        <v>41555</v>
      </c>
      <c r="C487" s="5">
        <v>46.6</v>
      </c>
      <c r="D487" s="4">
        <v>0</v>
      </c>
      <c r="E487" s="2" t="s">
        <v>111</v>
      </c>
    </row>
    <row r="488" spans="1:5" x14ac:dyDescent="0.3">
      <c r="A488" s="2" t="s">
        <v>80</v>
      </c>
      <c r="B488" s="6">
        <v>41556</v>
      </c>
      <c r="C488" s="5">
        <v>46.57</v>
      </c>
      <c r="D488" s="4">
        <v>0</v>
      </c>
      <c r="E488" s="2" t="s">
        <v>111</v>
      </c>
    </row>
    <row r="489" spans="1:5" x14ac:dyDescent="0.3">
      <c r="A489" s="2" t="s">
        <v>80</v>
      </c>
      <c r="B489" s="6">
        <v>41617</v>
      </c>
      <c r="C489" s="5">
        <v>46.774999999999999</v>
      </c>
      <c r="D489" s="4">
        <v>0</v>
      </c>
      <c r="E489" s="2" t="s">
        <v>111</v>
      </c>
    </row>
    <row r="490" spans="1:5" x14ac:dyDescent="0.3">
      <c r="A490" s="2" t="s">
        <v>80</v>
      </c>
      <c r="B490" s="6">
        <v>41647</v>
      </c>
      <c r="C490" s="5">
        <v>46.98</v>
      </c>
      <c r="D490" s="4">
        <v>0</v>
      </c>
      <c r="E490" s="2" t="s">
        <v>111</v>
      </c>
    </row>
    <row r="491" spans="1:5" x14ac:dyDescent="0.3">
      <c r="A491" s="2" t="s">
        <v>80</v>
      </c>
      <c r="B491" s="6">
        <v>41683</v>
      </c>
      <c r="C491" s="5">
        <v>47</v>
      </c>
      <c r="D491" s="4">
        <v>0</v>
      </c>
      <c r="E491" s="2" t="s">
        <v>111</v>
      </c>
    </row>
    <row r="492" spans="1:5" x14ac:dyDescent="0.3">
      <c r="A492" s="2" t="s">
        <v>80</v>
      </c>
      <c r="B492" s="6">
        <v>41731</v>
      </c>
      <c r="C492" s="5">
        <v>47.14</v>
      </c>
      <c r="D492" s="4">
        <v>0</v>
      </c>
      <c r="E492" s="2" t="s">
        <v>111</v>
      </c>
    </row>
    <row r="493" spans="1:5" x14ac:dyDescent="0.3">
      <c r="A493" s="2" t="s">
        <v>80</v>
      </c>
      <c r="B493" s="6">
        <v>41764</v>
      </c>
      <c r="C493" s="5">
        <v>47.34</v>
      </c>
      <c r="D493" s="4">
        <v>0</v>
      </c>
      <c r="E493" s="2" t="s">
        <v>111</v>
      </c>
    </row>
    <row r="494" spans="1:5" x14ac:dyDescent="0.3">
      <c r="A494" s="2" t="s">
        <v>80</v>
      </c>
      <c r="B494" s="6">
        <v>41793</v>
      </c>
      <c r="C494" s="5">
        <v>47.32</v>
      </c>
      <c r="D494" s="4">
        <v>0</v>
      </c>
      <c r="E494" s="2" t="s">
        <v>111</v>
      </c>
    </row>
    <row r="495" spans="1:5" x14ac:dyDescent="0.3">
      <c r="A495" s="2" t="s">
        <v>80</v>
      </c>
      <c r="B495" s="6">
        <v>41830</v>
      </c>
      <c r="C495" s="5">
        <v>47.47</v>
      </c>
      <c r="D495" s="4">
        <v>0</v>
      </c>
      <c r="E495" s="2" t="s">
        <v>111</v>
      </c>
    </row>
    <row r="496" spans="1:5" x14ac:dyDescent="0.3">
      <c r="A496" s="2" t="s">
        <v>80</v>
      </c>
      <c r="B496" s="6">
        <v>41877</v>
      </c>
      <c r="C496" s="5">
        <v>47.52</v>
      </c>
      <c r="D496" s="4">
        <v>0</v>
      </c>
      <c r="E496" s="2" t="s">
        <v>111</v>
      </c>
    </row>
    <row r="497" spans="1:5" x14ac:dyDescent="0.3">
      <c r="A497" s="2" t="s">
        <v>80</v>
      </c>
      <c r="B497" s="6">
        <v>41936</v>
      </c>
      <c r="C497" s="5">
        <v>47.49</v>
      </c>
      <c r="D497" s="4">
        <v>0</v>
      </c>
      <c r="E497" s="2" t="s">
        <v>111</v>
      </c>
    </row>
    <row r="498" spans="1:5" x14ac:dyDescent="0.3">
      <c r="A498" s="2" t="s">
        <v>80</v>
      </c>
      <c r="B498" s="6">
        <v>41976</v>
      </c>
      <c r="C498" s="5">
        <v>47.39</v>
      </c>
      <c r="D498" s="4">
        <v>0</v>
      </c>
      <c r="E498" s="2" t="s">
        <v>111</v>
      </c>
    </row>
    <row r="499" spans="1:5" x14ac:dyDescent="0.3">
      <c r="A499" s="2" t="s">
        <v>80</v>
      </c>
      <c r="B499" s="6">
        <v>42009</v>
      </c>
      <c r="C499" s="5">
        <v>47.66</v>
      </c>
      <c r="D499" s="4">
        <v>0</v>
      </c>
      <c r="E499" s="2" t="s">
        <v>111</v>
      </c>
    </row>
    <row r="500" spans="1:5" x14ac:dyDescent="0.3">
      <c r="A500" s="2" t="s">
        <v>80</v>
      </c>
      <c r="B500" s="6">
        <v>42107</v>
      </c>
      <c r="C500" s="5">
        <v>48.05</v>
      </c>
      <c r="D500" s="4">
        <v>0</v>
      </c>
      <c r="E500" s="2" t="s">
        <v>111</v>
      </c>
    </row>
    <row r="501" spans="1:5" x14ac:dyDescent="0.3">
      <c r="A501" s="2" t="s">
        <v>80</v>
      </c>
      <c r="B501" s="6">
        <v>42157</v>
      </c>
      <c r="C501" s="5">
        <v>47.86</v>
      </c>
      <c r="D501" s="4">
        <v>0</v>
      </c>
      <c r="E501" s="2" t="s">
        <v>111</v>
      </c>
    </row>
    <row r="502" spans="1:5" x14ac:dyDescent="0.3">
      <c r="A502" s="2" t="s">
        <v>80</v>
      </c>
      <c r="B502" s="6">
        <v>42220</v>
      </c>
      <c r="C502" s="5">
        <v>47.96</v>
      </c>
      <c r="D502" s="4">
        <v>0</v>
      </c>
      <c r="E502" s="2" t="s">
        <v>111</v>
      </c>
    </row>
    <row r="503" spans="1:5" x14ac:dyDescent="0.3">
      <c r="A503" s="2" t="s">
        <v>80</v>
      </c>
      <c r="B503" s="6">
        <v>42292</v>
      </c>
      <c r="C503" s="5">
        <v>48.05</v>
      </c>
      <c r="D503" s="4">
        <v>0</v>
      </c>
      <c r="E503" s="2" t="s">
        <v>111</v>
      </c>
    </row>
    <row r="504" spans="1:5" x14ac:dyDescent="0.3">
      <c r="A504" s="2" t="s">
        <v>80</v>
      </c>
      <c r="B504" s="6">
        <v>42306</v>
      </c>
      <c r="C504" s="5">
        <v>48.18</v>
      </c>
      <c r="D504" s="4">
        <v>0</v>
      </c>
      <c r="E504" s="2" t="s">
        <v>111</v>
      </c>
    </row>
    <row r="505" spans="1:5" x14ac:dyDescent="0.3">
      <c r="A505" s="2" t="s">
        <v>80</v>
      </c>
      <c r="B505" s="6">
        <v>42353</v>
      </c>
      <c r="C505" s="5">
        <v>48.43</v>
      </c>
      <c r="D505" s="4">
        <v>0</v>
      </c>
      <c r="E505" s="2" t="s">
        <v>111</v>
      </c>
    </row>
    <row r="506" spans="1:5" x14ac:dyDescent="0.3">
      <c r="A506" s="2" t="s">
        <v>80</v>
      </c>
      <c r="B506" s="6">
        <v>42387</v>
      </c>
      <c r="C506" s="5">
        <v>48.63</v>
      </c>
      <c r="D506" s="4">
        <v>0</v>
      </c>
      <c r="E506" s="2" t="s">
        <v>111</v>
      </c>
    </row>
    <row r="507" spans="1:5" x14ac:dyDescent="0.3">
      <c r="A507" s="2" t="s">
        <v>80</v>
      </c>
      <c r="B507" s="6">
        <v>42429</v>
      </c>
      <c r="C507" s="5">
        <v>48.49</v>
      </c>
      <c r="D507" s="4">
        <v>0</v>
      </c>
      <c r="E507" s="2" t="s">
        <v>111</v>
      </c>
    </row>
    <row r="508" spans="1:5" x14ac:dyDescent="0.3">
      <c r="A508" s="2" t="s">
        <v>80</v>
      </c>
      <c r="B508" s="6">
        <v>42471</v>
      </c>
      <c r="C508" s="5">
        <v>48.89</v>
      </c>
      <c r="D508" s="4">
        <v>0</v>
      </c>
      <c r="E508" s="2" t="s">
        <v>111</v>
      </c>
    </row>
    <row r="509" spans="1:5" x14ac:dyDescent="0.3">
      <c r="A509" s="2" t="s">
        <v>80</v>
      </c>
      <c r="B509" s="6">
        <v>42591</v>
      </c>
      <c r="C509" s="5">
        <v>49.31</v>
      </c>
      <c r="D509" s="4">
        <v>0</v>
      </c>
      <c r="E509" s="2" t="s">
        <v>111</v>
      </c>
    </row>
    <row r="510" spans="1:5" x14ac:dyDescent="0.3">
      <c r="A510" s="2" t="s">
        <v>80</v>
      </c>
      <c r="B510" s="6">
        <v>42663</v>
      </c>
      <c r="C510" s="5">
        <v>49.58</v>
      </c>
      <c r="D510" s="4">
        <v>0</v>
      </c>
      <c r="E510" s="2" t="s">
        <v>111</v>
      </c>
    </row>
    <row r="511" spans="1:5" x14ac:dyDescent="0.3">
      <c r="A511" s="2" t="s">
        <v>80</v>
      </c>
      <c r="B511" s="6">
        <v>42702</v>
      </c>
      <c r="C511" s="5">
        <v>50.07</v>
      </c>
      <c r="D511" s="4">
        <v>0</v>
      </c>
      <c r="E511" s="2" t="s">
        <v>111</v>
      </c>
    </row>
    <row r="512" spans="1:5" x14ac:dyDescent="0.3">
      <c r="A512" s="2" t="s">
        <v>80</v>
      </c>
      <c r="B512" s="6">
        <v>42774</v>
      </c>
      <c r="C512" s="5">
        <v>50.28</v>
      </c>
      <c r="D512" s="4">
        <v>0</v>
      </c>
      <c r="E512" s="2" t="s">
        <v>111</v>
      </c>
    </row>
    <row r="513" spans="1:5" x14ac:dyDescent="0.3">
      <c r="A513" s="2" t="s">
        <v>80</v>
      </c>
      <c r="B513" s="6">
        <v>42794</v>
      </c>
      <c r="C513" s="5">
        <v>50.45</v>
      </c>
      <c r="D513" s="4">
        <v>0</v>
      </c>
      <c r="E513" s="2" t="s">
        <v>111</v>
      </c>
    </row>
    <row r="514" spans="1:5" x14ac:dyDescent="0.3">
      <c r="A514" s="2" t="s">
        <v>80</v>
      </c>
      <c r="B514" s="6">
        <v>42865</v>
      </c>
      <c r="C514" s="5">
        <v>50.78</v>
      </c>
      <c r="D514" s="4">
        <v>0</v>
      </c>
      <c r="E514" s="2" t="s">
        <v>111</v>
      </c>
    </row>
    <row r="515" spans="1:5" x14ac:dyDescent="0.3">
      <c r="A515" s="2" t="s">
        <v>80</v>
      </c>
      <c r="B515" s="6">
        <v>42887</v>
      </c>
      <c r="C515" s="5">
        <v>50.73</v>
      </c>
      <c r="D515" s="4">
        <v>0</v>
      </c>
      <c r="E515" s="2" t="s">
        <v>111</v>
      </c>
    </row>
    <row r="516" spans="1:5" x14ac:dyDescent="0.3">
      <c r="A516" s="2" t="s">
        <v>80</v>
      </c>
      <c r="B516" s="6">
        <v>42955</v>
      </c>
      <c r="C516" s="5">
        <v>50.82</v>
      </c>
      <c r="D516" s="4">
        <v>0</v>
      </c>
      <c r="E516" s="2" t="s">
        <v>111</v>
      </c>
    </row>
    <row r="517" spans="1:5" x14ac:dyDescent="0.3">
      <c r="A517" s="2" t="s">
        <v>80</v>
      </c>
      <c r="B517" s="6">
        <v>43011</v>
      </c>
      <c r="C517" s="5">
        <v>50.92</v>
      </c>
      <c r="D517" s="4">
        <v>0</v>
      </c>
      <c r="E517" s="2" t="s">
        <v>111</v>
      </c>
    </row>
    <row r="518" spans="1:5" x14ac:dyDescent="0.3">
      <c r="A518" s="2" t="s">
        <v>80</v>
      </c>
      <c r="B518" s="6">
        <v>43123</v>
      </c>
      <c r="C518" s="5">
        <v>51.17</v>
      </c>
      <c r="D518" s="4">
        <v>0</v>
      </c>
      <c r="E518" s="2" t="s">
        <v>111</v>
      </c>
    </row>
    <row r="519" spans="1:5" x14ac:dyDescent="0.3">
      <c r="A519" s="2" t="s">
        <v>80</v>
      </c>
      <c r="B519" s="6">
        <v>43558</v>
      </c>
      <c r="C519" s="5">
        <v>51.89</v>
      </c>
      <c r="D519" s="4">
        <v>0</v>
      </c>
      <c r="E519" s="2" t="s">
        <v>111</v>
      </c>
    </row>
    <row r="520" spans="1:5" x14ac:dyDescent="0.3">
      <c r="A520" s="2" t="s">
        <v>80</v>
      </c>
      <c r="B520" s="6">
        <v>43921</v>
      </c>
      <c r="C520" s="5">
        <v>53.95</v>
      </c>
      <c r="D520" s="4">
        <v>0</v>
      </c>
      <c r="E520" s="2" t="s">
        <v>111</v>
      </c>
    </row>
    <row r="521" spans="1:5" x14ac:dyDescent="0.3">
      <c r="A521" s="2" t="s">
        <v>80</v>
      </c>
      <c r="B521" s="6">
        <v>43952</v>
      </c>
      <c r="C521" s="5">
        <v>52.75</v>
      </c>
      <c r="D521" s="4">
        <v>0</v>
      </c>
      <c r="E521" s="2" t="s">
        <v>111</v>
      </c>
    </row>
    <row r="522" spans="1:5" x14ac:dyDescent="0.3">
      <c r="A522" s="2" t="s">
        <v>80</v>
      </c>
      <c r="B522" s="6">
        <v>43964</v>
      </c>
      <c r="C522" s="5">
        <v>52.68</v>
      </c>
      <c r="D522" s="4">
        <v>0</v>
      </c>
      <c r="E522" s="2" t="s">
        <v>111</v>
      </c>
    </row>
    <row r="523" spans="1:5" x14ac:dyDescent="0.3">
      <c r="A523" s="2" t="s">
        <v>80</v>
      </c>
      <c r="B523" s="6">
        <v>43971</v>
      </c>
      <c r="C523" s="5">
        <v>52.75</v>
      </c>
      <c r="D523" s="4">
        <v>0</v>
      </c>
      <c r="E523" s="2" t="s">
        <v>111</v>
      </c>
    </row>
    <row r="524" spans="1:5" x14ac:dyDescent="0.3">
      <c r="A524" s="2" t="s">
        <v>80</v>
      </c>
      <c r="B524" s="6">
        <v>44008</v>
      </c>
      <c r="C524" s="5">
        <v>53.42</v>
      </c>
      <c r="D524" s="4">
        <v>0</v>
      </c>
      <c r="E524" s="2" t="s">
        <v>111</v>
      </c>
    </row>
    <row r="525" spans="1:5" x14ac:dyDescent="0.3">
      <c r="A525" s="2" t="s">
        <v>80</v>
      </c>
      <c r="B525" s="6">
        <v>44440</v>
      </c>
      <c r="C525" s="5">
        <v>52.87</v>
      </c>
      <c r="D525" s="4">
        <v>0</v>
      </c>
      <c r="E525" s="2" t="s">
        <v>111</v>
      </c>
    </row>
    <row r="526" spans="1:5" x14ac:dyDescent="0.3">
      <c r="A526" s="2" t="s">
        <v>80</v>
      </c>
      <c r="B526" s="6">
        <v>44600</v>
      </c>
      <c r="C526" s="5">
        <v>54.75</v>
      </c>
      <c r="D526" s="4">
        <v>0</v>
      </c>
      <c r="E526" s="2" t="s">
        <v>111</v>
      </c>
    </row>
    <row r="527" spans="1:5" x14ac:dyDescent="0.3">
      <c r="A527" s="2" t="s">
        <v>80</v>
      </c>
      <c r="B527" s="6">
        <v>44785</v>
      </c>
      <c r="C527" s="5">
        <v>54.87</v>
      </c>
      <c r="D527" s="4">
        <v>0</v>
      </c>
      <c r="E527" s="2" t="s">
        <v>111</v>
      </c>
    </row>
    <row r="528" spans="1:5" x14ac:dyDescent="0.3">
      <c r="A528" s="2" t="s">
        <v>80</v>
      </c>
      <c r="B528" s="6">
        <v>44845</v>
      </c>
      <c r="C528" s="5">
        <v>56.76</v>
      </c>
      <c r="D528" s="4">
        <v>0</v>
      </c>
      <c r="E528" s="2" t="s">
        <v>111</v>
      </c>
    </row>
    <row r="529" spans="1:5" x14ac:dyDescent="0.3">
      <c r="A529" s="2" t="s">
        <v>80</v>
      </c>
      <c r="B529" s="6">
        <v>44928</v>
      </c>
      <c r="C529" s="5">
        <v>56.87</v>
      </c>
      <c r="D529" s="4">
        <v>1</v>
      </c>
      <c r="E529" s="2" t="s">
        <v>166</v>
      </c>
    </row>
    <row r="530" spans="1:5" x14ac:dyDescent="0.3">
      <c r="A530" s="2" t="s">
        <v>80</v>
      </c>
      <c r="B530" s="6">
        <v>45155</v>
      </c>
      <c r="C530" s="5">
        <v>57.05</v>
      </c>
      <c r="D530" s="4">
        <v>1</v>
      </c>
      <c r="E530" s="2" t="s">
        <v>166</v>
      </c>
    </row>
    <row r="531" spans="1:5" x14ac:dyDescent="0.3">
      <c r="A531" s="2" t="s">
        <v>80</v>
      </c>
      <c r="B531" s="6">
        <v>45281</v>
      </c>
      <c r="C531" s="5">
        <v>58.471528689645282</v>
      </c>
      <c r="D531" s="4">
        <v>0</v>
      </c>
      <c r="E531" s="2" t="s">
        <v>111</v>
      </c>
    </row>
    <row r="532" spans="1:5" x14ac:dyDescent="0.3">
      <c r="A532" s="2" t="s">
        <v>80</v>
      </c>
      <c r="B532" s="6">
        <v>45356</v>
      </c>
      <c r="C532" s="5">
        <v>58.651872029725979</v>
      </c>
      <c r="D532" s="4">
        <v>0</v>
      </c>
      <c r="E532" s="2" t="s">
        <v>111</v>
      </c>
    </row>
    <row r="533" spans="1:5" x14ac:dyDescent="0.3">
      <c r="A533" s="2" t="s">
        <v>80</v>
      </c>
      <c r="B533" s="6">
        <v>45501</v>
      </c>
      <c r="C533" s="5">
        <v>57.5</v>
      </c>
      <c r="D533" s="4">
        <v>1</v>
      </c>
      <c r="E533" s="2" t="s">
        <v>166</v>
      </c>
    </row>
    <row r="534" spans="1:5" x14ac:dyDescent="0.3">
      <c r="A534" s="2" t="s">
        <v>80</v>
      </c>
      <c r="B534" s="6">
        <v>45552</v>
      </c>
      <c r="C534" s="5">
        <v>58.15</v>
      </c>
      <c r="D534" s="4">
        <v>1</v>
      </c>
      <c r="E534" s="2" t="s">
        <v>166</v>
      </c>
    </row>
    <row r="535" spans="1:5" x14ac:dyDescent="0.3">
      <c r="A535" s="2" t="s">
        <v>80</v>
      </c>
      <c r="B535" s="6">
        <v>45595</v>
      </c>
      <c r="C535" s="5">
        <v>58.32</v>
      </c>
      <c r="D535" s="4">
        <v>0</v>
      </c>
      <c r="E535" s="2" t="s">
        <v>111</v>
      </c>
    </row>
    <row r="536" spans="1:5" x14ac:dyDescent="0.3">
      <c r="A536" s="2" t="s">
        <v>80</v>
      </c>
      <c r="B536" s="6">
        <v>45627</v>
      </c>
      <c r="C536" s="5">
        <v>59.45</v>
      </c>
      <c r="D536" s="4">
        <v>1</v>
      </c>
      <c r="E536" s="2" t="s">
        <v>166</v>
      </c>
    </row>
    <row r="537" spans="1:5" x14ac:dyDescent="0.3">
      <c r="A537" s="2" t="s">
        <v>80</v>
      </c>
      <c r="B537" s="6">
        <v>45691</v>
      </c>
      <c r="C537" s="5">
        <v>59.12</v>
      </c>
      <c r="D537" s="4">
        <v>0</v>
      </c>
      <c r="E537" s="2" t="s">
        <v>111</v>
      </c>
    </row>
    <row r="538" spans="1:5" x14ac:dyDescent="0.3">
      <c r="A538" s="2" t="s">
        <v>80</v>
      </c>
      <c r="B538" s="6">
        <v>45895</v>
      </c>
      <c r="C538" s="5">
        <v>59.58</v>
      </c>
      <c r="D538" s="4">
        <v>1</v>
      </c>
      <c r="E538" s="2" t="s">
        <v>166</v>
      </c>
    </row>
    <row r="539" spans="1:5" x14ac:dyDescent="0.3">
      <c r="A539" s="2" t="s">
        <v>80</v>
      </c>
      <c r="B539" s="6">
        <v>45972</v>
      </c>
      <c r="C539" s="5">
        <v>59.97</v>
      </c>
      <c r="D539" s="4">
        <v>0</v>
      </c>
      <c r="E539" s="2" t="s">
        <v>111</v>
      </c>
    </row>
    <row r="540" spans="1:5" x14ac:dyDescent="0.3">
      <c r="A540" s="2" t="s">
        <v>81</v>
      </c>
      <c r="B540" s="6">
        <v>40227</v>
      </c>
      <c r="C540" s="5">
        <v>6.94</v>
      </c>
      <c r="D540" s="4">
        <v>1</v>
      </c>
      <c r="E540" s="2" t="s">
        <v>166</v>
      </c>
    </row>
    <row r="541" spans="1:5" x14ac:dyDescent="0.3">
      <c r="A541" s="2" t="s">
        <v>81</v>
      </c>
      <c r="B541" s="6">
        <v>40372</v>
      </c>
      <c r="C541" s="5">
        <v>7.3</v>
      </c>
      <c r="D541" s="4">
        <v>0</v>
      </c>
      <c r="E541" s="2" t="s">
        <v>111</v>
      </c>
    </row>
    <row r="542" spans="1:5" x14ac:dyDescent="0.3">
      <c r="A542" s="2" t="s">
        <v>81</v>
      </c>
      <c r="B542" s="6">
        <v>40540</v>
      </c>
      <c r="C542" s="5">
        <v>7.49</v>
      </c>
      <c r="D542" s="4">
        <v>1</v>
      </c>
      <c r="E542" s="2" t="s">
        <v>166</v>
      </c>
    </row>
    <row r="543" spans="1:5" x14ac:dyDescent="0.3">
      <c r="A543" s="2" t="s">
        <v>81</v>
      </c>
      <c r="B543" s="6">
        <v>40575</v>
      </c>
      <c r="C543" s="5">
        <v>7.6</v>
      </c>
      <c r="D543" s="4">
        <v>0</v>
      </c>
      <c r="E543" s="2" t="s">
        <v>111</v>
      </c>
    </row>
    <row r="544" spans="1:5" x14ac:dyDescent="0.3">
      <c r="A544" s="2" t="s">
        <v>81</v>
      </c>
      <c r="B544" s="6">
        <v>40679</v>
      </c>
      <c r="C544" s="5">
        <v>7.65</v>
      </c>
      <c r="D544" s="4">
        <v>0</v>
      </c>
      <c r="E544" s="2" t="s">
        <v>111</v>
      </c>
    </row>
    <row r="545" spans="1:5" x14ac:dyDescent="0.3">
      <c r="A545" s="2" t="s">
        <v>81</v>
      </c>
      <c r="B545" s="6">
        <v>40745</v>
      </c>
      <c r="C545" s="5">
        <v>7.69</v>
      </c>
      <c r="D545" s="4">
        <v>0</v>
      </c>
      <c r="E545" s="2" t="s">
        <v>111</v>
      </c>
    </row>
    <row r="546" spans="1:5" x14ac:dyDescent="0.3">
      <c r="A546" s="2" t="s">
        <v>81</v>
      </c>
      <c r="B546" s="6">
        <v>40777</v>
      </c>
      <c r="C546" s="5">
        <v>7.65</v>
      </c>
      <c r="D546" s="4">
        <v>0</v>
      </c>
      <c r="E546" s="2" t="s">
        <v>111</v>
      </c>
    </row>
    <row r="547" spans="1:5" x14ac:dyDescent="0.3">
      <c r="A547" s="2" t="s">
        <v>81</v>
      </c>
      <c r="B547" s="6">
        <v>40800</v>
      </c>
      <c r="C547" s="5">
        <v>7.68</v>
      </c>
      <c r="D547" s="4">
        <v>0</v>
      </c>
      <c r="E547" s="2" t="s">
        <v>111</v>
      </c>
    </row>
    <row r="548" spans="1:5" x14ac:dyDescent="0.3">
      <c r="A548" s="2" t="s">
        <v>81</v>
      </c>
      <c r="B548" s="6">
        <v>40814</v>
      </c>
      <c r="C548" s="5">
        <v>7.7</v>
      </c>
      <c r="D548" s="4">
        <v>0</v>
      </c>
      <c r="E548" s="2" t="s">
        <v>111</v>
      </c>
    </row>
    <row r="549" spans="1:5" x14ac:dyDescent="0.3">
      <c r="A549" s="2" t="s">
        <v>81</v>
      </c>
      <c r="B549" s="6">
        <v>40834</v>
      </c>
      <c r="C549" s="5">
        <v>7.7</v>
      </c>
      <c r="D549" s="4">
        <v>0</v>
      </c>
      <c r="E549" s="2" t="s">
        <v>111</v>
      </c>
    </row>
    <row r="550" spans="1:5" x14ac:dyDescent="0.3">
      <c r="A550" s="2" t="s">
        <v>81</v>
      </c>
      <c r="B550" s="6">
        <v>40911</v>
      </c>
      <c r="C550" s="5">
        <v>6.75</v>
      </c>
      <c r="D550" s="4">
        <v>0</v>
      </c>
      <c r="E550" s="2" t="s">
        <v>111</v>
      </c>
    </row>
    <row r="551" spans="1:5" x14ac:dyDescent="0.3">
      <c r="A551" s="2" t="s">
        <v>81</v>
      </c>
      <c r="B551" s="6">
        <v>40934</v>
      </c>
      <c r="C551" s="5">
        <v>6.94</v>
      </c>
      <c r="D551" s="4">
        <v>0</v>
      </c>
      <c r="E551" s="2" t="s">
        <v>111</v>
      </c>
    </row>
    <row r="552" spans="1:5" x14ac:dyDescent="0.3">
      <c r="A552" s="2" t="s">
        <v>81</v>
      </c>
      <c r="B552" s="6">
        <v>40963</v>
      </c>
      <c r="C552" s="5">
        <v>7.34</v>
      </c>
      <c r="D552" s="4">
        <v>0</v>
      </c>
      <c r="E552" s="2" t="s">
        <v>111</v>
      </c>
    </row>
    <row r="553" spans="1:5" x14ac:dyDescent="0.3">
      <c r="A553" s="2" t="s">
        <v>81</v>
      </c>
      <c r="B553" s="6">
        <v>41059</v>
      </c>
      <c r="C553" s="5">
        <v>6.85</v>
      </c>
      <c r="D553" s="4">
        <v>0</v>
      </c>
      <c r="E553" s="2" t="s">
        <v>111</v>
      </c>
    </row>
    <row r="554" spans="1:5" x14ac:dyDescent="0.3">
      <c r="A554" s="2" t="s">
        <v>81</v>
      </c>
      <c r="B554" s="6">
        <v>41368</v>
      </c>
      <c r="C554" s="5">
        <v>7.17</v>
      </c>
      <c r="D554" s="4">
        <v>0</v>
      </c>
      <c r="E554" s="2" t="s">
        <v>111</v>
      </c>
    </row>
    <row r="555" spans="1:5" x14ac:dyDescent="0.3">
      <c r="A555" s="2" t="s">
        <v>81</v>
      </c>
      <c r="B555" s="6">
        <v>41401</v>
      </c>
      <c r="C555" s="5">
        <v>7.26</v>
      </c>
      <c r="D555" s="4">
        <v>0</v>
      </c>
      <c r="E555" s="2" t="s">
        <v>111</v>
      </c>
    </row>
    <row r="556" spans="1:5" x14ac:dyDescent="0.3">
      <c r="A556" s="2" t="s">
        <v>81</v>
      </c>
      <c r="B556" s="6">
        <v>41437</v>
      </c>
      <c r="C556" s="5">
        <v>7.03</v>
      </c>
      <c r="D556" s="4">
        <v>0</v>
      </c>
      <c r="E556" s="2" t="s">
        <v>111</v>
      </c>
    </row>
    <row r="557" spans="1:5" x14ac:dyDescent="0.3">
      <c r="A557" s="2" t="s">
        <v>81</v>
      </c>
      <c r="B557" s="6">
        <v>42220</v>
      </c>
      <c r="C557" s="5">
        <v>7.63</v>
      </c>
      <c r="D557" s="4">
        <v>0</v>
      </c>
      <c r="E557" s="2" t="s">
        <v>111</v>
      </c>
    </row>
    <row r="558" spans="1:5" x14ac:dyDescent="0.3">
      <c r="A558" s="2" t="s">
        <v>81</v>
      </c>
      <c r="B558" s="6">
        <v>42306</v>
      </c>
      <c r="C558" s="5">
        <v>7.4</v>
      </c>
      <c r="D558" s="4">
        <v>1</v>
      </c>
      <c r="E558" s="2" t="s">
        <v>166</v>
      </c>
    </row>
    <row r="559" spans="1:5" x14ac:dyDescent="0.3">
      <c r="A559" s="2" t="s">
        <v>81</v>
      </c>
      <c r="B559" s="6">
        <v>42353</v>
      </c>
      <c r="C559" s="5">
        <v>7.1</v>
      </c>
      <c r="D559" s="4">
        <v>0</v>
      </c>
      <c r="E559" s="2" t="s">
        <v>111</v>
      </c>
    </row>
    <row r="560" spans="1:5" x14ac:dyDescent="0.3">
      <c r="A560" s="2" t="s">
        <v>81</v>
      </c>
      <c r="B560" s="6">
        <v>42512</v>
      </c>
      <c r="C560" s="5">
        <v>6.7</v>
      </c>
      <c r="D560" s="4">
        <v>1</v>
      </c>
      <c r="E560" s="2" t="s">
        <v>166</v>
      </c>
    </row>
    <row r="561" spans="1:5" x14ac:dyDescent="0.3">
      <c r="A561" s="2" t="s">
        <v>81</v>
      </c>
      <c r="B561" s="6">
        <v>42702</v>
      </c>
      <c r="C561" s="5">
        <v>6.58</v>
      </c>
      <c r="D561" s="4">
        <v>0</v>
      </c>
      <c r="E561" s="2" t="s">
        <v>111</v>
      </c>
    </row>
    <row r="562" spans="1:5" x14ac:dyDescent="0.3">
      <c r="A562" s="2" t="s">
        <v>81</v>
      </c>
      <c r="B562" s="6">
        <v>42865</v>
      </c>
      <c r="C562" s="5">
        <v>5.83</v>
      </c>
      <c r="D562" s="4">
        <v>0</v>
      </c>
      <c r="E562" s="2" t="s">
        <v>111</v>
      </c>
    </row>
    <row r="563" spans="1:5" x14ac:dyDescent="0.3">
      <c r="A563" s="2" t="s">
        <v>81</v>
      </c>
      <c r="B563" s="6">
        <v>42887</v>
      </c>
      <c r="C563" s="5">
        <v>6.9</v>
      </c>
      <c r="D563" s="4">
        <v>0</v>
      </c>
      <c r="E563" s="2" t="s">
        <v>111</v>
      </c>
    </row>
    <row r="564" spans="1:5" x14ac:dyDescent="0.3">
      <c r="A564" s="2" t="s">
        <v>81</v>
      </c>
      <c r="B564" s="6">
        <v>43011</v>
      </c>
      <c r="C564" s="5">
        <v>5.18</v>
      </c>
      <c r="D564" s="4">
        <v>0</v>
      </c>
      <c r="E564" s="2" t="s">
        <v>111</v>
      </c>
    </row>
    <row r="565" spans="1:5" x14ac:dyDescent="0.3">
      <c r="A565" s="2" t="s">
        <v>81</v>
      </c>
      <c r="B565" s="6">
        <v>43123</v>
      </c>
      <c r="C565" s="5">
        <v>6.91</v>
      </c>
      <c r="D565" s="4">
        <v>0</v>
      </c>
      <c r="E565" s="2" t="s">
        <v>111</v>
      </c>
    </row>
    <row r="566" spans="1:5" x14ac:dyDescent="0.3">
      <c r="A566" s="2" t="s">
        <v>81</v>
      </c>
      <c r="B566" s="6">
        <v>43558</v>
      </c>
      <c r="C566" s="5">
        <v>6.95</v>
      </c>
      <c r="D566" s="4">
        <v>0</v>
      </c>
      <c r="E566" s="2" t="s">
        <v>111</v>
      </c>
    </row>
    <row r="567" spans="1:5" x14ac:dyDescent="0.3">
      <c r="A567" s="2" t="s">
        <v>81</v>
      </c>
      <c r="B567" s="6">
        <v>43952</v>
      </c>
      <c r="C567" s="5">
        <v>7.38</v>
      </c>
      <c r="D567" s="4">
        <v>0</v>
      </c>
      <c r="E567" s="2" t="s">
        <v>111</v>
      </c>
    </row>
    <row r="568" spans="1:5" x14ac:dyDescent="0.3">
      <c r="A568" s="2" t="s">
        <v>81</v>
      </c>
      <c r="B568" s="6">
        <v>44008</v>
      </c>
      <c r="C568" s="5">
        <v>7.27</v>
      </c>
      <c r="D568" s="4">
        <v>0</v>
      </c>
      <c r="E568" s="2" t="s">
        <v>111</v>
      </c>
    </row>
    <row r="569" spans="1:5" x14ac:dyDescent="0.3">
      <c r="A569" s="2" t="s">
        <v>81</v>
      </c>
      <c r="B569" s="6">
        <v>44440</v>
      </c>
      <c r="C569" s="5">
        <v>6.89</v>
      </c>
      <c r="D569" s="4">
        <v>0</v>
      </c>
      <c r="E569" s="2" t="s">
        <v>111</v>
      </c>
    </row>
    <row r="570" spans="1:5" x14ac:dyDescent="0.3">
      <c r="A570" s="2" t="s">
        <v>81</v>
      </c>
      <c r="B570" s="6">
        <v>44600</v>
      </c>
      <c r="C570" s="5">
        <v>7.43</v>
      </c>
      <c r="D570" s="4">
        <v>0</v>
      </c>
      <c r="E570" s="2" t="s">
        <v>111</v>
      </c>
    </row>
    <row r="571" spans="1:5" x14ac:dyDescent="0.3">
      <c r="A571" s="2" t="s">
        <v>81</v>
      </c>
      <c r="B571" s="6">
        <v>44845</v>
      </c>
      <c r="C571" s="5">
        <v>8.6300000000000008</v>
      </c>
      <c r="D571" s="4">
        <v>0</v>
      </c>
      <c r="E571" s="2" t="s">
        <v>111</v>
      </c>
    </row>
    <row r="572" spans="1:5" x14ac:dyDescent="0.3">
      <c r="A572" s="2" t="s">
        <v>81</v>
      </c>
      <c r="B572" s="6">
        <v>45078</v>
      </c>
      <c r="C572" s="5">
        <v>8.98</v>
      </c>
      <c r="D572" s="4">
        <v>1</v>
      </c>
      <c r="E572" s="2" t="s">
        <v>166</v>
      </c>
    </row>
    <row r="573" spans="1:5" x14ac:dyDescent="0.3">
      <c r="A573" s="2" t="s">
        <v>81</v>
      </c>
      <c r="B573" s="6">
        <v>45177</v>
      </c>
      <c r="C573" s="5">
        <v>7.9</v>
      </c>
      <c r="D573" s="4">
        <v>0</v>
      </c>
      <c r="E573" s="2" t="s">
        <v>111</v>
      </c>
    </row>
    <row r="574" spans="1:5" x14ac:dyDescent="0.3">
      <c r="A574" s="2" t="s">
        <v>81</v>
      </c>
      <c r="B574" s="6">
        <v>45286</v>
      </c>
      <c r="C574" s="5">
        <v>7.75</v>
      </c>
      <c r="D574" s="4">
        <v>1</v>
      </c>
      <c r="E574" s="2" t="s">
        <v>166</v>
      </c>
    </row>
    <row r="575" spans="1:5" x14ac:dyDescent="0.3">
      <c r="A575" s="2" t="s">
        <v>81</v>
      </c>
      <c r="B575" s="6">
        <v>45595</v>
      </c>
      <c r="C575" s="5">
        <v>7.51</v>
      </c>
      <c r="D575" s="4">
        <v>0</v>
      </c>
      <c r="E575" s="2" t="s">
        <v>111</v>
      </c>
    </row>
    <row r="576" spans="1:5" x14ac:dyDescent="0.3">
      <c r="A576" s="2" t="s">
        <v>81</v>
      </c>
      <c r="B576" s="6">
        <v>45633</v>
      </c>
      <c r="C576" s="5">
        <v>7.78</v>
      </c>
      <c r="D576" s="4">
        <v>0</v>
      </c>
      <c r="E576" s="2" t="s">
        <v>111</v>
      </c>
    </row>
    <row r="577" spans="1:5" x14ac:dyDescent="0.3">
      <c r="A577" s="2" t="s">
        <v>81</v>
      </c>
      <c r="B577" s="6">
        <v>45750</v>
      </c>
      <c r="C577" s="5">
        <v>8.27</v>
      </c>
      <c r="D577" s="4">
        <v>0</v>
      </c>
      <c r="E577" s="2" t="s">
        <v>111</v>
      </c>
    </row>
    <row r="578" spans="1:5" x14ac:dyDescent="0.3">
      <c r="A578" s="2" t="s">
        <v>81</v>
      </c>
      <c r="B578" s="6">
        <v>45960</v>
      </c>
      <c r="C578" s="5">
        <v>8.85</v>
      </c>
      <c r="D578" s="4">
        <v>0</v>
      </c>
      <c r="E578" s="2" t="s">
        <v>111</v>
      </c>
    </row>
    <row r="579" spans="1:5" x14ac:dyDescent="0.3">
      <c r="A579" s="2" t="s">
        <v>81</v>
      </c>
      <c r="B579" s="6">
        <v>46011</v>
      </c>
      <c r="C579" s="5">
        <v>9.14</v>
      </c>
      <c r="D579" s="4">
        <v>0</v>
      </c>
      <c r="E579" s="2" t="s">
        <v>111</v>
      </c>
    </row>
    <row r="580" spans="1:5" x14ac:dyDescent="0.3">
      <c r="A580" s="2" t="s">
        <v>82</v>
      </c>
      <c r="B580" s="6">
        <v>40190</v>
      </c>
      <c r="C580" s="5">
        <v>89.7</v>
      </c>
      <c r="D580" s="4">
        <v>0</v>
      </c>
      <c r="E580" s="2" t="s">
        <v>111</v>
      </c>
    </row>
    <row r="581" spans="1:5" x14ac:dyDescent="0.3">
      <c r="A581" s="2" t="s">
        <v>82</v>
      </c>
      <c r="B581" s="6">
        <v>40242</v>
      </c>
      <c r="C581" s="5">
        <v>91.01</v>
      </c>
      <c r="D581" s="4">
        <v>0</v>
      </c>
      <c r="E581" s="2" t="s">
        <v>111</v>
      </c>
    </row>
    <row r="582" spans="1:5" x14ac:dyDescent="0.3">
      <c r="A582" s="2" t="s">
        <v>82</v>
      </c>
      <c r="B582" s="6">
        <v>40244</v>
      </c>
      <c r="C582" s="5">
        <v>91.02</v>
      </c>
      <c r="D582" s="4">
        <v>0</v>
      </c>
      <c r="E582" s="2" t="s">
        <v>111</v>
      </c>
    </row>
    <row r="583" spans="1:5" x14ac:dyDescent="0.3">
      <c r="A583" s="2" t="s">
        <v>82</v>
      </c>
      <c r="B583" s="6">
        <v>40245</v>
      </c>
      <c r="C583" s="5">
        <v>91.02</v>
      </c>
      <c r="D583" s="4">
        <v>0</v>
      </c>
      <c r="E583" s="2" t="s">
        <v>111</v>
      </c>
    </row>
    <row r="584" spans="1:5" x14ac:dyDescent="0.3">
      <c r="A584" s="2" t="s">
        <v>82</v>
      </c>
      <c r="B584" s="6">
        <v>40253</v>
      </c>
      <c r="C584" s="5">
        <v>91.06</v>
      </c>
      <c r="D584" s="4">
        <v>0</v>
      </c>
      <c r="E584" s="2" t="s">
        <v>111</v>
      </c>
    </row>
    <row r="585" spans="1:5" x14ac:dyDescent="0.3">
      <c r="A585" s="2" t="s">
        <v>82</v>
      </c>
      <c r="B585" s="6">
        <v>40269</v>
      </c>
      <c r="C585" s="5">
        <v>91.14</v>
      </c>
      <c r="D585" s="4">
        <v>0</v>
      </c>
      <c r="E585" s="2" t="s">
        <v>111</v>
      </c>
    </row>
    <row r="586" spans="1:5" x14ac:dyDescent="0.3">
      <c r="A586" s="2" t="s">
        <v>82</v>
      </c>
      <c r="B586" s="6">
        <v>40278</v>
      </c>
      <c r="C586" s="5">
        <v>91.19</v>
      </c>
      <c r="D586" s="4">
        <v>0</v>
      </c>
      <c r="E586" s="2" t="s">
        <v>111</v>
      </c>
    </row>
    <row r="587" spans="1:5" x14ac:dyDescent="0.3">
      <c r="A587" s="2" t="s">
        <v>82</v>
      </c>
      <c r="B587" s="6">
        <v>40283</v>
      </c>
      <c r="C587" s="5">
        <v>91.22</v>
      </c>
      <c r="D587" s="4">
        <v>0</v>
      </c>
      <c r="E587" s="2" t="s">
        <v>111</v>
      </c>
    </row>
    <row r="588" spans="1:5" x14ac:dyDescent="0.3">
      <c r="A588" s="2" t="s">
        <v>82</v>
      </c>
      <c r="B588" s="6">
        <v>40284</v>
      </c>
      <c r="C588" s="5">
        <v>91.2</v>
      </c>
      <c r="D588" s="4">
        <v>0</v>
      </c>
      <c r="E588" s="2" t="s">
        <v>111</v>
      </c>
    </row>
    <row r="589" spans="1:5" x14ac:dyDescent="0.3">
      <c r="A589" s="2" t="s">
        <v>82</v>
      </c>
      <c r="B589" s="6">
        <v>40501</v>
      </c>
      <c r="C589" s="5">
        <v>92.19</v>
      </c>
      <c r="D589" s="4">
        <v>0</v>
      </c>
      <c r="E589" s="2" t="s">
        <v>111</v>
      </c>
    </row>
    <row r="590" spans="1:5" x14ac:dyDescent="0.3">
      <c r="A590" s="2" t="s">
        <v>82</v>
      </c>
      <c r="B590" s="6">
        <v>40502</v>
      </c>
      <c r="C590" s="5">
        <v>92.2</v>
      </c>
      <c r="D590" s="4">
        <v>0</v>
      </c>
      <c r="E590" s="2" t="s">
        <v>111</v>
      </c>
    </row>
    <row r="591" spans="1:5" x14ac:dyDescent="0.3">
      <c r="A591" s="2" t="s">
        <v>82</v>
      </c>
      <c r="B591" s="6">
        <v>40503</v>
      </c>
      <c r="C591" s="5">
        <v>92.2</v>
      </c>
      <c r="D591" s="4">
        <v>0</v>
      </c>
      <c r="E591" s="2" t="s">
        <v>111</v>
      </c>
    </row>
    <row r="592" spans="1:5" x14ac:dyDescent="0.3">
      <c r="A592" s="2" t="s">
        <v>82</v>
      </c>
      <c r="B592" s="6">
        <v>40504</v>
      </c>
      <c r="C592" s="5">
        <v>92.2</v>
      </c>
      <c r="D592" s="4">
        <v>0</v>
      </c>
      <c r="E592" s="2" t="s">
        <v>111</v>
      </c>
    </row>
    <row r="593" spans="1:5" x14ac:dyDescent="0.3">
      <c r="A593" s="2" t="s">
        <v>82</v>
      </c>
      <c r="B593" s="6">
        <v>40505</v>
      </c>
      <c r="C593" s="5">
        <v>92.2</v>
      </c>
      <c r="D593" s="4">
        <v>0</v>
      </c>
      <c r="E593" s="2" t="s">
        <v>111</v>
      </c>
    </row>
    <row r="594" spans="1:5" x14ac:dyDescent="0.3">
      <c r="A594" s="2" t="s">
        <v>82</v>
      </c>
      <c r="B594" s="6">
        <v>40506</v>
      </c>
      <c r="C594" s="5">
        <v>92.2</v>
      </c>
      <c r="D594" s="4">
        <v>0</v>
      </c>
      <c r="E594" s="2" t="s">
        <v>111</v>
      </c>
    </row>
    <row r="595" spans="1:5" x14ac:dyDescent="0.3">
      <c r="A595" s="2" t="s">
        <v>82</v>
      </c>
      <c r="B595" s="6">
        <v>40507</v>
      </c>
      <c r="C595" s="5">
        <v>92.21</v>
      </c>
      <c r="D595" s="4">
        <v>0</v>
      </c>
      <c r="E595" s="2" t="s">
        <v>111</v>
      </c>
    </row>
    <row r="596" spans="1:5" x14ac:dyDescent="0.3">
      <c r="A596" s="2" t="s">
        <v>82</v>
      </c>
      <c r="B596" s="6">
        <v>40531</v>
      </c>
      <c r="C596" s="5">
        <v>92.33</v>
      </c>
      <c r="D596" s="4">
        <v>0</v>
      </c>
      <c r="E596" s="2" t="s">
        <v>111</v>
      </c>
    </row>
    <row r="597" spans="1:5" x14ac:dyDescent="0.3">
      <c r="A597" s="2" t="s">
        <v>82</v>
      </c>
      <c r="B597" s="6">
        <v>40540</v>
      </c>
      <c r="C597" s="5">
        <v>92.37</v>
      </c>
      <c r="D597" s="4">
        <v>0</v>
      </c>
      <c r="E597" s="2" t="s">
        <v>111</v>
      </c>
    </row>
    <row r="598" spans="1:5" x14ac:dyDescent="0.3">
      <c r="A598" s="2" t="s">
        <v>82</v>
      </c>
      <c r="B598" s="6">
        <v>40541</v>
      </c>
      <c r="C598" s="5">
        <v>92.37</v>
      </c>
      <c r="D598" s="4">
        <v>0</v>
      </c>
      <c r="E598" s="2" t="s">
        <v>111</v>
      </c>
    </row>
    <row r="599" spans="1:5" x14ac:dyDescent="0.3">
      <c r="A599" s="2" t="s">
        <v>82</v>
      </c>
      <c r="B599" s="6">
        <v>40542</v>
      </c>
      <c r="C599" s="5">
        <v>92.36</v>
      </c>
      <c r="D599" s="4">
        <v>0</v>
      </c>
      <c r="E599" s="2" t="s">
        <v>111</v>
      </c>
    </row>
    <row r="600" spans="1:5" x14ac:dyDescent="0.3">
      <c r="A600" s="2" t="s">
        <v>82</v>
      </c>
      <c r="B600" s="6">
        <v>40543</v>
      </c>
      <c r="C600" s="5">
        <v>92.39</v>
      </c>
      <c r="D600" s="4">
        <v>0</v>
      </c>
      <c r="E600" s="2" t="s">
        <v>111</v>
      </c>
    </row>
    <row r="601" spans="1:5" x14ac:dyDescent="0.3">
      <c r="A601" s="2" t="s">
        <v>82</v>
      </c>
      <c r="B601" s="6">
        <v>40544</v>
      </c>
      <c r="C601" s="5">
        <v>92.4</v>
      </c>
      <c r="D601" s="4">
        <v>0</v>
      </c>
      <c r="E601" s="2" t="s">
        <v>111</v>
      </c>
    </row>
    <row r="602" spans="1:5" x14ac:dyDescent="0.3">
      <c r="A602" s="2" t="s">
        <v>82</v>
      </c>
      <c r="B602" s="6">
        <v>40745</v>
      </c>
      <c r="C602" s="5">
        <v>91.55</v>
      </c>
      <c r="D602" s="4">
        <v>0</v>
      </c>
      <c r="E602" s="2" t="s">
        <v>111</v>
      </c>
    </row>
    <row r="603" spans="1:5" x14ac:dyDescent="0.3">
      <c r="A603" s="2" t="s">
        <v>82</v>
      </c>
      <c r="B603" s="6">
        <v>40777</v>
      </c>
      <c r="C603" s="5">
        <v>91.34</v>
      </c>
      <c r="D603" s="4">
        <v>0</v>
      </c>
      <c r="E603" s="2" t="s">
        <v>111</v>
      </c>
    </row>
    <row r="604" spans="1:5" x14ac:dyDescent="0.3">
      <c r="A604" s="2" t="s">
        <v>82</v>
      </c>
      <c r="B604" s="6">
        <v>40814</v>
      </c>
      <c r="C604" s="5">
        <v>91.29</v>
      </c>
      <c r="D604" s="4">
        <v>0</v>
      </c>
      <c r="E604" s="2" t="s">
        <v>111</v>
      </c>
    </row>
    <row r="605" spans="1:5" x14ac:dyDescent="0.3">
      <c r="A605" s="2" t="s">
        <v>82</v>
      </c>
      <c r="B605" s="6">
        <v>40834</v>
      </c>
      <c r="C605" s="5">
        <v>91.3</v>
      </c>
      <c r="D605" s="4">
        <v>0</v>
      </c>
      <c r="E605" s="2" t="s">
        <v>111</v>
      </c>
    </row>
    <row r="606" spans="1:5" x14ac:dyDescent="0.3">
      <c r="A606" s="2" t="s">
        <v>82</v>
      </c>
      <c r="B606" s="6">
        <v>40864</v>
      </c>
      <c r="C606" s="5">
        <v>91.3</v>
      </c>
      <c r="D606" s="4">
        <v>0</v>
      </c>
      <c r="E606" s="2" t="s">
        <v>111</v>
      </c>
    </row>
    <row r="607" spans="1:5" x14ac:dyDescent="0.3">
      <c r="A607" s="2" t="s">
        <v>82</v>
      </c>
      <c r="B607" s="6">
        <v>40889</v>
      </c>
      <c r="C607" s="5">
        <v>91.3</v>
      </c>
      <c r="D607" s="4">
        <v>0</v>
      </c>
      <c r="E607" s="2" t="s">
        <v>111</v>
      </c>
    </row>
    <row r="608" spans="1:5" x14ac:dyDescent="0.3">
      <c r="A608" s="2" t="s">
        <v>82</v>
      </c>
      <c r="B608" s="6">
        <v>40911</v>
      </c>
      <c r="C608" s="5">
        <v>91.3</v>
      </c>
      <c r="D608" s="4">
        <v>0</v>
      </c>
      <c r="E608" s="2" t="s">
        <v>111</v>
      </c>
    </row>
    <row r="609" spans="1:5" x14ac:dyDescent="0.3">
      <c r="A609" s="2" t="s">
        <v>82</v>
      </c>
      <c r="B609" s="6">
        <v>40967</v>
      </c>
      <c r="C609" s="5">
        <v>91.25</v>
      </c>
      <c r="D609" s="4">
        <v>0</v>
      </c>
      <c r="E609" s="2" t="s">
        <v>111</v>
      </c>
    </row>
    <row r="610" spans="1:5" x14ac:dyDescent="0.3">
      <c r="A610" s="2" t="s">
        <v>82</v>
      </c>
      <c r="B610" s="6">
        <v>41017</v>
      </c>
      <c r="C610" s="5">
        <v>91</v>
      </c>
      <c r="D610" s="4">
        <v>0</v>
      </c>
      <c r="E610" s="2" t="s">
        <v>111</v>
      </c>
    </row>
    <row r="611" spans="1:5" x14ac:dyDescent="0.3">
      <c r="A611" s="2" t="s">
        <v>82</v>
      </c>
      <c r="B611" s="6">
        <v>41072</v>
      </c>
      <c r="C611" s="5">
        <v>91.15</v>
      </c>
      <c r="D611" s="4">
        <v>0</v>
      </c>
      <c r="E611" s="2" t="s">
        <v>111</v>
      </c>
    </row>
    <row r="612" spans="1:5" x14ac:dyDescent="0.3">
      <c r="A612" s="2" t="s">
        <v>82</v>
      </c>
      <c r="B612" s="6">
        <v>41191</v>
      </c>
      <c r="C612" s="5">
        <v>91.34</v>
      </c>
      <c r="D612" s="4">
        <v>0</v>
      </c>
      <c r="E612" s="2" t="s">
        <v>111</v>
      </c>
    </row>
    <row r="613" spans="1:5" x14ac:dyDescent="0.3">
      <c r="A613" s="2" t="s">
        <v>82</v>
      </c>
      <c r="B613" s="6">
        <v>41235</v>
      </c>
      <c r="C613" s="5">
        <v>91.31</v>
      </c>
      <c r="D613" s="4">
        <v>0</v>
      </c>
      <c r="E613" s="2" t="s">
        <v>111</v>
      </c>
    </row>
    <row r="614" spans="1:5" x14ac:dyDescent="0.3">
      <c r="A614" s="2" t="s">
        <v>82</v>
      </c>
      <c r="B614" s="6">
        <v>41278</v>
      </c>
      <c r="C614" s="5">
        <v>91.52</v>
      </c>
      <c r="D614" s="4">
        <v>0</v>
      </c>
      <c r="E614" s="2" t="s">
        <v>111</v>
      </c>
    </row>
    <row r="615" spans="1:5" x14ac:dyDescent="0.3">
      <c r="A615" s="2" t="s">
        <v>82</v>
      </c>
      <c r="B615" s="6">
        <v>41368</v>
      </c>
      <c r="C615" s="5">
        <v>91.88</v>
      </c>
      <c r="D615" s="4">
        <v>0</v>
      </c>
      <c r="E615" s="2" t="s">
        <v>111</v>
      </c>
    </row>
    <row r="616" spans="1:5" x14ac:dyDescent="0.3">
      <c r="A616" s="2" t="s">
        <v>82</v>
      </c>
      <c r="B616" s="6">
        <v>41401</v>
      </c>
      <c r="C616" s="5">
        <v>91.95</v>
      </c>
      <c r="D616" s="4">
        <v>0</v>
      </c>
      <c r="E616" s="2" t="s">
        <v>111</v>
      </c>
    </row>
    <row r="617" spans="1:5" x14ac:dyDescent="0.3">
      <c r="A617" s="2" t="s">
        <v>82</v>
      </c>
      <c r="B617" s="6">
        <v>41432</v>
      </c>
      <c r="C617" s="5">
        <v>92.42</v>
      </c>
      <c r="D617" s="4">
        <v>0</v>
      </c>
      <c r="E617" s="2" t="s">
        <v>111</v>
      </c>
    </row>
    <row r="618" spans="1:5" x14ac:dyDescent="0.3">
      <c r="A618" s="2" t="s">
        <v>82</v>
      </c>
      <c r="B618" s="6">
        <v>41471</v>
      </c>
      <c r="C618" s="5">
        <v>92.41</v>
      </c>
      <c r="D618" s="4">
        <v>0</v>
      </c>
      <c r="E618" s="2" t="s">
        <v>111</v>
      </c>
    </row>
    <row r="619" spans="1:5" x14ac:dyDescent="0.3">
      <c r="A619" s="2" t="s">
        <v>82</v>
      </c>
      <c r="B619" s="6">
        <v>41506</v>
      </c>
      <c r="C619" s="5">
        <v>92.5</v>
      </c>
      <c r="D619" s="4">
        <v>0</v>
      </c>
      <c r="E619" s="2" t="s">
        <v>111</v>
      </c>
    </row>
    <row r="620" spans="1:5" x14ac:dyDescent="0.3">
      <c r="A620" s="2" t="s">
        <v>82</v>
      </c>
      <c r="B620" s="6">
        <v>41537</v>
      </c>
      <c r="C620" s="5">
        <v>92.81</v>
      </c>
      <c r="D620" s="4">
        <v>0</v>
      </c>
      <c r="E620" s="2" t="s">
        <v>111</v>
      </c>
    </row>
    <row r="621" spans="1:5" x14ac:dyDescent="0.3">
      <c r="A621" s="2" t="s">
        <v>82</v>
      </c>
      <c r="B621" s="6">
        <v>41555</v>
      </c>
      <c r="C621" s="5">
        <v>92.76</v>
      </c>
      <c r="D621" s="4">
        <v>0</v>
      </c>
      <c r="E621" s="2" t="s">
        <v>111</v>
      </c>
    </row>
    <row r="622" spans="1:5" x14ac:dyDescent="0.3">
      <c r="A622" s="2" t="s">
        <v>82</v>
      </c>
      <c r="B622" s="6">
        <v>41604</v>
      </c>
      <c r="C622" s="5">
        <v>93.1</v>
      </c>
      <c r="D622" s="4">
        <v>0</v>
      </c>
      <c r="E622" s="2" t="s">
        <v>111</v>
      </c>
    </row>
    <row r="623" spans="1:5" x14ac:dyDescent="0.3">
      <c r="A623" s="2" t="s">
        <v>82</v>
      </c>
      <c r="B623" s="6">
        <v>41617</v>
      </c>
      <c r="C623" s="5">
        <v>93.15</v>
      </c>
      <c r="D623" s="4">
        <v>0</v>
      </c>
      <c r="E623" s="2" t="s">
        <v>111</v>
      </c>
    </row>
    <row r="624" spans="1:5" x14ac:dyDescent="0.3">
      <c r="A624" s="2" t="s">
        <v>82</v>
      </c>
      <c r="B624" s="6">
        <v>41647</v>
      </c>
      <c r="C624" s="5">
        <v>93.35</v>
      </c>
      <c r="D624" s="4">
        <v>0</v>
      </c>
      <c r="E624" s="2" t="s">
        <v>111</v>
      </c>
    </row>
    <row r="625" spans="1:5" x14ac:dyDescent="0.3">
      <c r="A625" s="2" t="s">
        <v>82</v>
      </c>
      <c r="B625" s="6">
        <v>41683</v>
      </c>
      <c r="C625" s="5">
        <v>93.17</v>
      </c>
      <c r="D625" s="4">
        <v>0</v>
      </c>
      <c r="E625" s="2" t="s">
        <v>111</v>
      </c>
    </row>
    <row r="626" spans="1:5" x14ac:dyDescent="0.3">
      <c r="A626" s="2" t="s">
        <v>82</v>
      </c>
      <c r="B626" s="6">
        <v>41731</v>
      </c>
      <c r="C626" s="5">
        <v>93.8</v>
      </c>
      <c r="D626" s="4">
        <v>0</v>
      </c>
      <c r="E626" s="2" t="s">
        <v>111</v>
      </c>
    </row>
    <row r="627" spans="1:5" x14ac:dyDescent="0.3">
      <c r="A627" s="2" t="s">
        <v>82</v>
      </c>
      <c r="B627" s="6">
        <v>41764</v>
      </c>
      <c r="C627" s="5">
        <v>94.03</v>
      </c>
      <c r="D627" s="4">
        <v>0</v>
      </c>
      <c r="E627" s="2" t="s">
        <v>111</v>
      </c>
    </row>
    <row r="628" spans="1:5" x14ac:dyDescent="0.3">
      <c r="A628" s="2" t="s">
        <v>82</v>
      </c>
      <c r="B628" s="6">
        <v>41793</v>
      </c>
      <c r="C628" s="5">
        <v>94.15</v>
      </c>
      <c r="D628" s="4">
        <v>0</v>
      </c>
      <c r="E628" s="2" t="s">
        <v>111</v>
      </c>
    </row>
    <row r="629" spans="1:5" x14ac:dyDescent="0.3">
      <c r="A629" s="2" t="s">
        <v>82</v>
      </c>
      <c r="B629" s="6">
        <v>41830</v>
      </c>
      <c r="C629" s="5">
        <v>94.24</v>
      </c>
      <c r="D629" s="4">
        <v>0</v>
      </c>
      <c r="E629" s="2" t="s">
        <v>111</v>
      </c>
    </row>
    <row r="630" spans="1:5" x14ac:dyDescent="0.3">
      <c r="A630" s="2" t="s">
        <v>82</v>
      </c>
      <c r="B630" s="6">
        <v>41877</v>
      </c>
      <c r="C630" s="5">
        <v>94.42</v>
      </c>
      <c r="D630" s="4">
        <v>0</v>
      </c>
      <c r="E630" s="2" t="s">
        <v>111</v>
      </c>
    </row>
    <row r="631" spans="1:5" x14ac:dyDescent="0.3">
      <c r="A631" s="2" t="s">
        <v>82</v>
      </c>
      <c r="B631" s="6">
        <v>41906</v>
      </c>
      <c r="C631" s="5">
        <v>94.73</v>
      </c>
      <c r="D631" s="4">
        <v>0</v>
      </c>
      <c r="E631" s="2" t="s">
        <v>111</v>
      </c>
    </row>
    <row r="632" spans="1:5" x14ac:dyDescent="0.3">
      <c r="A632" s="2" t="s">
        <v>82</v>
      </c>
      <c r="B632" s="6">
        <v>41976</v>
      </c>
      <c r="C632" s="5">
        <v>95.01</v>
      </c>
      <c r="D632" s="4">
        <v>0</v>
      </c>
      <c r="E632" s="2" t="s">
        <v>111</v>
      </c>
    </row>
    <row r="633" spans="1:5" x14ac:dyDescent="0.3">
      <c r="A633" s="2" t="s">
        <v>82</v>
      </c>
      <c r="B633" s="6">
        <v>42009</v>
      </c>
      <c r="C633" s="5">
        <v>95.42</v>
      </c>
      <c r="D633" s="4">
        <v>0</v>
      </c>
      <c r="E633" s="2" t="s">
        <v>111</v>
      </c>
    </row>
    <row r="634" spans="1:5" x14ac:dyDescent="0.3">
      <c r="A634" s="2" t="s">
        <v>82</v>
      </c>
      <c r="B634" s="6">
        <v>42035</v>
      </c>
      <c r="C634" s="5">
        <v>95.58</v>
      </c>
      <c r="D634" s="4">
        <v>0</v>
      </c>
      <c r="E634" s="2" t="s">
        <v>111</v>
      </c>
    </row>
    <row r="635" spans="1:5" x14ac:dyDescent="0.3">
      <c r="A635" s="2" t="s">
        <v>82</v>
      </c>
      <c r="B635" s="6">
        <v>42063</v>
      </c>
      <c r="C635" s="5">
        <v>95.68</v>
      </c>
      <c r="D635" s="4">
        <v>0</v>
      </c>
      <c r="E635" s="2" t="s">
        <v>111</v>
      </c>
    </row>
    <row r="636" spans="1:5" x14ac:dyDescent="0.3">
      <c r="A636" s="2" t="s">
        <v>82</v>
      </c>
      <c r="B636" s="6">
        <v>42087</v>
      </c>
      <c r="C636" s="5">
        <v>95.86</v>
      </c>
      <c r="D636" s="4">
        <v>0</v>
      </c>
      <c r="E636" s="2" t="s">
        <v>111</v>
      </c>
    </row>
    <row r="637" spans="1:5" x14ac:dyDescent="0.3">
      <c r="A637" s="2" t="s">
        <v>82</v>
      </c>
      <c r="B637" s="6">
        <v>42157</v>
      </c>
      <c r="C637" s="5">
        <v>96</v>
      </c>
      <c r="D637" s="4">
        <v>0</v>
      </c>
      <c r="E637" s="2" t="s">
        <v>111</v>
      </c>
    </row>
    <row r="638" spans="1:5" x14ac:dyDescent="0.3">
      <c r="A638" s="2" t="s">
        <v>82</v>
      </c>
      <c r="B638" s="6">
        <v>42220</v>
      </c>
      <c r="C638" s="5">
        <v>96.2</v>
      </c>
      <c r="D638" s="4">
        <v>0</v>
      </c>
      <c r="E638" s="2" t="s">
        <v>111</v>
      </c>
    </row>
    <row r="639" spans="1:5" x14ac:dyDescent="0.3">
      <c r="A639" s="2" t="s">
        <v>82</v>
      </c>
      <c r="B639" s="6">
        <v>42255</v>
      </c>
      <c r="C639" s="5">
        <v>96.39</v>
      </c>
      <c r="D639" s="4">
        <v>0</v>
      </c>
      <c r="E639" s="2" t="s">
        <v>111</v>
      </c>
    </row>
    <row r="640" spans="1:5" x14ac:dyDescent="0.3">
      <c r="A640" s="2" t="s">
        <v>82</v>
      </c>
      <c r="B640" s="6">
        <v>42292</v>
      </c>
      <c r="C640" s="5">
        <v>96.68</v>
      </c>
      <c r="D640" s="4">
        <v>0</v>
      </c>
      <c r="E640" s="2" t="s">
        <v>111</v>
      </c>
    </row>
    <row r="641" spans="1:5" x14ac:dyDescent="0.3">
      <c r="A641" s="2" t="s">
        <v>82</v>
      </c>
      <c r="B641" s="6">
        <v>42353</v>
      </c>
      <c r="C641" s="5">
        <v>97.1</v>
      </c>
      <c r="D641" s="4">
        <v>0</v>
      </c>
      <c r="E641" s="2" t="s">
        <v>111</v>
      </c>
    </row>
    <row r="642" spans="1:5" x14ac:dyDescent="0.3">
      <c r="A642" s="2" t="s">
        <v>82</v>
      </c>
      <c r="B642" s="6">
        <v>42387</v>
      </c>
      <c r="C642" s="5">
        <v>97.4</v>
      </c>
      <c r="D642" s="4">
        <v>0</v>
      </c>
      <c r="E642" s="2" t="s">
        <v>111</v>
      </c>
    </row>
    <row r="643" spans="1:5" x14ac:dyDescent="0.3">
      <c r="A643" s="2" t="s">
        <v>82</v>
      </c>
      <c r="B643" s="6">
        <v>42429</v>
      </c>
      <c r="C643" s="5">
        <v>97.6</v>
      </c>
      <c r="D643" s="4">
        <v>0</v>
      </c>
      <c r="E643" s="2" t="s">
        <v>111</v>
      </c>
    </row>
    <row r="644" spans="1:5" x14ac:dyDescent="0.3">
      <c r="A644" s="2" t="s">
        <v>82</v>
      </c>
      <c r="B644" s="6">
        <v>42471</v>
      </c>
      <c r="C644" s="5">
        <v>97.71</v>
      </c>
      <c r="D644" s="4">
        <v>0</v>
      </c>
      <c r="E644" s="2" t="s">
        <v>111</v>
      </c>
    </row>
    <row r="645" spans="1:5" x14ac:dyDescent="0.3">
      <c r="A645" s="2" t="s">
        <v>82</v>
      </c>
      <c r="B645" s="6">
        <v>42494</v>
      </c>
      <c r="C645" s="5">
        <v>97.82</v>
      </c>
      <c r="D645" s="4">
        <v>0</v>
      </c>
      <c r="E645" s="2" t="s">
        <v>111</v>
      </c>
    </row>
    <row r="646" spans="1:5" x14ac:dyDescent="0.3">
      <c r="A646" s="2" t="s">
        <v>82</v>
      </c>
      <c r="B646" s="6">
        <v>42557</v>
      </c>
      <c r="C646" s="5">
        <v>98.61</v>
      </c>
      <c r="D646" s="4">
        <v>0</v>
      </c>
      <c r="E646" s="2" t="s">
        <v>111</v>
      </c>
    </row>
    <row r="647" spans="1:5" x14ac:dyDescent="0.3">
      <c r="A647" s="2" t="s">
        <v>82</v>
      </c>
      <c r="B647" s="6">
        <v>42591</v>
      </c>
      <c r="C647" s="5">
        <v>98.1</v>
      </c>
      <c r="D647" s="4">
        <v>0</v>
      </c>
      <c r="E647" s="2" t="s">
        <v>111</v>
      </c>
    </row>
    <row r="648" spans="1:5" x14ac:dyDescent="0.3">
      <c r="A648" s="2" t="s">
        <v>82</v>
      </c>
      <c r="B648" s="6">
        <v>42663</v>
      </c>
      <c r="C648" s="5">
        <v>98.43</v>
      </c>
      <c r="D648" s="4">
        <v>0</v>
      </c>
      <c r="E648" s="2" t="s">
        <v>111</v>
      </c>
    </row>
    <row r="649" spans="1:5" x14ac:dyDescent="0.3">
      <c r="A649" s="2" t="s">
        <v>82</v>
      </c>
      <c r="B649" s="6">
        <v>42686</v>
      </c>
      <c r="C649" s="5">
        <v>98.6</v>
      </c>
      <c r="D649" s="4">
        <v>0</v>
      </c>
      <c r="E649" s="2" t="s">
        <v>111</v>
      </c>
    </row>
    <row r="650" spans="1:5" x14ac:dyDescent="0.3">
      <c r="A650" s="2" t="s">
        <v>82</v>
      </c>
      <c r="B650" s="6">
        <v>42774</v>
      </c>
      <c r="C650" s="5">
        <v>98.93</v>
      </c>
      <c r="D650" s="4">
        <v>0</v>
      </c>
      <c r="E650" s="2" t="s">
        <v>111</v>
      </c>
    </row>
    <row r="651" spans="1:5" x14ac:dyDescent="0.3">
      <c r="A651" s="2" t="s">
        <v>82</v>
      </c>
      <c r="B651" s="6">
        <v>42784</v>
      </c>
      <c r="C651" s="5">
        <v>98.93</v>
      </c>
      <c r="D651" s="4">
        <v>0</v>
      </c>
      <c r="E651" s="2" t="s">
        <v>111</v>
      </c>
    </row>
    <row r="652" spans="1:5" x14ac:dyDescent="0.3">
      <c r="A652" s="2" t="s">
        <v>82</v>
      </c>
      <c r="B652" s="6">
        <v>42852</v>
      </c>
      <c r="C652" s="5">
        <v>99.56</v>
      </c>
      <c r="D652" s="4">
        <v>0</v>
      </c>
      <c r="E652" s="2" t="s">
        <v>111</v>
      </c>
    </row>
    <row r="653" spans="1:5" x14ac:dyDescent="0.3">
      <c r="A653" s="2" t="s">
        <v>82</v>
      </c>
      <c r="B653" s="6">
        <v>42888</v>
      </c>
      <c r="C653" s="5">
        <v>99.69</v>
      </c>
      <c r="D653" s="4">
        <v>0</v>
      </c>
      <c r="E653" s="2" t="s">
        <v>111</v>
      </c>
    </row>
    <row r="654" spans="1:5" x14ac:dyDescent="0.3">
      <c r="A654" s="2" t="s">
        <v>82</v>
      </c>
      <c r="B654" s="6">
        <v>42955</v>
      </c>
      <c r="C654" s="5">
        <v>99.99</v>
      </c>
      <c r="D654" s="4">
        <v>0</v>
      </c>
      <c r="E654" s="2" t="s">
        <v>111</v>
      </c>
    </row>
    <row r="655" spans="1:5" x14ac:dyDescent="0.3">
      <c r="A655" s="2" t="s">
        <v>82</v>
      </c>
      <c r="B655" s="6">
        <v>43048</v>
      </c>
      <c r="C655" s="5">
        <v>100.45</v>
      </c>
      <c r="D655" s="4">
        <v>0</v>
      </c>
      <c r="E655" s="2" t="s">
        <v>111</v>
      </c>
    </row>
    <row r="656" spans="1:5" x14ac:dyDescent="0.3">
      <c r="A656" s="2" t="s">
        <v>82</v>
      </c>
      <c r="B656" s="6">
        <v>43069</v>
      </c>
      <c r="C656" s="5">
        <v>101.03</v>
      </c>
      <c r="D656" s="4">
        <v>0</v>
      </c>
      <c r="E656" s="2" t="s">
        <v>111</v>
      </c>
    </row>
    <row r="657" spans="1:5" x14ac:dyDescent="0.3">
      <c r="A657" s="2" t="s">
        <v>82</v>
      </c>
      <c r="B657" s="6">
        <v>43123</v>
      </c>
      <c r="C657" s="5">
        <v>100.79</v>
      </c>
      <c r="D657" s="4">
        <v>0</v>
      </c>
      <c r="E657" s="2" t="s">
        <v>111</v>
      </c>
    </row>
    <row r="658" spans="1:5" x14ac:dyDescent="0.3">
      <c r="A658" s="2" t="s">
        <v>82</v>
      </c>
      <c r="B658" s="6">
        <v>43263</v>
      </c>
      <c r="C658" s="5">
        <v>101.74</v>
      </c>
      <c r="D658" s="4">
        <v>0</v>
      </c>
      <c r="E658" s="2" t="s">
        <v>111</v>
      </c>
    </row>
    <row r="659" spans="1:5" x14ac:dyDescent="0.3">
      <c r="A659" s="2" t="s">
        <v>82</v>
      </c>
      <c r="B659" s="6">
        <v>43297</v>
      </c>
      <c r="C659" s="5">
        <v>101.85</v>
      </c>
      <c r="D659" s="4">
        <v>0</v>
      </c>
      <c r="E659" s="2" t="s">
        <v>111</v>
      </c>
    </row>
    <row r="660" spans="1:5" x14ac:dyDescent="0.3">
      <c r="A660" s="2" t="s">
        <v>82</v>
      </c>
      <c r="B660" s="6">
        <v>43348</v>
      </c>
      <c r="C660" s="5">
        <v>102.19</v>
      </c>
      <c r="D660" s="4">
        <v>0</v>
      </c>
      <c r="E660" s="2" t="s">
        <v>111</v>
      </c>
    </row>
    <row r="661" spans="1:5" x14ac:dyDescent="0.3">
      <c r="A661" s="2" t="s">
        <v>82</v>
      </c>
      <c r="B661" s="6">
        <v>43558</v>
      </c>
      <c r="C661" s="5">
        <v>103.08</v>
      </c>
      <c r="D661" s="4">
        <v>0</v>
      </c>
      <c r="E661" s="2" t="s">
        <v>111</v>
      </c>
    </row>
    <row r="662" spans="1:5" x14ac:dyDescent="0.3">
      <c r="A662" s="2" t="s">
        <v>82</v>
      </c>
      <c r="B662" s="6">
        <v>43697</v>
      </c>
      <c r="C662" s="5">
        <v>103.9</v>
      </c>
      <c r="D662" s="4">
        <v>0</v>
      </c>
      <c r="E662" s="2" t="s">
        <v>111</v>
      </c>
    </row>
    <row r="663" spans="1:5" x14ac:dyDescent="0.3">
      <c r="A663" s="2" t="s">
        <v>82</v>
      </c>
      <c r="B663" s="6">
        <v>43759</v>
      </c>
      <c r="C663" s="5">
        <v>105.76</v>
      </c>
      <c r="D663" s="4">
        <v>0</v>
      </c>
      <c r="E663" s="2" t="s">
        <v>111</v>
      </c>
    </row>
    <row r="664" spans="1:5" x14ac:dyDescent="0.3">
      <c r="A664" s="2" t="s">
        <v>82</v>
      </c>
      <c r="B664" s="6">
        <v>43914</v>
      </c>
      <c r="C664" s="5">
        <v>105.38</v>
      </c>
      <c r="D664" s="4">
        <v>0</v>
      </c>
      <c r="E664" s="2" t="s">
        <v>111</v>
      </c>
    </row>
    <row r="665" spans="1:5" x14ac:dyDescent="0.3">
      <c r="A665" s="2" t="s">
        <v>82</v>
      </c>
      <c r="B665" s="6">
        <v>43963</v>
      </c>
      <c r="C665" s="5">
        <v>106.46</v>
      </c>
      <c r="D665" s="4">
        <v>1</v>
      </c>
      <c r="E665" s="2" t="s">
        <v>166</v>
      </c>
    </row>
    <row r="666" spans="1:5" x14ac:dyDescent="0.3">
      <c r="A666" s="2" t="s">
        <v>82</v>
      </c>
      <c r="B666" s="6">
        <v>44012</v>
      </c>
      <c r="C666" s="5">
        <v>106.77</v>
      </c>
      <c r="D666" s="4">
        <v>0</v>
      </c>
      <c r="E666" s="2" t="s">
        <v>111</v>
      </c>
    </row>
    <row r="667" spans="1:5" x14ac:dyDescent="0.3">
      <c r="A667" s="2" t="s">
        <v>82</v>
      </c>
      <c r="B667" s="6">
        <v>44160</v>
      </c>
      <c r="C667" s="5">
        <v>107.11</v>
      </c>
      <c r="D667" s="4">
        <v>1</v>
      </c>
      <c r="E667" s="2" t="s">
        <v>166</v>
      </c>
    </row>
    <row r="668" spans="1:5" x14ac:dyDescent="0.3">
      <c r="A668" s="2" t="s">
        <v>82</v>
      </c>
      <c r="B668" s="6">
        <v>44489</v>
      </c>
      <c r="C668" s="5">
        <v>107.32</v>
      </c>
      <c r="D668" s="4">
        <v>0</v>
      </c>
      <c r="E668" s="2" t="s">
        <v>111</v>
      </c>
    </row>
    <row r="669" spans="1:5" x14ac:dyDescent="0.3">
      <c r="A669" s="2" t="s">
        <v>82</v>
      </c>
      <c r="B669" s="6">
        <v>44525</v>
      </c>
      <c r="C669" s="5">
        <v>109.36</v>
      </c>
      <c r="D669" s="4">
        <v>0</v>
      </c>
      <c r="E669" s="2" t="s">
        <v>111</v>
      </c>
    </row>
    <row r="670" spans="1:5" x14ac:dyDescent="0.3">
      <c r="A670" s="2" t="s">
        <v>82</v>
      </c>
      <c r="B670" s="6">
        <v>44526</v>
      </c>
      <c r="C670" s="5">
        <v>109.36</v>
      </c>
      <c r="D670" s="4">
        <v>0</v>
      </c>
      <c r="E670" s="2" t="s">
        <v>111</v>
      </c>
    </row>
    <row r="671" spans="1:5" x14ac:dyDescent="0.3">
      <c r="A671" s="2" t="s">
        <v>82</v>
      </c>
      <c r="B671" s="6">
        <v>44609</v>
      </c>
      <c r="C671" s="5">
        <v>108.6</v>
      </c>
      <c r="D671" s="4">
        <v>0</v>
      </c>
      <c r="E671" s="2" t="s">
        <v>111</v>
      </c>
    </row>
    <row r="672" spans="1:5" x14ac:dyDescent="0.3">
      <c r="A672" s="2" t="s">
        <v>82</v>
      </c>
      <c r="B672" s="6">
        <v>44768</v>
      </c>
      <c r="C672" s="5">
        <v>110.17</v>
      </c>
      <c r="D672" s="4">
        <v>0</v>
      </c>
      <c r="E672" s="2" t="s">
        <v>111</v>
      </c>
    </row>
    <row r="673" spans="1:5" x14ac:dyDescent="0.3">
      <c r="A673" s="2" t="s">
        <v>82</v>
      </c>
      <c r="B673" s="6">
        <v>44778</v>
      </c>
      <c r="C673" s="5">
        <v>110.41</v>
      </c>
      <c r="D673" s="4">
        <v>0</v>
      </c>
      <c r="E673" s="2" t="s">
        <v>111</v>
      </c>
    </row>
    <row r="674" spans="1:5" x14ac:dyDescent="0.3">
      <c r="A674" s="2" t="s">
        <v>82</v>
      </c>
      <c r="B674" s="6">
        <v>44785</v>
      </c>
      <c r="C674" s="5">
        <v>110.33</v>
      </c>
      <c r="D674" s="4">
        <v>0</v>
      </c>
      <c r="E674" s="2" t="s">
        <v>111</v>
      </c>
    </row>
    <row r="675" spans="1:5" x14ac:dyDescent="0.3">
      <c r="A675" s="2" t="s">
        <v>82</v>
      </c>
      <c r="B675" s="6">
        <v>44791</v>
      </c>
      <c r="C675" s="5">
        <v>110.49</v>
      </c>
      <c r="D675" s="4">
        <v>0</v>
      </c>
      <c r="E675" s="2" t="s">
        <v>111</v>
      </c>
    </row>
    <row r="676" spans="1:5" x14ac:dyDescent="0.3">
      <c r="A676" s="2" t="s">
        <v>82</v>
      </c>
      <c r="B676" s="6">
        <v>44797</v>
      </c>
      <c r="C676" s="5">
        <v>110.23</v>
      </c>
      <c r="D676" s="4">
        <v>0</v>
      </c>
      <c r="E676" s="2" t="s">
        <v>111</v>
      </c>
    </row>
    <row r="677" spans="1:5" x14ac:dyDescent="0.3">
      <c r="A677" s="2" t="s">
        <v>82</v>
      </c>
      <c r="B677" s="6">
        <v>44802</v>
      </c>
      <c r="C677" s="5">
        <v>110.5</v>
      </c>
      <c r="D677" s="4">
        <v>0</v>
      </c>
      <c r="E677" s="2" t="s">
        <v>111</v>
      </c>
    </row>
    <row r="678" spans="1:5" x14ac:dyDescent="0.3">
      <c r="A678" s="2" t="s">
        <v>82</v>
      </c>
      <c r="B678" s="6">
        <v>44844</v>
      </c>
      <c r="C678" s="5">
        <v>110.78</v>
      </c>
      <c r="D678" s="4">
        <v>0</v>
      </c>
      <c r="E678" s="2" t="s">
        <v>111</v>
      </c>
    </row>
    <row r="679" spans="1:5" x14ac:dyDescent="0.3">
      <c r="A679" s="2" t="s">
        <v>82</v>
      </c>
      <c r="B679" s="6">
        <v>44964</v>
      </c>
      <c r="C679" s="5">
        <v>111.03</v>
      </c>
      <c r="D679" s="4">
        <v>1</v>
      </c>
      <c r="E679" s="2" t="s">
        <v>166</v>
      </c>
    </row>
    <row r="680" spans="1:5" x14ac:dyDescent="0.3">
      <c r="A680" s="2" t="s">
        <v>82</v>
      </c>
      <c r="B680" s="6">
        <v>45088</v>
      </c>
      <c r="C680" s="5">
        <v>111.79</v>
      </c>
      <c r="D680" s="4">
        <v>0</v>
      </c>
      <c r="E680" s="2" t="s">
        <v>111</v>
      </c>
    </row>
    <row r="681" spans="1:5" x14ac:dyDescent="0.3">
      <c r="A681" s="2" t="s">
        <v>82</v>
      </c>
      <c r="B681" s="6">
        <v>45256</v>
      </c>
      <c r="C681" s="5">
        <v>112.2</v>
      </c>
      <c r="D681" s="4">
        <v>1</v>
      </c>
      <c r="E681" s="2" t="s">
        <v>166</v>
      </c>
    </row>
    <row r="682" spans="1:5" x14ac:dyDescent="0.3">
      <c r="A682" s="2" t="s">
        <v>82</v>
      </c>
      <c r="B682" s="6">
        <v>45292</v>
      </c>
      <c r="C682" s="5">
        <v>112.5</v>
      </c>
      <c r="D682" s="4">
        <v>0</v>
      </c>
      <c r="E682" s="2" t="s">
        <v>111</v>
      </c>
    </row>
    <row r="683" spans="1:5" x14ac:dyDescent="0.3">
      <c r="A683" s="2" t="s">
        <v>82</v>
      </c>
      <c r="B683" s="6">
        <v>45449</v>
      </c>
      <c r="C683" s="5">
        <v>113.6</v>
      </c>
      <c r="D683" s="4">
        <v>0</v>
      </c>
      <c r="E683" s="2" t="s">
        <v>111</v>
      </c>
    </row>
    <row r="684" spans="1:5" x14ac:dyDescent="0.3">
      <c r="A684" s="2" t="s">
        <v>82</v>
      </c>
      <c r="B684" s="6">
        <v>45638</v>
      </c>
      <c r="C684" s="5">
        <v>112.44</v>
      </c>
      <c r="D684" s="4">
        <v>0</v>
      </c>
      <c r="E684" s="2" t="s">
        <v>111</v>
      </c>
    </row>
    <row r="685" spans="1:5" x14ac:dyDescent="0.3">
      <c r="A685" s="2" t="s">
        <v>82</v>
      </c>
      <c r="B685" s="6">
        <v>45751</v>
      </c>
      <c r="C685" s="5">
        <v>114.39</v>
      </c>
      <c r="D685" s="4">
        <v>1</v>
      </c>
      <c r="E685" s="2" t="s">
        <v>166</v>
      </c>
    </row>
    <row r="686" spans="1:5" x14ac:dyDescent="0.3">
      <c r="A686" s="2" t="s">
        <v>82</v>
      </c>
      <c r="B686" s="6">
        <v>45948</v>
      </c>
      <c r="C686" s="5">
        <v>115.37</v>
      </c>
      <c r="D686" s="4">
        <v>0</v>
      </c>
      <c r="E686" s="2" t="s">
        <v>111</v>
      </c>
    </row>
    <row r="687" spans="1:5" x14ac:dyDescent="0.3">
      <c r="A687" s="2" t="s">
        <v>83</v>
      </c>
      <c r="B687" s="6">
        <v>40190</v>
      </c>
      <c r="C687" s="5">
        <v>59.55</v>
      </c>
      <c r="D687" s="4">
        <v>0</v>
      </c>
      <c r="E687" s="2" t="s">
        <v>111</v>
      </c>
    </row>
    <row r="688" spans="1:5" x14ac:dyDescent="0.3">
      <c r="A688" s="2" t="s">
        <v>83</v>
      </c>
      <c r="B688" s="6">
        <v>40238</v>
      </c>
      <c r="C688" s="5">
        <v>60.06</v>
      </c>
      <c r="D688" s="4">
        <v>0</v>
      </c>
      <c r="E688" s="2" t="s">
        <v>111</v>
      </c>
    </row>
    <row r="689" spans="1:5" x14ac:dyDescent="0.3">
      <c r="A689" s="2" t="s">
        <v>83</v>
      </c>
      <c r="B689" s="6">
        <v>40242</v>
      </c>
      <c r="C689" s="5">
        <v>61.16</v>
      </c>
      <c r="D689" s="4">
        <v>0</v>
      </c>
      <c r="E689" s="2" t="s">
        <v>111</v>
      </c>
    </row>
    <row r="690" spans="1:5" x14ac:dyDescent="0.3">
      <c r="A690" s="2" t="s">
        <v>83</v>
      </c>
      <c r="B690" s="6">
        <v>40243</v>
      </c>
      <c r="C690" s="5">
        <v>61.14</v>
      </c>
      <c r="D690" s="4">
        <v>0</v>
      </c>
      <c r="E690" s="2" t="s">
        <v>111</v>
      </c>
    </row>
    <row r="691" spans="1:5" x14ac:dyDescent="0.3">
      <c r="A691" s="2" t="s">
        <v>83</v>
      </c>
      <c r="B691" s="6">
        <v>40244</v>
      </c>
      <c r="C691" s="5">
        <v>61.16</v>
      </c>
      <c r="D691" s="4">
        <v>0</v>
      </c>
      <c r="E691" s="2" t="s">
        <v>111</v>
      </c>
    </row>
    <row r="692" spans="1:5" x14ac:dyDescent="0.3">
      <c r="A692" s="2" t="s">
        <v>83</v>
      </c>
      <c r="B692" s="6">
        <v>40245</v>
      </c>
      <c r="C692" s="5">
        <v>61.16</v>
      </c>
      <c r="D692" s="4">
        <v>0</v>
      </c>
      <c r="E692" s="2" t="s">
        <v>111</v>
      </c>
    </row>
    <row r="693" spans="1:5" x14ac:dyDescent="0.3">
      <c r="A693" s="2" t="s">
        <v>83</v>
      </c>
      <c r="B693" s="6">
        <v>40246</v>
      </c>
      <c r="C693" s="5">
        <v>61.16</v>
      </c>
      <c r="D693" s="4">
        <v>0</v>
      </c>
      <c r="E693" s="2" t="s">
        <v>111</v>
      </c>
    </row>
    <row r="694" spans="1:5" x14ac:dyDescent="0.3">
      <c r="A694" s="2" t="s">
        <v>83</v>
      </c>
      <c r="B694" s="6">
        <v>40247</v>
      </c>
      <c r="C694" s="5">
        <v>61.15</v>
      </c>
      <c r="D694" s="4">
        <v>0</v>
      </c>
      <c r="E694" s="2" t="s">
        <v>111</v>
      </c>
    </row>
    <row r="695" spans="1:5" x14ac:dyDescent="0.3">
      <c r="A695" s="2" t="s">
        <v>83</v>
      </c>
      <c r="B695" s="6">
        <v>40248</v>
      </c>
      <c r="C695" s="5">
        <v>61.15</v>
      </c>
      <c r="D695" s="4">
        <v>0</v>
      </c>
      <c r="E695" s="2" t="s">
        <v>111</v>
      </c>
    </row>
    <row r="696" spans="1:5" x14ac:dyDescent="0.3">
      <c r="A696" s="2" t="s">
        <v>83</v>
      </c>
      <c r="B696" s="6">
        <v>40249</v>
      </c>
      <c r="C696" s="5">
        <v>61.15</v>
      </c>
      <c r="D696" s="4">
        <v>0</v>
      </c>
      <c r="E696" s="2" t="s">
        <v>111</v>
      </c>
    </row>
    <row r="697" spans="1:5" x14ac:dyDescent="0.3">
      <c r="A697" s="2" t="s">
        <v>83</v>
      </c>
      <c r="B697" s="6">
        <v>40250</v>
      </c>
      <c r="C697" s="5">
        <v>61.15</v>
      </c>
      <c r="D697" s="4">
        <v>0</v>
      </c>
      <c r="E697" s="2" t="s">
        <v>111</v>
      </c>
    </row>
    <row r="698" spans="1:5" x14ac:dyDescent="0.3">
      <c r="A698" s="2" t="s">
        <v>83</v>
      </c>
      <c r="B698" s="6">
        <v>40251</v>
      </c>
      <c r="C698" s="5">
        <v>61.15</v>
      </c>
      <c r="D698" s="4">
        <v>0</v>
      </c>
      <c r="E698" s="2" t="s">
        <v>111</v>
      </c>
    </row>
    <row r="699" spans="1:5" x14ac:dyDescent="0.3">
      <c r="A699" s="2" t="s">
        <v>83</v>
      </c>
      <c r="B699" s="6">
        <v>40252</v>
      </c>
      <c r="C699" s="5">
        <v>61.15</v>
      </c>
      <c r="D699" s="4">
        <v>0</v>
      </c>
      <c r="E699" s="2" t="s">
        <v>111</v>
      </c>
    </row>
    <row r="700" spans="1:5" x14ac:dyDescent="0.3">
      <c r="A700" s="2" t="s">
        <v>83</v>
      </c>
      <c r="B700" s="6">
        <v>40253</v>
      </c>
      <c r="C700" s="5">
        <v>61.16</v>
      </c>
      <c r="D700" s="4">
        <v>0</v>
      </c>
      <c r="E700" s="2" t="s">
        <v>111</v>
      </c>
    </row>
    <row r="701" spans="1:5" x14ac:dyDescent="0.3">
      <c r="A701" s="2" t="s">
        <v>83</v>
      </c>
      <c r="B701" s="6">
        <v>40254</v>
      </c>
      <c r="C701" s="5">
        <v>61.16</v>
      </c>
      <c r="D701" s="4">
        <v>0</v>
      </c>
      <c r="E701" s="2" t="s">
        <v>111</v>
      </c>
    </row>
    <row r="702" spans="1:5" x14ac:dyDescent="0.3">
      <c r="A702" s="2" t="s">
        <v>83</v>
      </c>
      <c r="B702" s="6">
        <v>40255</v>
      </c>
      <c r="C702" s="5">
        <v>61.17</v>
      </c>
      <c r="D702" s="4">
        <v>0</v>
      </c>
      <c r="E702" s="2" t="s">
        <v>111</v>
      </c>
    </row>
    <row r="703" spans="1:5" x14ac:dyDescent="0.3">
      <c r="A703" s="2" t="s">
        <v>83</v>
      </c>
      <c r="B703" s="6">
        <v>40256</v>
      </c>
      <c r="C703" s="5">
        <v>61.18</v>
      </c>
      <c r="D703" s="4">
        <v>0</v>
      </c>
      <c r="E703" s="2" t="s">
        <v>111</v>
      </c>
    </row>
    <row r="704" spans="1:5" x14ac:dyDescent="0.3">
      <c r="A704" s="2" t="s">
        <v>83</v>
      </c>
      <c r="B704" s="6">
        <v>40257</v>
      </c>
      <c r="C704" s="5">
        <v>61.17</v>
      </c>
      <c r="D704" s="4">
        <v>0</v>
      </c>
      <c r="E704" s="2" t="s">
        <v>111</v>
      </c>
    </row>
    <row r="705" spans="1:5" x14ac:dyDescent="0.3">
      <c r="A705" s="2" t="s">
        <v>83</v>
      </c>
      <c r="B705" s="6">
        <v>40258</v>
      </c>
      <c r="C705" s="5">
        <v>61.17</v>
      </c>
      <c r="D705" s="4">
        <v>0</v>
      </c>
      <c r="E705" s="2" t="s">
        <v>111</v>
      </c>
    </row>
    <row r="706" spans="1:5" x14ac:dyDescent="0.3">
      <c r="A706" s="2" t="s">
        <v>83</v>
      </c>
      <c r="B706" s="6">
        <v>40259</v>
      </c>
      <c r="C706" s="5">
        <v>61.17</v>
      </c>
      <c r="D706" s="4">
        <v>0</v>
      </c>
      <c r="E706" s="2" t="s">
        <v>111</v>
      </c>
    </row>
    <row r="707" spans="1:5" x14ac:dyDescent="0.3">
      <c r="A707" s="2" t="s">
        <v>83</v>
      </c>
      <c r="B707" s="6">
        <v>40260</v>
      </c>
      <c r="C707" s="5">
        <v>61.16</v>
      </c>
      <c r="D707" s="4">
        <v>0</v>
      </c>
      <c r="E707" s="2" t="s">
        <v>111</v>
      </c>
    </row>
    <row r="708" spans="1:5" x14ac:dyDescent="0.3">
      <c r="A708" s="2" t="s">
        <v>83</v>
      </c>
      <c r="B708" s="6">
        <v>40261</v>
      </c>
      <c r="C708" s="5">
        <v>61.16</v>
      </c>
      <c r="D708" s="4">
        <v>0</v>
      </c>
      <c r="E708" s="2" t="s">
        <v>111</v>
      </c>
    </row>
    <row r="709" spans="1:5" x14ac:dyDescent="0.3">
      <c r="A709" s="2" t="s">
        <v>83</v>
      </c>
      <c r="B709" s="6">
        <v>40262</v>
      </c>
      <c r="C709" s="5">
        <v>61.16</v>
      </c>
      <c r="D709" s="4">
        <v>0</v>
      </c>
      <c r="E709" s="2" t="s">
        <v>111</v>
      </c>
    </row>
    <row r="710" spans="1:5" x14ac:dyDescent="0.3">
      <c r="A710" s="2" t="s">
        <v>83</v>
      </c>
      <c r="B710" s="6">
        <v>40263</v>
      </c>
      <c r="C710" s="5">
        <v>61.17</v>
      </c>
      <c r="D710" s="4">
        <v>0</v>
      </c>
      <c r="E710" s="2" t="s">
        <v>111</v>
      </c>
    </row>
    <row r="711" spans="1:5" x14ac:dyDescent="0.3">
      <c r="A711" s="2" t="s">
        <v>83</v>
      </c>
      <c r="B711" s="6">
        <v>40264</v>
      </c>
      <c r="C711" s="5">
        <v>61.17</v>
      </c>
      <c r="D711" s="4">
        <v>0</v>
      </c>
      <c r="E711" s="2" t="s">
        <v>111</v>
      </c>
    </row>
    <row r="712" spans="1:5" x14ac:dyDescent="0.3">
      <c r="A712" s="2" t="s">
        <v>83</v>
      </c>
      <c r="B712" s="6">
        <v>40265</v>
      </c>
      <c r="C712" s="5">
        <v>61.16</v>
      </c>
      <c r="D712" s="4">
        <v>0</v>
      </c>
      <c r="E712" s="2" t="s">
        <v>111</v>
      </c>
    </row>
    <row r="713" spans="1:5" x14ac:dyDescent="0.3">
      <c r="A713" s="2" t="s">
        <v>83</v>
      </c>
      <c r="B713" s="6">
        <v>40266</v>
      </c>
      <c r="C713" s="5">
        <v>61.15</v>
      </c>
      <c r="D713" s="4">
        <v>0</v>
      </c>
      <c r="E713" s="2" t="s">
        <v>111</v>
      </c>
    </row>
    <row r="714" spans="1:5" x14ac:dyDescent="0.3">
      <c r="A714" s="2" t="s">
        <v>83</v>
      </c>
      <c r="B714" s="6">
        <v>40267</v>
      </c>
      <c r="C714" s="5">
        <v>61.16</v>
      </c>
      <c r="D714" s="4">
        <v>0</v>
      </c>
      <c r="E714" s="2" t="s">
        <v>111</v>
      </c>
    </row>
    <row r="715" spans="1:5" x14ac:dyDescent="0.3">
      <c r="A715" s="2" t="s">
        <v>83</v>
      </c>
      <c r="B715" s="6">
        <v>40268</v>
      </c>
      <c r="C715" s="5">
        <v>61.17</v>
      </c>
      <c r="D715" s="4">
        <v>0</v>
      </c>
      <c r="E715" s="2" t="s">
        <v>111</v>
      </c>
    </row>
    <row r="716" spans="1:5" x14ac:dyDescent="0.3">
      <c r="A716" s="2" t="s">
        <v>83</v>
      </c>
      <c r="B716" s="6">
        <v>40269</v>
      </c>
      <c r="C716" s="5">
        <v>61.17</v>
      </c>
      <c r="D716" s="4">
        <v>0</v>
      </c>
      <c r="E716" s="2" t="s">
        <v>111</v>
      </c>
    </row>
    <row r="717" spans="1:5" x14ac:dyDescent="0.3">
      <c r="A717" s="2" t="s">
        <v>83</v>
      </c>
      <c r="B717" s="6">
        <v>40270</v>
      </c>
      <c r="C717" s="5">
        <v>61.17</v>
      </c>
      <c r="D717" s="4">
        <v>0</v>
      </c>
      <c r="E717" s="2" t="s">
        <v>111</v>
      </c>
    </row>
    <row r="718" spans="1:5" x14ac:dyDescent="0.3">
      <c r="A718" s="2" t="s">
        <v>83</v>
      </c>
      <c r="B718" s="6">
        <v>40271</v>
      </c>
      <c r="C718" s="5">
        <v>61.17</v>
      </c>
      <c r="D718" s="4">
        <v>0</v>
      </c>
      <c r="E718" s="2" t="s">
        <v>111</v>
      </c>
    </row>
    <row r="719" spans="1:5" x14ac:dyDescent="0.3">
      <c r="A719" s="2" t="s">
        <v>83</v>
      </c>
      <c r="B719" s="6">
        <v>40272</v>
      </c>
      <c r="C719" s="5">
        <v>61.17</v>
      </c>
      <c r="D719" s="4">
        <v>0</v>
      </c>
      <c r="E719" s="2" t="s">
        <v>111</v>
      </c>
    </row>
    <row r="720" spans="1:5" x14ac:dyDescent="0.3">
      <c r="A720" s="2" t="s">
        <v>83</v>
      </c>
      <c r="B720" s="6">
        <v>40273</v>
      </c>
      <c r="C720" s="5">
        <v>61.17</v>
      </c>
      <c r="D720" s="4">
        <v>0</v>
      </c>
      <c r="E720" s="2" t="s">
        <v>111</v>
      </c>
    </row>
    <row r="721" spans="1:5" x14ac:dyDescent="0.3">
      <c r="A721" s="2" t="s">
        <v>83</v>
      </c>
      <c r="B721" s="6">
        <v>40274</v>
      </c>
      <c r="C721" s="5">
        <v>61.18</v>
      </c>
      <c r="D721" s="4">
        <v>0</v>
      </c>
      <c r="E721" s="2" t="s">
        <v>111</v>
      </c>
    </row>
    <row r="722" spans="1:5" x14ac:dyDescent="0.3">
      <c r="A722" s="2" t="s">
        <v>83</v>
      </c>
      <c r="B722" s="6">
        <v>40275</v>
      </c>
      <c r="C722" s="5">
        <v>61.18</v>
      </c>
      <c r="D722" s="4">
        <v>0</v>
      </c>
      <c r="E722" s="2" t="s">
        <v>111</v>
      </c>
    </row>
    <row r="723" spans="1:5" x14ac:dyDescent="0.3">
      <c r="A723" s="2" t="s">
        <v>83</v>
      </c>
      <c r="B723" s="6">
        <v>40276</v>
      </c>
      <c r="C723" s="5">
        <v>61.18</v>
      </c>
      <c r="D723" s="4">
        <v>0</v>
      </c>
      <c r="E723" s="2" t="s">
        <v>111</v>
      </c>
    </row>
    <row r="724" spans="1:5" x14ac:dyDescent="0.3">
      <c r="A724" s="2" t="s">
        <v>83</v>
      </c>
      <c r="B724" s="6">
        <v>40277</v>
      </c>
      <c r="C724" s="5">
        <v>61.18</v>
      </c>
      <c r="D724" s="4">
        <v>0</v>
      </c>
      <c r="E724" s="2" t="s">
        <v>111</v>
      </c>
    </row>
    <row r="725" spans="1:5" x14ac:dyDescent="0.3">
      <c r="A725" s="2" t="s">
        <v>83</v>
      </c>
      <c r="B725" s="6">
        <v>40278</v>
      </c>
      <c r="C725" s="5">
        <v>61.18</v>
      </c>
      <c r="D725" s="4">
        <v>0</v>
      </c>
      <c r="E725" s="2" t="s">
        <v>111</v>
      </c>
    </row>
    <row r="726" spans="1:5" x14ac:dyDescent="0.3">
      <c r="A726" s="2" t="s">
        <v>83</v>
      </c>
      <c r="B726" s="6">
        <v>40279</v>
      </c>
      <c r="C726" s="5">
        <v>61.18</v>
      </c>
      <c r="D726" s="4">
        <v>0</v>
      </c>
      <c r="E726" s="2" t="s">
        <v>111</v>
      </c>
    </row>
    <row r="727" spans="1:5" x14ac:dyDescent="0.3">
      <c r="A727" s="2" t="s">
        <v>83</v>
      </c>
      <c r="B727" s="6">
        <v>40280</v>
      </c>
      <c r="C727" s="5">
        <v>61.18</v>
      </c>
      <c r="D727" s="4">
        <v>0</v>
      </c>
      <c r="E727" s="2" t="s">
        <v>111</v>
      </c>
    </row>
    <row r="728" spans="1:5" x14ac:dyDescent="0.3">
      <c r="A728" s="2" t="s">
        <v>83</v>
      </c>
      <c r="B728" s="6">
        <v>40281</v>
      </c>
      <c r="C728" s="5">
        <v>61.18</v>
      </c>
      <c r="D728" s="4">
        <v>0</v>
      </c>
      <c r="E728" s="2" t="s">
        <v>111</v>
      </c>
    </row>
    <row r="729" spans="1:5" x14ac:dyDescent="0.3">
      <c r="A729" s="2" t="s">
        <v>83</v>
      </c>
      <c r="B729" s="6">
        <v>40282</v>
      </c>
      <c r="C729" s="5">
        <v>61.19</v>
      </c>
      <c r="D729" s="4">
        <v>0</v>
      </c>
      <c r="E729" s="2" t="s">
        <v>111</v>
      </c>
    </row>
    <row r="730" spans="1:5" x14ac:dyDescent="0.3">
      <c r="A730" s="2" t="s">
        <v>83</v>
      </c>
      <c r="B730" s="6">
        <v>40283</v>
      </c>
      <c r="C730" s="5">
        <v>61.19</v>
      </c>
      <c r="D730" s="4">
        <v>0</v>
      </c>
      <c r="E730" s="2" t="s">
        <v>111</v>
      </c>
    </row>
    <row r="731" spans="1:5" x14ac:dyDescent="0.3">
      <c r="A731" s="2" t="s">
        <v>83</v>
      </c>
      <c r="B731" s="6">
        <v>40284</v>
      </c>
      <c r="C731" s="5">
        <v>61.19</v>
      </c>
      <c r="D731" s="4">
        <v>0</v>
      </c>
      <c r="E731" s="2" t="s">
        <v>111</v>
      </c>
    </row>
    <row r="732" spans="1:5" x14ac:dyDescent="0.3">
      <c r="A732" s="2" t="s">
        <v>83</v>
      </c>
      <c r="B732" s="6">
        <v>40287</v>
      </c>
      <c r="C732" s="5">
        <v>59.72</v>
      </c>
      <c r="D732" s="4">
        <v>0</v>
      </c>
      <c r="E732" s="2" t="s">
        <v>111</v>
      </c>
    </row>
    <row r="733" spans="1:5" x14ac:dyDescent="0.3">
      <c r="A733" s="2" t="s">
        <v>83</v>
      </c>
      <c r="B733" s="6">
        <v>40501</v>
      </c>
      <c r="C733" s="5">
        <v>58.35</v>
      </c>
      <c r="D733" s="4">
        <v>0</v>
      </c>
      <c r="E733" s="2" t="s">
        <v>111</v>
      </c>
    </row>
    <row r="734" spans="1:5" x14ac:dyDescent="0.3">
      <c r="A734" s="2" t="s">
        <v>83</v>
      </c>
      <c r="B734" s="6">
        <v>40502</v>
      </c>
      <c r="C734" s="5">
        <v>58.36</v>
      </c>
      <c r="D734" s="4">
        <v>0</v>
      </c>
      <c r="E734" s="2" t="s">
        <v>111</v>
      </c>
    </row>
    <row r="735" spans="1:5" x14ac:dyDescent="0.3">
      <c r="A735" s="2" t="s">
        <v>83</v>
      </c>
      <c r="B735" s="6">
        <v>40503</v>
      </c>
      <c r="C735" s="5">
        <v>58.7</v>
      </c>
      <c r="D735" s="4">
        <v>0</v>
      </c>
      <c r="E735" s="2" t="s">
        <v>111</v>
      </c>
    </row>
    <row r="736" spans="1:5" x14ac:dyDescent="0.3">
      <c r="A736" s="2" t="s">
        <v>83</v>
      </c>
      <c r="B736" s="6">
        <v>40504</v>
      </c>
      <c r="C736" s="5">
        <v>58.37</v>
      </c>
      <c r="D736" s="4">
        <v>0</v>
      </c>
      <c r="E736" s="2" t="s">
        <v>111</v>
      </c>
    </row>
    <row r="737" spans="1:5" x14ac:dyDescent="0.3">
      <c r="A737" s="2" t="s">
        <v>83</v>
      </c>
      <c r="B737" s="6">
        <v>40505</v>
      </c>
      <c r="C737" s="5">
        <v>58.79</v>
      </c>
      <c r="D737" s="4">
        <v>0</v>
      </c>
      <c r="E737" s="2" t="s">
        <v>111</v>
      </c>
    </row>
    <row r="738" spans="1:5" x14ac:dyDescent="0.3">
      <c r="A738" s="2" t="s">
        <v>83</v>
      </c>
      <c r="B738" s="6">
        <v>40506</v>
      </c>
      <c r="C738" s="5">
        <v>58.34</v>
      </c>
      <c r="D738" s="4">
        <v>0</v>
      </c>
      <c r="E738" s="2" t="s">
        <v>111</v>
      </c>
    </row>
    <row r="739" spans="1:5" x14ac:dyDescent="0.3">
      <c r="A739" s="2" t="s">
        <v>83</v>
      </c>
      <c r="B739" s="6">
        <v>40507</v>
      </c>
      <c r="C739" s="5">
        <v>58.58</v>
      </c>
      <c r="D739" s="4">
        <v>0</v>
      </c>
      <c r="E739" s="2" t="s">
        <v>111</v>
      </c>
    </row>
    <row r="740" spans="1:5" x14ac:dyDescent="0.3">
      <c r="A740" s="2" t="s">
        <v>83</v>
      </c>
      <c r="B740" s="6">
        <v>40508</v>
      </c>
      <c r="C740" s="5">
        <v>58.22</v>
      </c>
      <c r="D740" s="4">
        <v>0</v>
      </c>
      <c r="E740" s="2" t="s">
        <v>111</v>
      </c>
    </row>
    <row r="741" spans="1:5" x14ac:dyDescent="0.3">
      <c r="A741" s="2" t="s">
        <v>83</v>
      </c>
      <c r="B741" s="6">
        <v>40509</v>
      </c>
      <c r="C741" s="5">
        <v>58</v>
      </c>
      <c r="D741" s="4">
        <v>0</v>
      </c>
      <c r="E741" s="2" t="s">
        <v>111</v>
      </c>
    </row>
    <row r="742" spans="1:5" x14ac:dyDescent="0.3">
      <c r="A742" s="2" t="s">
        <v>83</v>
      </c>
      <c r="B742" s="6">
        <v>40510</v>
      </c>
      <c r="C742" s="5">
        <v>58</v>
      </c>
      <c r="D742" s="4">
        <v>0</v>
      </c>
      <c r="E742" s="2" t="s">
        <v>111</v>
      </c>
    </row>
    <row r="743" spans="1:5" x14ac:dyDescent="0.3">
      <c r="A743" s="2" t="s">
        <v>83</v>
      </c>
      <c r="B743" s="6">
        <v>40511</v>
      </c>
      <c r="C743" s="5">
        <v>57.98</v>
      </c>
      <c r="D743" s="4">
        <v>0</v>
      </c>
      <c r="E743" s="2" t="s">
        <v>111</v>
      </c>
    </row>
    <row r="744" spans="1:5" x14ac:dyDescent="0.3">
      <c r="A744" s="2" t="s">
        <v>83</v>
      </c>
      <c r="B744" s="6">
        <v>40512</v>
      </c>
      <c r="C744" s="5">
        <v>58.1</v>
      </c>
      <c r="D744" s="4">
        <v>0</v>
      </c>
      <c r="E744" s="2" t="s">
        <v>111</v>
      </c>
    </row>
    <row r="745" spans="1:5" x14ac:dyDescent="0.3">
      <c r="A745" s="2" t="s">
        <v>83</v>
      </c>
      <c r="B745" s="6">
        <v>40513</v>
      </c>
      <c r="C745" s="5">
        <v>57.67</v>
      </c>
      <c r="D745" s="4">
        <v>0</v>
      </c>
      <c r="E745" s="2" t="s">
        <v>111</v>
      </c>
    </row>
    <row r="746" spans="1:5" x14ac:dyDescent="0.3">
      <c r="A746" s="2" t="s">
        <v>83</v>
      </c>
      <c r="B746" s="6">
        <v>40527</v>
      </c>
      <c r="C746" s="5">
        <v>58.96</v>
      </c>
      <c r="D746" s="4">
        <v>0</v>
      </c>
      <c r="E746" s="2" t="s">
        <v>111</v>
      </c>
    </row>
    <row r="747" spans="1:5" x14ac:dyDescent="0.3">
      <c r="A747" s="2" t="s">
        <v>83</v>
      </c>
      <c r="B747" s="6">
        <v>40528</v>
      </c>
      <c r="C747" s="5">
        <v>58.98</v>
      </c>
      <c r="D747" s="4">
        <v>0</v>
      </c>
      <c r="E747" s="2" t="s">
        <v>111</v>
      </c>
    </row>
    <row r="748" spans="1:5" x14ac:dyDescent="0.3">
      <c r="A748" s="2" t="s">
        <v>83</v>
      </c>
      <c r="B748" s="6">
        <v>40529</v>
      </c>
      <c r="C748" s="5">
        <v>58.94</v>
      </c>
      <c r="D748" s="4">
        <v>0</v>
      </c>
      <c r="E748" s="2" t="s">
        <v>111</v>
      </c>
    </row>
    <row r="749" spans="1:5" x14ac:dyDescent="0.3">
      <c r="A749" s="2" t="s">
        <v>83</v>
      </c>
      <c r="B749" s="6">
        <v>40530</v>
      </c>
      <c r="C749" s="5">
        <v>58.94</v>
      </c>
      <c r="D749" s="4">
        <v>0</v>
      </c>
      <c r="E749" s="2" t="s">
        <v>111</v>
      </c>
    </row>
    <row r="750" spans="1:5" x14ac:dyDescent="0.3">
      <c r="A750" s="2" t="s">
        <v>83</v>
      </c>
      <c r="B750" s="6">
        <v>40531</v>
      </c>
      <c r="C750" s="5">
        <v>58.93</v>
      </c>
      <c r="D750" s="4">
        <v>0</v>
      </c>
      <c r="E750" s="2" t="s">
        <v>111</v>
      </c>
    </row>
    <row r="751" spans="1:5" x14ac:dyDescent="0.3">
      <c r="A751" s="2" t="s">
        <v>83</v>
      </c>
      <c r="B751" s="6">
        <v>40532</v>
      </c>
      <c r="C751" s="5">
        <v>58.93</v>
      </c>
      <c r="D751" s="4">
        <v>0</v>
      </c>
      <c r="E751" s="2" t="s">
        <v>111</v>
      </c>
    </row>
    <row r="752" spans="1:5" x14ac:dyDescent="0.3">
      <c r="A752" s="2" t="s">
        <v>83</v>
      </c>
      <c r="B752" s="6">
        <v>40533</v>
      </c>
      <c r="C752" s="5">
        <v>58.92</v>
      </c>
      <c r="D752" s="4">
        <v>0</v>
      </c>
      <c r="E752" s="2" t="s">
        <v>111</v>
      </c>
    </row>
    <row r="753" spans="1:5" x14ac:dyDescent="0.3">
      <c r="A753" s="2" t="s">
        <v>83</v>
      </c>
      <c r="B753" s="6">
        <v>40534</v>
      </c>
      <c r="C753" s="5">
        <v>58.92</v>
      </c>
      <c r="D753" s="4">
        <v>0</v>
      </c>
      <c r="E753" s="2" t="s">
        <v>111</v>
      </c>
    </row>
    <row r="754" spans="1:5" x14ac:dyDescent="0.3">
      <c r="A754" s="2" t="s">
        <v>83</v>
      </c>
      <c r="B754" s="6">
        <v>40535</v>
      </c>
      <c r="C754" s="5">
        <v>58.98</v>
      </c>
      <c r="D754" s="4">
        <v>0</v>
      </c>
      <c r="E754" s="2" t="s">
        <v>111</v>
      </c>
    </row>
    <row r="755" spans="1:5" x14ac:dyDescent="0.3">
      <c r="A755" s="2" t="s">
        <v>83</v>
      </c>
      <c r="B755" s="6">
        <v>40536</v>
      </c>
      <c r="C755" s="5">
        <v>58.95</v>
      </c>
      <c r="D755" s="4">
        <v>0</v>
      </c>
      <c r="E755" s="2" t="s">
        <v>111</v>
      </c>
    </row>
    <row r="756" spans="1:5" x14ac:dyDescent="0.3">
      <c r="A756" s="2" t="s">
        <v>83</v>
      </c>
      <c r="B756" s="6">
        <v>40537</v>
      </c>
      <c r="C756" s="5">
        <v>58.94</v>
      </c>
      <c r="D756" s="4">
        <v>0</v>
      </c>
      <c r="E756" s="2" t="s">
        <v>111</v>
      </c>
    </row>
    <row r="757" spans="1:5" x14ac:dyDescent="0.3">
      <c r="A757" s="2" t="s">
        <v>83</v>
      </c>
      <c r="B757" s="6">
        <v>40538</v>
      </c>
      <c r="C757" s="5">
        <v>58.93</v>
      </c>
      <c r="D757" s="4">
        <v>0</v>
      </c>
      <c r="E757" s="2" t="s">
        <v>111</v>
      </c>
    </row>
    <row r="758" spans="1:5" x14ac:dyDescent="0.3">
      <c r="A758" s="2" t="s">
        <v>83</v>
      </c>
      <c r="B758" s="6">
        <v>40539</v>
      </c>
      <c r="C758" s="5">
        <v>58.93</v>
      </c>
      <c r="D758" s="4">
        <v>0</v>
      </c>
      <c r="E758" s="2" t="s">
        <v>111</v>
      </c>
    </row>
    <row r="759" spans="1:5" x14ac:dyDescent="0.3">
      <c r="A759" s="2" t="s">
        <v>83</v>
      </c>
      <c r="B759" s="6">
        <v>40540</v>
      </c>
      <c r="C759" s="5">
        <v>58.93</v>
      </c>
      <c r="D759" s="4">
        <v>0</v>
      </c>
      <c r="E759" s="2" t="s">
        <v>111</v>
      </c>
    </row>
    <row r="760" spans="1:5" x14ac:dyDescent="0.3">
      <c r="A760" s="2" t="s">
        <v>83</v>
      </c>
      <c r="B760" s="6">
        <v>40541</v>
      </c>
      <c r="C760" s="5">
        <v>58.92</v>
      </c>
      <c r="D760" s="4">
        <v>0</v>
      </c>
      <c r="E760" s="2" t="s">
        <v>111</v>
      </c>
    </row>
    <row r="761" spans="1:5" x14ac:dyDescent="0.3">
      <c r="A761" s="2" t="s">
        <v>83</v>
      </c>
      <c r="B761" s="6">
        <v>40542</v>
      </c>
      <c r="C761" s="5">
        <v>58.88</v>
      </c>
      <c r="D761" s="4">
        <v>0</v>
      </c>
      <c r="E761" s="2" t="s">
        <v>111</v>
      </c>
    </row>
    <row r="762" spans="1:5" x14ac:dyDescent="0.3">
      <c r="A762" s="2" t="s">
        <v>83</v>
      </c>
      <c r="B762" s="6">
        <v>40543</v>
      </c>
      <c r="C762" s="5">
        <v>58.85</v>
      </c>
      <c r="D762" s="4">
        <v>0</v>
      </c>
      <c r="E762" s="2" t="s">
        <v>111</v>
      </c>
    </row>
    <row r="763" spans="1:5" x14ac:dyDescent="0.3">
      <c r="A763" s="2" t="s">
        <v>83</v>
      </c>
      <c r="B763" s="6">
        <v>40544</v>
      </c>
      <c r="C763" s="5">
        <v>58.9</v>
      </c>
      <c r="D763" s="4">
        <v>0</v>
      </c>
      <c r="E763" s="2" t="s">
        <v>111</v>
      </c>
    </row>
    <row r="764" spans="1:5" x14ac:dyDescent="0.3">
      <c r="A764" s="2" t="s">
        <v>83</v>
      </c>
      <c r="B764" s="6">
        <v>40545</v>
      </c>
      <c r="C764" s="5">
        <v>57.5</v>
      </c>
      <c r="D764" s="4">
        <v>0</v>
      </c>
      <c r="E764" s="2" t="s">
        <v>111</v>
      </c>
    </row>
    <row r="765" spans="1:5" x14ac:dyDescent="0.3">
      <c r="A765" s="2" t="s">
        <v>83</v>
      </c>
      <c r="B765" s="6">
        <v>40546</v>
      </c>
      <c r="C765" s="5">
        <v>57.95</v>
      </c>
      <c r="D765" s="4">
        <v>0</v>
      </c>
      <c r="E765" s="2" t="s">
        <v>111</v>
      </c>
    </row>
    <row r="766" spans="1:5" x14ac:dyDescent="0.3">
      <c r="A766" s="2" t="s">
        <v>83</v>
      </c>
      <c r="B766" s="6">
        <v>40547</v>
      </c>
      <c r="C766" s="5">
        <v>56.5</v>
      </c>
      <c r="D766" s="4">
        <v>0</v>
      </c>
      <c r="E766" s="2" t="s">
        <v>111</v>
      </c>
    </row>
    <row r="767" spans="1:5" x14ac:dyDescent="0.3">
      <c r="A767" s="2" t="s">
        <v>83</v>
      </c>
      <c r="B767" s="6">
        <v>40548</v>
      </c>
      <c r="C767" s="5">
        <v>55.9</v>
      </c>
      <c r="D767" s="4">
        <v>0</v>
      </c>
      <c r="E767" s="2" t="s">
        <v>111</v>
      </c>
    </row>
    <row r="768" spans="1:5" x14ac:dyDescent="0.3">
      <c r="A768" s="2" t="s">
        <v>83</v>
      </c>
      <c r="B768" s="6">
        <v>40549</v>
      </c>
      <c r="C768" s="5">
        <v>55.95</v>
      </c>
      <c r="D768" s="4">
        <v>0</v>
      </c>
      <c r="E768" s="2" t="s">
        <v>111</v>
      </c>
    </row>
    <row r="769" spans="1:5" x14ac:dyDescent="0.3">
      <c r="A769" s="2" t="s">
        <v>83</v>
      </c>
      <c r="B769" s="6">
        <v>40745</v>
      </c>
      <c r="C769" s="5">
        <v>57.99</v>
      </c>
      <c r="D769" s="4">
        <v>0</v>
      </c>
      <c r="E769" s="2" t="s">
        <v>111</v>
      </c>
    </row>
    <row r="770" spans="1:5" x14ac:dyDescent="0.3">
      <c r="A770" s="2" t="s">
        <v>83</v>
      </c>
      <c r="B770" s="6">
        <v>40777</v>
      </c>
      <c r="C770" s="5">
        <v>55.8</v>
      </c>
      <c r="D770" s="4">
        <v>0</v>
      </c>
      <c r="E770" s="2" t="s">
        <v>111</v>
      </c>
    </row>
    <row r="771" spans="1:5" x14ac:dyDescent="0.3">
      <c r="A771" s="2" t="s">
        <v>83</v>
      </c>
      <c r="B771" s="6">
        <v>40814</v>
      </c>
      <c r="C771" s="5">
        <v>56.4</v>
      </c>
      <c r="D771" s="4">
        <v>0</v>
      </c>
      <c r="E771" s="2" t="s">
        <v>111</v>
      </c>
    </row>
    <row r="772" spans="1:5" x14ac:dyDescent="0.3">
      <c r="A772" s="2" t="s">
        <v>83</v>
      </c>
      <c r="B772" s="6">
        <v>40834</v>
      </c>
      <c r="C772" s="5">
        <v>55.25</v>
      </c>
      <c r="D772" s="4">
        <v>0</v>
      </c>
      <c r="E772" s="2" t="s">
        <v>111</v>
      </c>
    </row>
    <row r="773" spans="1:5" x14ac:dyDescent="0.3">
      <c r="A773" s="2" t="s">
        <v>83</v>
      </c>
      <c r="B773" s="6">
        <v>40864</v>
      </c>
      <c r="C773" s="5">
        <v>50.9</v>
      </c>
      <c r="D773" s="4">
        <v>0</v>
      </c>
      <c r="E773" s="2" t="s">
        <v>111</v>
      </c>
    </row>
    <row r="774" spans="1:5" x14ac:dyDescent="0.3">
      <c r="A774" s="2" t="s">
        <v>83</v>
      </c>
      <c r="B774" s="6">
        <v>40889</v>
      </c>
      <c r="C774" s="5">
        <v>49.7</v>
      </c>
      <c r="D774" s="4">
        <v>0</v>
      </c>
      <c r="E774" s="2" t="s">
        <v>111</v>
      </c>
    </row>
    <row r="775" spans="1:5" x14ac:dyDescent="0.3">
      <c r="A775" s="2" t="s">
        <v>83</v>
      </c>
      <c r="B775" s="6">
        <v>40911</v>
      </c>
      <c r="C775" s="5">
        <v>52.6</v>
      </c>
      <c r="D775" s="4">
        <v>0</v>
      </c>
      <c r="E775" s="2" t="s">
        <v>111</v>
      </c>
    </row>
    <row r="776" spans="1:5" x14ac:dyDescent="0.3">
      <c r="A776" s="2" t="s">
        <v>83</v>
      </c>
      <c r="B776" s="6">
        <v>40967</v>
      </c>
      <c r="C776" s="5">
        <v>54.3</v>
      </c>
      <c r="D776" s="4">
        <v>0</v>
      </c>
      <c r="E776" s="2" t="s">
        <v>111</v>
      </c>
    </row>
    <row r="777" spans="1:5" x14ac:dyDescent="0.3">
      <c r="A777" s="2" t="s">
        <v>83</v>
      </c>
      <c r="B777" s="6">
        <v>41017</v>
      </c>
      <c r="C777" s="5">
        <v>58.18</v>
      </c>
      <c r="D777" s="4">
        <v>0</v>
      </c>
      <c r="E777" s="2" t="s">
        <v>111</v>
      </c>
    </row>
    <row r="778" spans="1:5" x14ac:dyDescent="0.3">
      <c r="A778" s="2" t="s">
        <v>83</v>
      </c>
      <c r="B778" s="6">
        <v>41041</v>
      </c>
      <c r="C778" s="5">
        <v>58.05</v>
      </c>
      <c r="D778" s="4">
        <v>0</v>
      </c>
      <c r="E778" s="2" t="s">
        <v>111</v>
      </c>
    </row>
    <row r="779" spans="1:5" x14ac:dyDescent="0.3">
      <c r="A779" s="2" t="s">
        <v>83</v>
      </c>
      <c r="B779" s="6">
        <v>41191</v>
      </c>
      <c r="C779" s="5">
        <v>57.26</v>
      </c>
      <c r="D779" s="4">
        <v>0</v>
      </c>
      <c r="E779" s="2" t="s">
        <v>111</v>
      </c>
    </row>
    <row r="780" spans="1:5" x14ac:dyDescent="0.3">
      <c r="A780" s="2" t="s">
        <v>83</v>
      </c>
      <c r="B780" s="6">
        <v>41235</v>
      </c>
      <c r="C780" s="5">
        <v>58.05</v>
      </c>
      <c r="D780" s="4">
        <v>0</v>
      </c>
      <c r="E780" s="2" t="s">
        <v>111</v>
      </c>
    </row>
    <row r="781" spans="1:5" x14ac:dyDescent="0.3">
      <c r="A781" s="2" t="s">
        <v>83</v>
      </c>
      <c r="B781" s="6">
        <v>41278</v>
      </c>
      <c r="C781" s="5">
        <v>58.32</v>
      </c>
      <c r="D781" s="4">
        <v>0</v>
      </c>
      <c r="E781" s="2" t="s">
        <v>111</v>
      </c>
    </row>
    <row r="782" spans="1:5" x14ac:dyDescent="0.3">
      <c r="A782" s="2" t="s">
        <v>83</v>
      </c>
      <c r="B782" s="6">
        <v>41368</v>
      </c>
      <c r="C782" s="5">
        <v>58.57</v>
      </c>
      <c r="D782" s="4">
        <v>0</v>
      </c>
      <c r="E782" s="2" t="s">
        <v>111</v>
      </c>
    </row>
    <row r="783" spans="1:5" x14ac:dyDescent="0.3">
      <c r="A783" s="2" t="s">
        <v>83</v>
      </c>
      <c r="B783" s="6">
        <v>41401</v>
      </c>
      <c r="C783" s="5">
        <v>58.55</v>
      </c>
      <c r="D783" s="4">
        <v>0</v>
      </c>
      <c r="E783" s="2" t="s">
        <v>111</v>
      </c>
    </row>
    <row r="784" spans="1:5" x14ac:dyDescent="0.3">
      <c r="A784" s="2" t="s">
        <v>83</v>
      </c>
      <c r="B784" s="6">
        <v>41432</v>
      </c>
      <c r="C784" s="5">
        <v>59.36</v>
      </c>
      <c r="D784" s="4">
        <v>0</v>
      </c>
      <c r="E784" s="2" t="s">
        <v>111</v>
      </c>
    </row>
    <row r="785" spans="1:5" x14ac:dyDescent="0.3">
      <c r="A785" s="2" t="s">
        <v>83</v>
      </c>
      <c r="B785" s="6">
        <v>41471</v>
      </c>
      <c r="C785" s="5">
        <v>58.24</v>
      </c>
      <c r="D785" s="4">
        <v>0</v>
      </c>
      <c r="E785" s="2" t="s">
        <v>111</v>
      </c>
    </row>
    <row r="786" spans="1:5" x14ac:dyDescent="0.3">
      <c r="A786" s="2" t="s">
        <v>83</v>
      </c>
      <c r="B786" s="6">
        <v>41506</v>
      </c>
      <c r="C786" s="5">
        <v>56.83</v>
      </c>
      <c r="D786" s="4">
        <v>0</v>
      </c>
      <c r="E786" s="2" t="s">
        <v>111</v>
      </c>
    </row>
    <row r="787" spans="1:5" x14ac:dyDescent="0.3">
      <c r="A787" s="2" t="s">
        <v>83</v>
      </c>
      <c r="B787" s="6">
        <v>41537</v>
      </c>
      <c r="C787" s="5">
        <v>57.45</v>
      </c>
      <c r="D787" s="4">
        <v>0</v>
      </c>
      <c r="E787" s="2" t="s">
        <v>111</v>
      </c>
    </row>
    <row r="788" spans="1:5" x14ac:dyDescent="0.3">
      <c r="A788" s="2" t="s">
        <v>83</v>
      </c>
      <c r="B788" s="6">
        <v>41555</v>
      </c>
      <c r="C788" s="5">
        <v>55.9</v>
      </c>
      <c r="D788" s="4">
        <v>0</v>
      </c>
      <c r="E788" s="2" t="s">
        <v>111</v>
      </c>
    </row>
    <row r="789" spans="1:5" x14ac:dyDescent="0.3">
      <c r="A789" s="2" t="s">
        <v>83</v>
      </c>
      <c r="B789" s="6">
        <v>41556</v>
      </c>
      <c r="C789" s="5">
        <v>55.93</v>
      </c>
      <c r="D789" s="4">
        <v>0</v>
      </c>
      <c r="E789" s="2" t="s">
        <v>111</v>
      </c>
    </row>
    <row r="790" spans="1:5" x14ac:dyDescent="0.3">
      <c r="A790" s="2" t="s">
        <v>83</v>
      </c>
      <c r="B790" s="6">
        <v>41604</v>
      </c>
      <c r="C790" s="5">
        <v>54.14</v>
      </c>
      <c r="D790" s="4">
        <v>0</v>
      </c>
      <c r="E790" s="2" t="s">
        <v>111</v>
      </c>
    </row>
    <row r="791" spans="1:5" x14ac:dyDescent="0.3">
      <c r="A791" s="2" t="s">
        <v>83</v>
      </c>
      <c r="B791" s="6">
        <v>41617</v>
      </c>
      <c r="C791" s="5">
        <v>55.1</v>
      </c>
      <c r="D791" s="4">
        <v>0</v>
      </c>
      <c r="E791" s="2" t="s">
        <v>111</v>
      </c>
    </row>
    <row r="792" spans="1:5" x14ac:dyDescent="0.3">
      <c r="A792" s="2" t="s">
        <v>83</v>
      </c>
      <c r="B792" s="6">
        <v>41647</v>
      </c>
      <c r="C792" s="5">
        <v>58.1</v>
      </c>
      <c r="D792" s="4">
        <v>0</v>
      </c>
      <c r="E792" s="2" t="s">
        <v>111</v>
      </c>
    </row>
    <row r="793" spans="1:5" x14ac:dyDescent="0.3">
      <c r="A793" s="2" t="s">
        <v>83</v>
      </c>
      <c r="B793" s="6">
        <v>41683</v>
      </c>
      <c r="C793" s="5">
        <v>58.82</v>
      </c>
      <c r="D793" s="4">
        <v>0</v>
      </c>
      <c r="E793" s="2" t="s">
        <v>111</v>
      </c>
    </row>
    <row r="794" spans="1:5" x14ac:dyDescent="0.3">
      <c r="A794" s="2" t="s">
        <v>83</v>
      </c>
      <c r="B794" s="6">
        <v>41731</v>
      </c>
      <c r="C794" s="5">
        <v>59.12</v>
      </c>
      <c r="D794" s="4">
        <v>0</v>
      </c>
      <c r="E794" s="2" t="s">
        <v>111</v>
      </c>
    </row>
    <row r="795" spans="1:5" x14ac:dyDescent="0.3">
      <c r="A795" s="2" t="s">
        <v>83</v>
      </c>
      <c r="B795" s="6">
        <v>41764</v>
      </c>
      <c r="C795" s="5">
        <v>59.13</v>
      </c>
      <c r="D795" s="4">
        <v>0</v>
      </c>
      <c r="E795" s="2" t="s">
        <v>111</v>
      </c>
    </row>
    <row r="796" spans="1:5" x14ac:dyDescent="0.3">
      <c r="A796" s="2" t="s">
        <v>83</v>
      </c>
      <c r="B796" s="6">
        <v>41793</v>
      </c>
      <c r="C796" s="5">
        <v>59.2</v>
      </c>
      <c r="D796" s="4">
        <v>0</v>
      </c>
      <c r="E796" s="2" t="s">
        <v>111</v>
      </c>
    </row>
    <row r="797" spans="1:5" x14ac:dyDescent="0.3">
      <c r="A797" s="2" t="s">
        <v>83</v>
      </c>
      <c r="B797" s="6">
        <v>41830</v>
      </c>
      <c r="C797" s="5">
        <v>59.14</v>
      </c>
      <c r="D797" s="4">
        <v>0</v>
      </c>
      <c r="E797" s="2" t="s">
        <v>111</v>
      </c>
    </row>
    <row r="798" spans="1:5" x14ac:dyDescent="0.3">
      <c r="A798" s="2" t="s">
        <v>83</v>
      </c>
      <c r="B798" s="6">
        <v>41877</v>
      </c>
      <c r="C798" s="5">
        <v>59.46</v>
      </c>
      <c r="D798" s="4">
        <v>0</v>
      </c>
      <c r="E798" s="2" t="s">
        <v>111</v>
      </c>
    </row>
    <row r="799" spans="1:5" x14ac:dyDescent="0.3">
      <c r="A799" s="2" t="s">
        <v>83</v>
      </c>
      <c r="B799" s="6">
        <v>41906</v>
      </c>
      <c r="C799" s="5">
        <v>60.86</v>
      </c>
      <c r="D799" s="4">
        <v>0</v>
      </c>
      <c r="E799" s="2" t="s">
        <v>111</v>
      </c>
    </row>
    <row r="800" spans="1:5" x14ac:dyDescent="0.3">
      <c r="A800" s="2" t="s">
        <v>83</v>
      </c>
      <c r="B800" s="6">
        <v>41976</v>
      </c>
      <c r="C800" s="5">
        <v>56.4</v>
      </c>
      <c r="D800" s="4">
        <v>0</v>
      </c>
      <c r="E800" s="2" t="s">
        <v>111</v>
      </c>
    </row>
    <row r="801" spans="1:5" x14ac:dyDescent="0.3">
      <c r="A801" s="2" t="s">
        <v>83</v>
      </c>
      <c r="B801" s="6">
        <v>42157</v>
      </c>
      <c r="C801" s="5">
        <v>59.58</v>
      </c>
      <c r="D801" s="4">
        <v>0</v>
      </c>
      <c r="E801" s="2" t="s">
        <v>111</v>
      </c>
    </row>
    <row r="802" spans="1:5" x14ac:dyDescent="0.3">
      <c r="A802" s="2" t="s">
        <v>83</v>
      </c>
      <c r="B802" s="6">
        <v>42220</v>
      </c>
      <c r="C802" s="5">
        <v>59.78</v>
      </c>
      <c r="D802" s="4">
        <v>0</v>
      </c>
      <c r="E802" s="2" t="s">
        <v>111</v>
      </c>
    </row>
    <row r="803" spans="1:5" x14ac:dyDescent="0.3">
      <c r="A803" s="2" t="s">
        <v>83</v>
      </c>
      <c r="B803" s="6">
        <v>42255</v>
      </c>
      <c r="C803" s="5">
        <v>59.95</v>
      </c>
      <c r="D803" s="4">
        <v>0</v>
      </c>
      <c r="E803" s="2" t="s">
        <v>111</v>
      </c>
    </row>
    <row r="804" spans="1:5" x14ac:dyDescent="0.3">
      <c r="A804" s="2" t="s">
        <v>83</v>
      </c>
      <c r="B804" s="6">
        <v>42292</v>
      </c>
      <c r="C804" s="5">
        <v>60.02</v>
      </c>
      <c r="D804" s="4">
        <v>0</v>
      </c>
      <c r="E804" s="2" t="s">
        <v>111</v>
      </c>
    </row>
    <row r="805" spans="1:5" x14ac:dyDescent="0.3">
      <c r="A805" s="2" t="s">
        <v>83</v>
      </c>
      <c r="B805" s="6">
        <v>42353</v>
      </c>
      <c r="C805" s="5">
        <v>60.12</v>
      </c>
      <c r="D805" s="4">
        <v>0</v>
      </c>
      <c r="E805" s="2" t="s">
        <v>111</v>
      </c>
    </row>
    <row r="806" spans="1:5" x14ac:dyDescent="0.3">
      <c r="A806" s="2" t="s">
        <v>83</v>
      </c>
      <c r="B806" s="6">
        <v>42387</v>
      </c>
      <c r="C806" s="5">
        <v>60.38</v>
      </c>
      <c r="D806" s="4">
        <v>0</v>
      </c>
      <c r="E806" s="2" t="s">
        <v>111</v>
      </c>
    </row>
    <row r="807" spans="1:5" x14ac:dyDescent="0.3">
      <c r="A807" s="2" t="s">
        <v>83</v>
      </c>
      <c r="B807" s="6">
        <v>42429</v>
      </c>
      <c r="C807" s="5">
        <v>62.31</v>
      </c>
      <c r="D807" s="4">
        <v>0</v>
      </c>
      <c r="E807" s="2" t="s">
        <v>111</v>
      </c>
    </row>
    <row r="808" spans="1:5" x14ac:dyDescent="0.3">
      <c r="A808" s="2" t="s">
        <v>83</v>
      </c>
      <c r="B808" s="6">
        <v>42494</v>
      </c>
      <c r="C808" s="5">
        <v>61.07</v>
      </c>
      <c r="D808" s="4">
        <v>0</v>
      </c>
      <c r="E808" s="2" t="s">
        <v>111</v>
      </c>
    </row>
    <row r="809" spans="1:5" x14ac:dyDescent="0.3">
      <c r="A809" s="2" t="s">
        <v>83</v>
      </c>
      <c r="B809" s="6">
        <v>42557</v>
      </c>
      <c r="C809" s="5">
        <v>60.73</v>
      </c>
      <c r="D809" s="4">
        <v>0</v>
      </c>
      <c r="E809" s="2" t="s">
        <v>111</v>
      </c>
    </row>
    <row r="810" spans="1:5" x14ac:dyDescent="0.3">
      <c r="A810" s="2" t="s">
        <v>83</v>
      </c>
      <c r="B810" s="6">
        <v>42591</v>
      </c>
      <c r="C810" s="5">
        <v>60.98</v>
      </c>
      <c r="D810" s="4">
        <v>0</v>
      </c>
      <c r="E810" s="2" t="s">
        <v>111</v>
      </c>
    </row>
    <row r="811" spans="1:5" x14ac:dyDescent="0.3">
      <c r="A811" s="2" t="s">
        <v>83</v>
      </c>
      <c r="B811" s="6">
        <v>42663</v>
      </c>
      <c r="C811" s="5">
        <v>60.83</v>
      </c>
      <c r="D811" s="4">
        <v>0</v>
      </c>
      <c r="E811" s="2" t="s">
        <v>111</v>
      </c>
    </row>
    <row r="812" spans="1:5" x14ac:dyDescent="0.3">
      <c r="A812" s="2" t="s">
        <v>83</v>
      </c>
      <c r="B812" s="6">
        <v>42774</v>
      </c>
      <c r="C812" s="5">
        <v>61.12</v>
      </c>
      <c r="D812" s="4">
        <v>0</v>
      </c>
      <c r="E812" s="2" t="s">
        <v>111</v>
      </c>
    </row>
    <row r="813" spans="1:5" x14ac:dyDescent="0.3">
      <c r="A813" s="2" t="s">
        <v>83</v>
      </c>
      <c r="B813" s="6">
        <v>42852</v>
      </c>
      <c r="C813" s="5">
        <v>61.32</v>
      </c>
      <c r="D813" s="4">
        <v>0</v>
      </c>
      <c r="E813" s="2" t="s">
        <v>111</v>
      </c>
    </row>
    <row r="814" spans="1:5" x14ac:dyDescent="0.3">
      <c r="A814" s="2" t="s">
        <v>83</v>
      </c>
      <c r="B814" s="6">
        <v>42888</v>
      </c>
      <c r="C814" s="5">
        <v>61.41</v>
      </c>
      <c r="D814" s="4">
        <v>0</v>
      </c>
      <c r="E814" s="2" t="s">
        <v>111</v>
      </c>
    </row>
    <row r="815" spans="1:5" x14ac:dyDescent="0.3">
      <c r="A815" s="2" t="s">
        <v>83</v>
      </c>
      <c r="B815" s="6">
        <v>42955</v>
      </c>
      <c r="C815" s="5">
        <v>61.53</v>
      </c>
      <c r="D815" s="4">
        <v>0</v>
      </c>
      <c r="E815" s="2" t="s">
        <v>111</v>
      </c>
    </row>
    <row r="816" spans="1:5" x14ac:dyDescent="0.3">
      <c r="A816" s="2" t="s">
        <v>83</v>
      </c>
      <c r="B816" s="6">
        <v>43048</v>
      </c>
      <c r="C816" s="5">
        <v>61.72</v>
      </c>
      <c r="D816" s="4">
        <v>0</v>
      </c>
      <c r="E816" s="2" t="s">
        <v>111</v>
      </c>
    </row>
    <row r="817" spans="1:5" x14ac:dyDescent="0.3">
      <c r="A817" s="2" t="s">
        <v>83</v>
      </c>
      <c r="B817" s="6">
        <v>43069</v>
      </c>
      <c r="C817" s="5">
        <v>62.29</v>
      </c>
      <c r="D817" s="4">
        <v>0</v>
      </c>
      <c r="E817" s="2" t="s">
        <v>111</v>
      </c>
    </row>
    <row r="818" spans="1:5" x14ac:dyDescent="0.3">
      <c r="A818" s="2" t="s">
        <v>83</v>
      </c>
      <c r="B818" s="6">
        <v>43123</v>
      </c>
      <c r="C818" s="5">
        <v>62.03</v>
      </c>
      <c r="D818" s="4">
        <v>0</v>
      </c>
      <c r="E818" s="2" t="s">
        <v>111</v>
      </c>
    </row>
    <row r="819" spans="1:5" x14ac:dyDescent="0.3">
      <c r="A819" s="2" t="s">
        <v>83</v>
      </c>
      <c r="B819" s="6">
        <v>43263</v>
      </c>
      <c r="C819" s="5">
        <v>62.26</v>
      </c>
      <c r="D819" s="4">
        <v>0</v>
      </c>
      <c r="E819" s="2" t="s">
        <v>111</v>
      </c>
    </row>
    <row r="820" spans="1:5" x14ac:dyDescent="0.3">
      <c r="A820" s="2" t="s">
        <v>83</v>
      </c>
      <c r="B820" s="6">
        <v>43297</v>
      </c>
      <c r="C820" s="5">
        <v>62.21</v>
      </c>
      <c r="D820" s="4">
        <v>0</v>
      </c>
      <c r="E820" s="2" t="s">
        <v>111</v>
      </c>
    </row>
    <row r="821" spans="1:5" x14ac:dyDescent="0.3">
      <c r="A821" s="2" t="s">
        <v>83</v>
      </c>
      <c r="B821" s="6">
        <v>43348</v>
      </c>
      <c r="C821" s="5">
        <v>62.36</v>
      </c>
      <c r="D821" s="4">
        <v>0</v>
      </c>
      <c r="E821" s="2" t="s">
        <v>111</v>
      </c>
    </row>
    <row r="822" spans="1:5" x14ac:dyDescent="0.3">
      <c r="A822" s="2" t="s">
        <v>83</v>
      </c>
      <c r="B822" s="6">
        <v>43558</v>
      </c>
      <c r="C822" s="5">
        <v>63.1</v>
      </c>
      <c r="D822" s="4">
        <v>0</v>
      </c>
      <c r="E822" s="2" t="s">
        <v>111</v>
      </c>
    </row>
    <row r="823" spans="1:5" x14ac:dyDescent="0.3">
      <c r="A823" s="2" t="s">
        <v>83</v>
      </c>
      <c r="B823" s="6">
        <v>43697</v>
      </c>
      <c r="C823" s="5">
        <v>66.06</v>
      </c>
      <c r="D823" s="4">
        <v>0</v>
      </c>
      <c r="E823" s="2" t="s">
        <v>111</v>
      </c>
    </row>
    <row r="824" spans="1:5" x14ac:dyDescent="0.3">
      <c r="A824" s="2" t="s">
        <v>83</v>
      </c>
      <c r="B824" s="6">
        <v>43759</v>
      </c>
      <c r="C824" s="5">
        <v>65.11</v>
      </c>
      <c r="D824" s="4">
        <v>0</v>
      </c>
      <c r="E824" s="2" t="s">
        <v>111</v>
      </c>
    </row>
    <row r="825" spans="1:5" x14ac:dyDescent="0.3">
      <c r="A825" s="2" t="s">
        <v>83</v>
      </c>
      <c r="B825" s="6">
        <v>43964</v>
      </c>
      <c r="C825" s="5">
        <v>64.900000000000006</v>
      </c>
      <c r="D825" s="4">
        <v>0</v>
      </c>
      <c r="E825" s="2" t="s">
        <v>111</v>
      </c>
    </row>
    <row r="826" spans="1:5" x14ac:dyDescent="0.3">
      <c r="A826" s="2" t="s">
        <v>83</v>
      </c>
      <c r="B826" s="6">
        <v>44064</v>
      </c>
      <c r="C826" s="5">
        <v>64.7</v>
      </c>
      <c r="D826" s="4">
        <v>1</v>
      </c>
      <c r="E826" s="2" t="s">
        <v>166</v>
      </c>
    </row>
    <row r="827" spans="1:5" x14ac:dyDescent="0.3">
      <c r="A827" s="2" t="s">
        <v>83</v>
      </c>
      <c r="B827" s="6">
        <v>44329</v>
      </c>
      <c r="C827" s="5">
        <v>64.8</v>
      </c>
      <c r="D827" s="4">
        <v>1</v>
      </c>
      <c r="E827" s="2" t="s">
        <v>166</v>
      </c>
    </row>
    <row r="828" spans="1:5" x14ac:dyDescent="0.3">
      <c r="A828" s="2" t="s">
        <v>83</v>
      </c>
      <c r="B828" s="6">
        <v>44489</v>
      </c>
      <c r="C828" s="5">
        <v>64.599999999999994</v>
      </c>
      <c r="D828" s="4">
        <v>0</v>
      </c>
      <c r="E828" s="2" t="s">
        <v>111</v>
      </c>
    </row>
    <row r="829" spans="1:5" x14ac:dyDescent="0.3">
      <c r="A829" s="2" t="s">
        <v>83</v>
      </c>
      <c r="B829" s="6">
        <v>44593</v>
      </c>
      <c r="C829" s="5">
        <v>65.430000000000007</v>
      </c>
      <c r="D829" s="4">
        <v>0</v>
      </c>
      <c r="E829" s="2" t="s">
        <v>111</v>
      </c>
    </row>
    <row r="830" spans="1:5" x14ac:dyDescent="0.3">
      <c r="A830" s="2" t="s">
        <v>83</v>
      </c>
      <c r="B830" s="6">
        <v>44743</v>
      </c>
      <c r="C830" s="5">
        <v>65.540000000000006</v>
      </c>
      <c r="D830" s="4">
        <v>0</v>
      </c>
      <c r="E830" s="2" t="s">
        <v>111</v>
      </c>
    </row>
    <row r="831" spans="1:5" x14ac:dyDescent="0.3">
      <c r="A831" s="2" t="s">
        <v>83</v>
      </c>
      <c r="B831" s="6">
        <v>44846</v>
      </c>
      <c r="C831" s="5">
        <v>67.06</v>
      </c>
      <c r="D831" s="4">
        <v>0</v>
      </c>
      <c r="E831" s="2" t="s">
        <v>111</v>
      </c>
    </row>
    <row r="832" spans="1:5" x14ac:dyDescent="0.3">
      <c r="A832" s="2" t="s">
        <v>83</v>
      </c>
      <c r="B832" s="6">
        <v>44998</v>
      </c>
      <c r="C832" s="5">
        <v>67.56</v>
      </c>
      <c r="D832" s="4">
        <v>1</v>
      </c>
      <c r="E832" s="2" t="s">
        <v>166</v>
      </c>
    </row>
    <row r="833" spans="1:5" x14ac:dyDescent="0.3">
      <c r="A833" s="2" t="s">
        <v>83</v>
      </c>
      <c r="B833" s="6">
        <v>45146</v>
      </c>
      <c r="C833" s="5">
        <v>67.290000000000006</v>
      </c>
      <c r="D833" s="4">
        <v>0</v>
      </c>
      <c r="E833" s="2" t="s">
        <v>111</v>
      </c>
    </row>
    <row r="834" spans="1:5" x14ac:dyDescent="0.3">
      <c r="A834" s="2" t="s">
        <v>83</v>
      </c>
      <c r="B834" s="6">
        <v>45267</v>
      </c>
      <c r="C834" s="5">
        <v>67.66</v>
      </c>
      <c r="D834" s="4">
        <v>1</v>
      </c>
      <c r="E834" s="2" t="s">
        <v>166</v>
      </c>
    </row>
    <row r="835" spans="1:5" x14ac:dyDescent="0.3">
      <c r="A835" s="2" t="s">
        <v>83</v>
      </c>
      <c r="B835" s="6">
        <v>45292</v>
      </c>
      <c r="C835" s="5">
        <v>67.77</v>
      </c>
      <c r="D835" s="4">
        <v>0</v>
      </c>
      <c r="E835" s="2" t="s">
        <v>111</v>
      </c>
    </row>
    <row r="836" spans="1:5" x14ac:dyDescent="0.3">
      <c r="A836" s="2" t="s">
        <v>83</v>
      </c>
      <c r="B836" s="6">
        <v>45449</v>
      </c>
      <c r="C836" s="5">
        <v>68.680000000000007</v>
      </c>
      <c r="D836" s="4">
        <v>0</v>
      </c>
      <c r="E836" s="2" t="s">
        <v>111</v>
      </c>
    </row>
    <row r="837" spans="1:5" x14ac:dyDescent="0.3">
      <c r="A837" s="2" t="s">
        <v>83</v>
      </c>
      <c r="B837" s="6">
        <v>45638</v>
      </c>
      <c r="C837" s="5">
        <v>67.61</v>
      </c>
      <c r="D837" s="4">
        <v>0</v>
      </c>
      <c r="E837" s="2" t="s">
        <v>111</v>
      </c>
    </row>
    <row r="838" spans="1:5" x14ac:dyDescent="0.3">
      <c r="A838" s="2" t="s">
        <v>83</v>
      </c>
      <c r="B838" s="6">
        <v>45709</v>
      </c>
      <c r="C838" s="5">
        <v>68.12</v>
      </c>
      <c r="D838" s="4">
        <v>1</v>
      </c>
      <c r="E838" s="2" t="s">
        <v>166</v>
      </c>
    </row>
    <row r="839" spans="1:5" x14ac:dyDescent="0.3">
      <c r="A839" s="2" t="s">
        <v>83</v>
      </c>
      <c r="B839" s="6">
        <v>45751</v>
      </c>
      <c r="C839" s="5">
        <v>68.86</v>
      </c>
      <c r="D839" s="4">
        <v>0</v>
      </c>
      <c r="E839" s="2" t="s">
        <v>111</v>
      </c>
    </row>
    <row r="840" spans="1:5" x14ac:dyDescent="0.3">
      <c r="A840" s="2" t="s">
        <v>83</v>
      </c>
      <c r="B840" s="6">
        <v>45978</v>
      </c>
      <c r="C840" s="5">
        <v>70.150000000000006</v>
      </c>
      <c r="D840" s="4">
        <v>0</v>
      </c>
      <c r="E840" s="2" t="s">
        <v>111</v>
      </c>
    </row>
    <row r="841" spans="1:5" x14ac:dyDescent="0.3">
      <c r="A841" s="2" t="s">
        <v>84</v>
      </c>
      <c r="B841" s="6">
        <v>40214</v>
      </c>
      <c r="C841" s="5">
        <v>36.1</v>
      </c>
      <c r="D841" s="4">
        <v>0</v>
      </c>
      <c r="E841" s="2" t="s">
        <v>111</v>
      </c>
    </row>
    <row r="842" spans="1:5" x14ac:dyDescent="0.3">
      <c r="A842" s="2" t="s">
        <v>84</v>
      </c>
      <c r="B842" s="6">
        <v>40235</v>
      </c>
      <c r="C842" s="5">
        <v>36.299999999999997</v>
      </c>
      <c r="D842" s="4">
        <v>0</v>
      </c>
      <c r="E842" s="2" t="s">
        <v>111</v>
      </c>
    </row>
    <row r="843" spans="1:5" x14ac:dyDescent="0.3">
      <c r="A843" s="2" t="s">
        <v>84</v>
      </c>
      <c r="B843" s="6">
        <v>40287</v>
      </c>
      <c r="C843" s="5">
        <v>36.549999999999997</v>
      </c>
      <c r="D843" s="4">
        <v>0</v>
      </c>
      <c r="E843" s="2" t="s">
        <v>111</v>
      </c>
    </row>
    <row r="844" spans="1:5" x14ac:dyDescent="0.3">
      <c r="A844" s="2" t="s">
        <v>84</v>
      </c>
      <c r="B844" s="6">
        <v>40305</v>
      </c>
      <c r="C844" s="5">
        <v>36.36</v>
      </c>
      <c r="D844" s="4">
        <v>0</v>
      </c>
      <c r="E844" s="2" t="s">
        <v>111</v>
      </c>
    </row>
    <row r="845" spans="1:5" x14ac:dyDescent="0.3">
      <c r="A845" s="2" t="s">
        <v>84</v>
      </c>
      <c r="B845" s="6">
        <v>40331</v>
      </c>
      <c r="C845" s="5">
        <v>36.450000000000003</v>
      </c>
      <c r="D845" s="4">
        <v>0</v>
      </c>
      <c r="E845" s="2" t="s">
        <v>111</v>
      </c>
    </row>
    <row r="846" spans="1:5" x14ac:dyDescent="0.3">
      <c r="A846" s="2" t="s">
        <v>84</v>
      </c>
      <c r="B846" s="6">
        <v>40394</v>
      </c>
      <c r="C846" s="5">
        <v>36</v>
      </c>
      <c r="D846" s="4">
        <v>0</v>
      </c>
      <c r="E846" s="2" t="s">
        <v>111</v>
      </c>
    </row>
    <row r="847" spans="1:5" x14ac:dyDescent="0.3">
      <c r="A847" s="2" t="s">
        <v>84</v>
      </c>
      <c r="B847" s="6">
        <v>40417</v>
      </c>
      <c r="C847" s="5">
        <v>36.119999999999997</v>
      </c>
      <c r="D847" s="4">
        <v>0</v>
      </c>
      <c r="E847" s="2" t="s">
        <v>111</v>
      </c>
    </row>
    <row r="848" spans="1:5" x14ac:dyDescent="0.3">
      <c r="A848" s="2" t="s">
        <v>84</v>
      </c>
      <c r="B848" s="6">
        <v>40498</v>
      </c>
      <c r="C848" s="5">
        <v>35.44</v>
      </c>
      <c r="D848" s="4">
        <v>0</v>
      </c>
      <c r="E848" s="2" t="s">
        <v>111</v>
      </c>
    </row>
    <row r="849" spans="1:5" x14ac:dyDescent="0.3">
      <c r="A849" s="2" t="s">
        <v>84</v>
      </c>
      <c r="B849" s="6">
        <v>40575</v>
      </c>
      <c r="C849" s="5">
        <v>34.75</v>
      </c>
      <c r="D849" s="4">
        <v>0</v>
      </c>
      <c r="E849" s="2" t="s">
        <v>111</v>
      </c>
    </row>
    <row r="850" spans="1:5" x14ac:dyDescent="0.3">
      <c r="A850" s="2" t="s">
        <v>84</v>
      </c>
      <c r="B850" s="6">
        <v>40679</v>
      </c>
      <c r="C850" s="5">
        <v>34.79</v>
      </c>
      <c r="D850" s="4">
        <v>0</v>
      </c>
      <c r="E850" s="2" t="s">
        <v>111</v>
      </c>
    </row>
    <row r="851" spans="1:5" x14ac:dyDescent="0.3">
      <c r="A851" s="2" t="s">
        <v>84</v>
      </c>
      <c r="B851" s="6">
        <v>40745</v>
      </c>
      <c r="C851" s="5">
        <v>34.49</v>
      </c>
      <c r="D851" s="4">
        <v>0</v>
      </c>
      <c r="E851" s="2" t="s">
        <v>111</v>
      </c>
    </row>
    <row r="852" spans="1:5" x14ac:dyDescent="0.3">
      <c r="A852" s="2" t="s">
        <v>84</v>
      </c>
      <c r="B852" s="6">
        <v>40777</v>
      </c>
      <c r="C852" s="5">
        <v>34.39</v>
      </c>
      <c r="D852" s="4">
        <v>0</v>
      </c>
      <c r="E852" s="2" t="s">
        <v>111</v>
      </c>
    </row>
    <row r="853" spans="1:5" x14ac:dyDescent="0.3">
      <c r="A853" s="2" t="s">
        <v>84</v>
      </c>
      <c r="B853" s="6">
        <v>40800</v>
      </c>
      <c r="C853" s="5">
        <v>34.270000000000003</v>
      </c>
      <c r="D853" s="4">
        <v>0</v>
      </c>
      <c r="E853" s="2" t="s">
        <v>111</v>
      </c>
    </row>
    <row r="854" spans="1:5" x14ac:dyDescent="0.3">
      <c r="A854" s="2" t="s">
        <v>84</v>
      </c>
      <c r="B854" s="6">
        <v>40814</v>
      </c>
      <c r="C854" s="5">
        <v>34.4</v>
      </c>
      <c r="D854" s="4">
        <v>0</v>
      </c>
      <c r="E854" s="2" t="s">
        <v>111</v>
      </c>
    </row>
    <row r="855" spans="1:5" x14ac:dyDescent="0.3">
      <c r="A855" s="2" t="s">
        <v>84</v>
      </c>
      <c r="B855" s="6">
        <v>40834</v>
      </c>
      <c r="C855" s="5">
        <v>34.299999999999997</v>
      </c>
      <c r="D855" s="4">
        <v>0</v>
      </c>
      <c r="E855" s="2" t="s">
        <v>111</v>
      </c>
    </row>
    <row r="856" spans="1:5" x14ac:dyDescent="0.3">
      <c r="A856" s="2" t="s">
        <v>84</v>
      </c>
      <c r="B856" s="6">
        <v>40864</v>
      </c>
      <c r="C856" s="5">
        <v>34.29</v>
      </c>
      <c r="D856" s="4">
        <v>0</v>
      </c>
      <c r="E856" s="2" t="s">
        <v>111</v>
      </c>
    </row>
    <row r="857" spans="1:5" x14ac:dyDescent="0.3">
      <c r="A857" s="2" t="s">
        <v>84</v>
      </c>
      <c r="B857" s="6">
        <v>40911</v>
      </c>
      <c r="C857" s="5">
        <v>34.299999999999997</v>
      </c>
      <c r="D857" s="4">
        <v>0</v>
      </c>
      <c r="E857" s="2" t="s">
        <v>111</v>
      </c>
    </row>
    <row r="858" spans="1:5" x14ac:dyDescent="0.3">
      <c r="A858" s="2" t="s">
        <v>84</v>
      </c>
      <c r="B858" s="6">
        <v>40934</v>
      </c>
      <c r="C858" s="5">
        <v>34.4</v>
      </c>
      <c r="D858" s="4">
        <v>0</v>
      </c>
      <c r="E858" s="2" t="s">
        <v>111</v>
      </c>
    </row>
    <row r="859" spans="1:5" x14ac:dyDescent="0.3">
      <c r="A859" s="2" t="s">
        <v>84</v>
      </c>
      <c r="B859" s="6">
        <v>40963</v>
      </c>
      <c r="C859" s="5">
        <v>34.549999999999997</v>
      </c>
      <c r="D859" s="4">
        <v>0</v>
      </c>
      <c r="E859" s="2" t="s">
        <v>111</v>
      </c>
    </row>
    <row r="860" spans="1:5" x14ac:dyDescent="0.3">
      <c r="A860" s="2" t="s">
        <v>84</v>
      </c>
      <c r="B860" s="6">
        <v>41011</v>
      </c>
      <c r="C860" s="5">
        <v>34.9</v>
      </c>
      <c r="D860" s="4">
        <v>0</v>
      </c>
      <c r="E860" s="2" t="s">
        <v>111</v>
      </c>
    </row>
    <row r="861" spans="1:5" x14ac:dyDescent="0.3">
      <c r="A861" s="2" t="s">
        <v>84</v>
      </c>
      <c r="B861" s="6">
        <v>41072</v>
      </c>
      <c r="C861" s="5">
        <v>35.35</v>
      </c>
      <c r="D861" s="4">
        <v>0</v>
      </c>
      <c r="E861" s="2" t="s">
        <v>111</v>
      </c>
    </row>
    <row r="862" spans="1:5" x14ac:dyDescent="0.3">
      <c r="A862" s="2" t="s">
        <v>84</v>
      </c>
      <c r="B862" s="6">
        <v>41191</v>
      </c>
      <c r="C862" s="5">
        <v>35.619999999999997</v>
      </c>
      <c r="D862" s="4">
        <v>0</v>
      </c>
      <c r="E862" s="2" t="s">
        <v>111</v>
      </c>
    </row>
    <row r="863" spans="1:5" x14ac:dyDescent="0.3">
      <c r="A863" s="2" t="s">
        <v>84</v>
      </c>
      <c r="B863" s="6">
        <v>41228</v>
      </c>
      <c r="C863" s="5">
        <v>35.75</v>
      </c>
      <c r="D863" s="4">
        <v>0</v>
      </c>
      <c r="E863" s="2" t="s">
        <v>111</v>
      </c>
    </row>
    <row r="864" spans="1:5" x14ac:dyDescent="0.3">
      <c r="A864" s="2" t="s">
        <v>84</v>
      </c>
      <c r="B864" s="6">
        <v>41278</v>
      </c>
      <c r="C864" s="5">
        <v>36.125</v>
      </c>
      <c r="D864" s="4">
        <v>0</v>
      </c>
      <c r="E864" s="2" t="s">
        <v>111</v>
      </c>
    </row>
    <row r="865" spans="1:5" x14ac:dyDescent="0.3">
      <c r="A865" s="2" t="s">
        <v>84</v>
      </c>
      <c r="B865" s="6">
        <v>41368</v>
      </c>
      <c r="C865" s="5">
        <v>36.5</v>
      </c>
      <c r="D865" s="4">
        <v>0</v>
      </c>
      <c r="E865" s="2" t="s">
        <v>111</v>
      </c>
    </row>
    <row r="866" spans="1:5" x14ac:dyDescent="0.3">
      <c r="A866" s="2" t="s">
        <v>84</v>
      </c>
      <c r="B866" s="6">
        <v>41401</v>
      </c>
      <c r="C866" s="5">
        <v>36.79</v>
      </c>
      <c r="D866" s="4">
        <v>0</v>
      </c>
      <c r="E866" s="2" t="s">
        <v>111</v>
      </c>
    </row>
    <row r="867" spans="1:5" x14ac:dyDescent="0.3">
      <c r="A867" s="2" t="s">
        <v>84</v>
      </c>
      <c r="B867" s="6">
        <v>41437</v>
      </c>
      <c r="C867" s="5">
        <v>36.97</v>
      </c>
      <c r="D867" s="4">
        <v>0</v>
      </c>
      <c r="E867" s="2" t="s">
        <v>111</v>
      </c>
    </row>
    <row r="868" spans="1:5" x14ac:dyDescent="0.3">
      <c r="A868" s="2" t="s">
        <v>84</v>
      </c>
      <c r="B868" s="6">
        <v>41471</v>
      </c>
      <c r="C868" s="5">
        <v>36.99</v>
      </c>
      <c r="D868" s="4">
        <v>0</v>
      </c>
      <c r="E868" s="2" t="s">
        <v>111</v>
      </c>
    </row>
    <row r="869" spans="1:5" x14ac:dyDescent="0.3">
      <c r="A869" s="2" t="s">
        <v>84</v>
      </c>
      <c r="B869" s="6">
        <v>41506</v>
      </c>
      <c r="C869" s="5">
        <v>37.130000000000003</v>
      </c>
      <c r="D869" s="4">
        <v>0</v>
      </c>
      <c r="E869" s="2" t="s">
        <v>111</v>
      </c>
    </row>
    <row r="870" spans="1:5" x14ac:dyDescent="0.3">
      <c r="A870" s="2" t="s">
        <v>84</v>
      </c>
      <c r="B870" s="6">
        <v>41555</v>
      </c>
      <c r="C870" s="5">
        <v>37.18</v>
      </c>
      <c r="D870" s="4">
        <v>0</v>
      </c>
      <c r="E870" s="2" t="s">
        <v>111</v>
      </c>
    </row>
    <row r="871" spans="1:5" x14ac:dyDescent="0.3">
      <c r="A871" s="2" t="s">
        <v>84</v>
      </c>
      <c r="B871" s="6">
        <v>41556</v>
      </c>
      <c r="C871" s="5">
        <v>37.18</v>
      </c>
      <c r="D871" s="4">
        <v>0</v>
      </c>
      <c r="E871" s="2" t="s">
        <v>111</v>
      </c>
    </row>
    <row r="872" spans="1:5" x14ac:dyDescent="0.3">
      <c r="A872" s="2" t="s">
        <v>84</v>
      </c>
      <c r="B872" s="6">
        <v>41617</v>
      </c>
      <c r="C872" s="5">
        <v>37.15</v>
      </c>
      <c r="D872" s="4">
        <v>0</v>
      </c>
      <c r="E872" s="2" t="s">
        <v>111</v>
      </c>
    </row>
    <row r="873" spans="1:5" x14ac:dyDescent="0.3">
      <c r="A873" s="2" t="s">
        <v>84</v>
      </c>
      <c r="B873" s="6">
        <v>41647</v>
      </c>
      <c r="C873" s="5">
        <v>37.200000000000003</v>
      </c>
      <c r="D873" s="4">
        <v>0</v>
      </c>
      <c r="E873" s="2" t="s">
        <v>111</v>
      </c>
    </row>
    <row r="874" spans="1:5" x14ac:dyDescent="0.3">
      <c r="A874" s="2" t="s">
        <v>84</v>
      </c>
      <c r="B874" s="6">
        <v>41683</v>
      </c>
      <c r="C874" s="5">
        <v>37.24</v>
      </c>
      <c r="D874" s="4">
        <v>0</v>
      </c>
      <c r="E874" s="2" t="s">
        <v>111</v>
      </c>
    </row>
    <row r="875" spans="1:5" x14ac:dyDescent="0.3">
      <c r="A875" s="2" t="s">
        <v>84</v>
      </c>
      <c r="B875" s="6">
        <v>41683</v>
      </c>
      <c r="C875" s="5">
        <v>37.24</v>
      </c>
      <c r="D875" s="4">
        <v>0</v>
      </c>
      <c r="E875" s="2" t="s">
        <v>111</v>
      </c>
    </row>
    <row r="876" spans="1:5" x14ac:dyDescent="0.3">
      <c r="A876" s="2" t="s">
        <v>84</v>
      </c>
      <c r="B876" s="6">
        <v>41731</v>
      </c>
      <c r="C876" s="5">
        <v>37.450000000000003</v>
      </c>
      <c r="D876" s="4">
        <v>0</v>
      </c>
      <c r="E876" s="2" t="s">
        <v>111</v>
      </c>
    </row>
    <row r="877" spans="1:5" x14ac:dyDescent="0.3">
      <c r="A877" s="2" t="s">
        <v>84</v>
      </c>
      <c r="B877" s="6">
        <v>41731</v>
      </c>
      <c r="C877" s="5">
        <v>37.450000000000003</v>
      </c>
      <c r="D877" s="4">
        <v>0</v>
      </c>
      <c r="E877" s="2" t="s">
        <v>111</v>
      </c>
    </row>
    <row r="878" spans="1:5" x14ac:dyDescent="0.3">
      <c r="A878" s="2" t="s">
        <v>84</v>
      </c>
      <c r="B878" s="6">
        <v>41764</v>
      </c>
      <c r="C878" s="5">
        <v>37.54</v>
      </c>
      <c r="D878" s="4">
        <v>0</v>
      </c>
      <c r="E878" s="2" t="s">
        <v>111</v>
      </c>
    </row>
    <row r="879" spans="1:5" x14ac:dyDescent="0.3">
      <c r="A879" s="2" t="s">
        <v>84</v>
      </c>
      <c r="B879" s="6">
        <v>41793</v>
      </c>
      <c r="C879" s="5">
        <v>37.909999999999997</v>
      </c>
      <c r="D879" s="4">
        <v>0</v>
      </c>
      <c r="E879" s="2" t="s">
        <v>111</v>
      </c>
    </row>
    <row r="880" spans="1:5" x14ac:dyDescent="0.3">
      <c r="A880" s="2" t="s">
        <v>84</v>
      </c>
      <c r="B880" s="6">
        <v>41830</v>
      </c>
      <c r="C880" s="5">
        <v>37.74</v>
      </c>
      <c r="D880" s="4">
        <v>0</v>
      </c>
      <c r="E880" s="2" t="s">
        <v>111</v>
      </c>
    </row>
    <row r="881" spans="1:5" x14ac:dyDescent="0.3">
      <c r="A881" s="2" t="s">
        <v>84</v>
      </c>
      <c r="B881" s="6">
        <v>41877</v>
      </c>
      <c r="C881" s="5">
        <v>37.81</v>
      </c>
      <c r="D881" s="4">
        <v>0</v>
      </c>
      <c r="E881" s="2" t="s">
        <v>111</v>
      </c>
    </row>
    <row r="882" spans="1:5" x14ac:dyDescent="0.3">
      <c r="A882" s="2" t="s">
        <v>84</v>
      </c>
      <c r="B882" s="6">
        <v>41906</v>
      </c>
      <c r="C882" s="5">
        <v>37.950000000000003</v>
      </c>
      <c r="D882" s="4">
        <v>0</v>
      </c>
      <c r="E882" s="2" t="s">
        <v>111</v>
      </c>
    </row>
    <row r="883" spans="1:5" x14ac:dyDescent="0.3">
      <c r="A883" s="2" t="s">
        <v>84</v>
      </c>
      <c r="B883" s="6">
        <v>41936</v>
      </c>
      <c r="C883" s="5">
        <v>37.82</v>
      </c>
      <c r="D883" s="4">
        <v>0</v>
      </c>
      <c r="E883" s="2" t="s">
        <v>111</v>
      </c>
    </row>
    <row r="884" spans="1:5" x14ac:dyDescent="0.3">
      <c r="A884" s="2" t="s">
        <v>84</v>
      </c>
      <c r="B884" s="6">
        <v>41976</v>
      </c>
      <c r="C884" s="5">
        <v>37.770000000000003</v>
      </c>
      <c r="D884" s="4">
        <v>0</v>
      </c>
      <c r="E884" s="2" t="s">
        <v>111</v>
      </c>
    </row>
    <row r="885" spans="1:5" x14ac:dyDescent="0.3">
      <c r="A885" s="2" t="s">
        <v>84</v>
      </c>
      <c r="B885" s="6">
        <v>42009</v>
      </c>
      <c r="C885" s="5">
        <v>37.65</v>
      </c>
      <c r="D885" s="4">
        <v>0</v>
      </c>
      <c r="E885" s="2" t="s">
        <v>111</v>
      </c>
    </row>
    <row r="886" spans="1:5" x14ac:dyDescent="0.3">
      <c r="A886" s="2" t="s">
        <v>84</v>
      </c>
      <c r="B886" s="6">
        <v>42107</v>
      </c>
      <c r="C886" s="5">
        <v>38.28</v>
      </c>
      <c r="D886" s="4">
        <v>0</v>
      </c>
      <c r="E886" s="2" t="s">
        <v>111</v>
      </c>
    </row>
    <row r="887" spans="1:5" x14ac:dyDescent="0.3">
      <c r="A887" s="2" t="s">
        <v>84</v>
      </c>
      <c r="B887" s="6">
        <v>42157</v>
      </c>
      <c r="C887" s="5">
        <v>38</v>
      </c>
      <c r="D887" s="4">
        <v>0</v>
      </c>
      <c r="E887" s="2" t="s">
        <v>111</v>
      </c>
    </row>
    <row r="888" spans="1:5" x14ac:dyDescent="0.3">
      <c r="A888" s="2" t="s">
        <v>84</v>
      </c>
      <c r="B888" s="6">
        <v>42220</v>
      </c>
      <c r="C888" s="5">
        <v>38.24</v>
      </c>
      <c r="D888" s="4">
        <v>0</v>
      </c>
      <c r="E888" s="2" t="s">
        <v>111</v>
      </c>
    </row>
    <row r="889" spans="1:5" x14ac:dyDescent="0.3">
      <c r="A889" s="2" t="s">
        <v>84</v>
      </c>
      <c r="B889" s="6">
        <v>42255</v>
      </c>
      <c r="C889" s="5">
        <v>38.369999999999997</v>
      </c>
      <c r="D889" s="4">
        <v>0</v>
      </c>
      <c r="E889" s="2" t="s">
        <v>111</v>
      </c>
    </row>
    <row r="890" spans="1:5" x14ac:dyDescent="0.3">
      <c r="A890" s="2" t="s">
        <v>84</v>
      </c>
      <c r="B890" s="6">
        <v>42292</v>
      </c>
      <c r="C890" s="5">
        <v>38.340000000000003</v>
      </c>
      <c r="D890" s="4">
        <v>0</v>
      </c>
      <c r="E890" s="2" t="s">
        <v>111</v>
      </c>
    </row>
    <row r="891" spans="1:5" x14ac:dyDescent="0.3">
      <c r="A891" s="2" t="s">
        <v>84</v>
      </c>
      <c r="B891" s="6">
        <v>42306</v>
      </c>
      <c r="C891" s="5">
        <v>38.58</v>
      </c>
      <c r="D891" s="4">
        <v>0</v>
      </c>
      <c r="E891" s="2" t="s">
        <v>111</v>
      </c>
    </row>
    <row r="892" spans="1:5" x14ac:dyDescent="0.3">
      <c r="A892" s="2" t="s">
        <v>84</v>
      </c>
      <c r="B892" s="6">
        <v>42353</v>
      </c>
      <c r="C892" s="5">
        <v>38.54</v>
      </c>
      <c r="D892" s="4">
        <v>0</v>
      </c>
      <c r="E892" s="2" t="s">
        <v>111</v>
      </c>
    </row>
    <row r="893" spans="1:5" x14ac:dyDescent="0.3">
      <c r="A893" s="2" t="s">
        <v>84</v>
      </c>
      <c r="B893" s="6">
        <v>42387</v>
      </c>
      <c r="C893" s="5">
        <v>38.81</v>
      </c>
      <c r="D893" s="4">
        <v>0</v>
      </c>
      <c r="E893" s="2" t="s">
        <v>111</v>
      </c>
    </row>
    <row r="894" spans="1:5" x14ac:dyDescent="0.3">
      <c r="A894" s="2" t="s">
        <v>84</v>
      </c>
      <c r="B894" s="6">
        <v>42429</v>
      </c>
      <c r="C894" s="5">
        <v>38.89</v>
      </c>
      <c r="D894" s="4">
        <v>0</v>
      </c>
      <c r="E894" s="2" t="s">
        <v>111</v>
      </c>
    </row>
    <row r="895" spans="1:5" x14ac:dyDescent="0.3">
      <c r="A895" s="2" t="s">
        <v>84</v>
      </c>
      <c r="B895" s="6">
        <v>42471</v>
      </c>
      <c r="C895" s="5">
        <v>38.97</v>
      </c>
      <c r="D895" s="4">
        <v>0</v>
      </c>
      <c r="E895" s="2" t="s">
        <v>111</v>
      </c>
    </row>
    <row r="896" spans="1:5" x14ac:dyDescent="0.3">
      <c r="A896" s="2" t="s">
        <v>84</v>
      </c>
      <c r="B896" s="6">
        <v>42557</v>
      </c>
      <c r="C896" s="5">
        <v>39.340000000000003</v>
      </c>
      <c r="D896" s="4">
        <v>0</v>
      </c>
      <c r="E896" s="2" t="s">
        <v>111</v>
      </c>
    </row>
    <row r="897" spans="1:5" x14ac:dyDescent="0.3">
      <c r="A897" s="2" t="s">
        <v>84</v>
      </c>
      <c r="B897" s="6">
        <v>42591</v>
      </c>
      <c r="C897" s="5">
        <v>39.22</v>
      </c>
      <c r="D897" s="4">
        <v>0</v>
      </c>
      <c r="E897" s="2" t="s">
        <v>111</v>
      </c>
    </row>
    <row r="898" spans="1:5" x14ac:dyDescent="0.3">
      <c r="A898" s="2" t="s">
        <v>84</v>
      </c>
      <c r="B898" s="6">
        <v>42774</v>
      </c>
      <c r="C898" s="5">
        <v>39.979999999999997</v>
      </c>
      <c r="D898" s="4">
        <v>0</v>
      </c>
      <c r="E898" s="2" t="s">
        <v>111</v>
      </c>
    </row>
    <row r="899" spans="1:5" x14ac:dyDescent="0.3">
      <c r="A899" s="2" t="s">
        <v>84</v>
      </c>
      <c r="B899" s="6">
        <v>42865</v>
      </c>
      <c r="C899" s="5">
        <v>39.82</v>
      </c>
      <c r="D899" s="4">
        <v>0</v>
      </c>
      <c r="E899" s="2" t="s">
        <v>111</v>
      </c>
    </row>
    <row r="900" spans="1:5" x14ac:dyDescent="0.3">
      <c r="A900" s="2" t="s">
        <v>84</v>
      </c>
      <c r="B900" s="6">
        <v>42887</v>
      </c>
      <c r="C900" s="5">
        <v>39.9</v>
      </c>
      <c r="D900" s="4">
        <v>0</v>
      </c>
      <c r="E900" s="2" t="s">
        <v>111</v>
      </c>
    </row>
    <row r="901" spans="1:5" x14ac:dyDescent="0.3">
      <c r="A901" s="2" t="s">
        <v>84</v>
      </c>
      <c r="B901" s="6">
        <v>42955</v>
      </c>
      <c r="C901" s="5">
        <v>39.71</v>
      </c>
      <c r="D901" s="4">
        <v>0</v>
      </c>
      <c r="E901" s="2" t="s">
        <v>111</v>
      </c>
    </row>
    <row r="902" spans="1:5" x14ac:dyDescent="0.3">
      <c r="A902" s="2" t="s">
        <v>84</v>
      </c>
      <c r="B902" s="6">
        <v>43011</v>
      </c>
      <c r="C902" s="5">
        <v>39.57</v>
      </c>
      <c r="D902" s="4">
        <v>0</v>
      </c>
      <c r="E902" s="2" t="s">
        <v>111</v>
      </c>
    </row>
    <row r="903" spans="1:5" x14ac:dyDescent="0.3">
      <c r="A903" s="2" t="s">
        <v>84</v>
      </c>
      <c r="B903" s="6">
        <v>43123</v>
      </c>
      <c r="C903" s="5">
        <v>39.409999999999997</v>
      </c>
      <c r="D903" s="4">
        <v>0</v>
      </c>
      <c r="E903" s="2" t="s">
        <v>111</v>
      </c>
    </row>
    <row r="904" spans="1:5" x14ac:dyDescent="0.3">
      <c r="A904" s="2" t="s">
        <v>84</v>
      </c>
      <c r="B904" s="6">
        <v>43323</v>
      </c>
      <c r="C904" s="5">
        <v>39.5</v>
      </c>
      <c r="D904" s="4">
        <v>1</v>
      </c>
      <c r="E904" s="2" t="s">
        <v>166</v>
      </c>
    </row>
    <row r="905" spans="1:5" x14ac:dyDescent="0.3">
      <c r="A905" s="2" t="s">
        <v>84</v>
      </c>
      <c r="B905" s="6">
        <v>43419</v>
      </c>
      <c r="C905" s="5">
        <v>39.700000000000003</v>
      </c>
      <c r="D905" s="4">
        <v>1</v>
      </c>
      <c r="E905" s="2" t="s">
        <v>166</v>
      </c>
    </row>
    <row r="906" spans="1:5" x14ac:dyDescent="0.3">
      <c r="A906" s="2" t="s">
        <v>84</v>
      </c>
      <c r="B906" s="6">
        <v>43558</v>
      </c>
      <c r="C906" s="5">
        <v>40.090000000000003</v>
      </c>
      <c r="D906" s="4">
        <v>0</v>
      </c>
      <c r="E906" s="2" t="s">
        <v>111</v>
      </c>
    </row>
    <row r="907" spans="1:5" x14ac:dyDescent="0.3">
      <c r="A907" s="2" t="s">
        <v>84</v>
      </c>
      <c r="B907" s="6">
        <v>43697</v>
      </c>
      <c r="C907" s="5">
        <v>40.4</v>
      </c>
      <c r="D907" s="4">
        <v>0</v>
      </c>
      <c r="E907" s="2" t="s">
        <v>111</v>
      </c>
    </row>
    <row r="908" spans="1:5" x14ac:dyDescent="0.3">
      <c r="A908" s="2" t="s">
        <v>84</v>
      </c>
      <c r="B908" s="6">
        <v>43921</v>
      </c>
      <c r="C908" s="5">
        <v>41.01</v>
      </c>
      <c r="D908" s="4">
        <v>0</v>
      </c>
      <c r="E908" s="2" t="s">
        <v>111</v>
      </c>
    </row>
    <row r="909" spans="1:5" x14ac:dyDescent="0.3">
      <c r="A909" s="2" t="s">
        <v>84</v>
      </c>
      <c r="B909" s="6">
        <v>43964</v>
      </c>
      <c r="C909" s="5">
        <v>41</v>
      </c>
      <c r="D909" s="4">
        <v>0</v>
      </c>
      <c r="E909" s="2" t="s">
        <v>111</v>
      </c>
    </row>
    <row r="910" spans="1:5" x14ac:dyDescent="0.3">
      <c r="A910" s="2" t="s">
        <v>84</v>
      </c>
      <c r="B910" s="6">
        <v>44008</v>
      </c>
      <c r="C910" s="5">
        <v>41.47</v>
      </c>
      <c r="D910" s="4">
        <v>0</v>
      </c>
      <c r="E910" s="2" t="s">
        <v>111</v>
      </c>
    </row>
    <row r="911" spans="1:5" x14ac:dyDescent="0.3">
      <c r="A911" s="2" t="s">
        <v>84</v>
      </c>
      <c r="B911" s="6">
        <v>44211</v>
      </c>
      <c r="C911" s="5">
        <v>41.87</v>
      </c>
      <c r="D911" s="4">
        <v>1</v>
      </c>
      <c r="E911" s="2" t="s">
        <v>166</v>
      </c>
    </row>
    <row r="912" spans="1:5" x14ac:dyDescent="0.3">
      <c r="A912" s="2" t="s">
        <v>84</v>
      </c>
      <c r="B912" s="6">
        <v>44325</v>
      </c>
      <c r="C912" s="5">
        <v>41.45</v>
      </c>
      <c r="D912" s="4">
        <v>0</v>
      </c>
      <c r="E912" s="2" t="s">
        <v>111</v>
      </c>
    </row>
    <row r="913" spans="1:5" x14ac:dyDescent="0.3">
      <c r="A913" s="2" t="s">
        <v>84</v>
      </c>
      <c r="B913" s="6">
        <v>44411</v>
      </c>
      <c r="C913" s="5">
        <v>42.1</v>
      </c>
      <c r="D913" s="4">
        <v>1</v>
      </c>
      <c r="E913" s="2" t="s">
        <v>166</v>
      </c>
    </row>
    <row r="914" spans="1:5" x14ac:dyDescent="0.3">
      <c r="A914" s="2" t="s">
        <v>84</v>
      </c>
      <c r="B914" s="6">
        <v>44440</v>
      </c>
      <c r="C914" s="5">
        <v>42.14</v>
      </c>
      <c r="D914" s="4">
        <v>0</v>
      </c>
      <c r="E914" s="2" t="s">
        <v>111</v>
      </c>
    </row>
    <row r="915" spans="1:5" x14ac:dyDescent="0.3">
      <c r="A915" s="2" t="s">
        <v>84</v>
      </c>
      <c r="B915" s="6">
        <v>44662</v>
      </c>
      <c r="C915" s="5">
        <v>42.25</v>
      </c>
      <c r="D915" s="4">
        <v>1</v>
      </c>
      <c r="E915" s="2" t="s">
        <v>166</v>
      </c>
    </row>
    <row r="916" spans="1:5" x14ac:dyDescent="0.3">
      <c r="A916" s="2" t="s">
        <v>84</v>
      </c>
      <c r="B916" s="6">
        <v>44766</v>
      </c>
      <c r="C916" s="5">
        <v>42.39</v>
      </c>
      <c r="D916" s="4">
        <v>0</v>
      </c>
      <c r="E916" s="2" t="s">
        <v>111</v>
      </c>
    </row>
    <row r="917" spans="1:5" x14ac:dyDescent="0.3">
      <c r="A917" s="2" t="s">
        <v>84</v>
      </c>
      <c r="B917" s="6">
        <v>44837</v>
      </c>
      <c r="C917" s="5">
        <v>41.21</v>
      </c>
      <c r="D917" s="4">
        <v>1</v>
      </c>
      <c r="E917" s="2" t="s">
        <v>166</v>
      </c>
    </row>
    <row r="918" spans="1:5" x14ac:dyDescent="0.3">
      <c r="A918" s="2" t="s">
        <v>84</v>
      </c>
      <c r="B918" s="6">
        <v>44960</v>
      </c>
      <c r="C918" s="5">
        <v>42.12</v>
      </c>
      <c r="D918" s="4">
        <v>0</v>
      </c>
      <c r="E918" s="2" t="s">
        <v>111</v>
      </c>
    </row>
    <row r="919" spans="1:5" x14ac:dyDescent="0.3">
      <c r="A919" s="2" t="s">
        <v>84</v>
      </c>
      <c r="B919" s="6">
        <v>45210</v>
      </c>
      <c r="C919" s="5">
        <v>42.33</v>
      </c>
      <c r="D919" s="4">
        <v>0</v>
      </c>
      <c r="E919" s="2" t="s">
        <v>111</v>
      </c>
    </row>
    <row r="920" spans="1:5" x14ac:dyDescent="0.3">
      <c r="A920" s="2" t="s">
        <v>84</v>
      </c>
      <c r="B920" s="6">
        <v>45343</v>
      </c>
      <c r="C920" s="5">
        <v>42.78</v>
      </c>
      <c r="D920" s="4">
        <v>1</v>
      </c>
      <c r="E920" s="2" t="s">
        <v>166</v>
      </c>
    </row>
    <row r="921" spans="1:5" x14ac:dyDescent="0.3">
      <c r="A921" s="2" t="s">
        <v>84</v>
      </c>
      <c r="B921" s="6">
        <v>45449</v>
      </c>
      <c r="C921" s="5">
        <v>42.87</v>
      </c>
      <c r="D921" s="4">
        <v>0</v>
      </c>
      <c r="E921" s="2" t="s">
        <v>111</v>
      </c>
    </row>
    <row r="922" spans="1:5" x14ac:dyDescent="0.3">
      <c r="A922" s="2" t="s">
        <v>84</v>
      </c>
      <c r="B922" s="6">
        <v>45558</v>
      </c>
      <c r="C922" s="5">
        <v>43.7</v>
      </c>
      <c r="D922" s="4">
        <v>1</v>
      </c>
      <c r="E922" s="2" t="s">
        <v>166</v>
      </c>
    </row>
    <row r="923" spans="1:5" x14ac:dyDescent="0.3">
      <c r="A923" s="2" t="s">
        <v>84</v>
      </c>
      <c r="B923" s="6">
        <v>45818</v>
      </c>
      <c r="C923" s="5">
        <v>43.54</v>
      </c>
      <c r="D923" s="4">
        <v>1</v>
      </c>
      <c r="E923" s="2" t="s">
        <v>166</v>
      </c>
    </row>
    <row r="924" spans="1:5" x14ac:dyDescent="0.3">
      <c r="A924" s="2" t="s">
        <v>84</v>
      </c>
      <c r="B924" s="6">
        <v>45972</v>
      </c>
      <c r="C924" s="5">
        <v>43.72</v>
      </c>
      <c r="D924" s="4">
        <v>0</v>
      </c>
      <c r="E924" s="2" t="s">
        <v>111</v>
      </c>
    </row>
    <row r="925" spans="1:5" x14ac:dyDescent="0.3">
      <c r="A925" s="2" t="s">
        <v>85</v>
      </c>
      <c r="B925" s="6">
        <v>40214</v>
      </c>
      <c r="C925" s="5">
        <v>61.48</v>
      </c>
      <c r="D925" s="4">
        <v>0</v>
      </c>
      <c r="E925" s="2" t="s">
        <v>111</v>
      </c>
    </row>
    <row r="926" spans="1:5" x14ac:dyDescent="0.3">
      <c r="A926" s="2" t="s">
        <v>85</v>
      </c>
      <c r="B926" s="6">
        <v>40235</v>
      </c>
      <c r="C926" s="5">
        <v>62.56</v>
      </c>
      <c r="D926" s="4">
        <v>0</v>
      </c>
      <c r="E926" s="2" t="s">
        <v>111</v>
      </c>
    </row>
    <row r="927" spans="1:5" x14ac:dyDescent="0.3">
      <c r="A927" s="2" t="s">
        <v>85</v>
      </c>
      <c r="B927" s="6">
        <v>40287</v>
      </c>
      <c r="C927" s="5">
        <v>62.5</v>
      </c>
      <c r="D927" s="4">
        <v>0</v>
      </c>
      <c r="E927" s="2" t="s">
        <v>111</v>
      </c>
    </row>
    <row r="928" spans="1:5" x14ac:dyDescent="0.3">
      <c r="A928" s="2" t="s">
        <v>85</v>
      </c>
      <c r="B928" s="6">
        <v>40305</v>
      </c>
      <c r="C928" s="5">
        <v>62.34</v>
      </c>
      <c r="D928" s="4">
        <v>0</v>
      </c>
      <c r="E928" s="2" t="s">
        <v>111</v>
      </c>
    </row>
    <row r="929" spans="1:5" x14ac:dyDescent="0.3">
      <c r="A929" s="2" t="s">
        <v>85</v>
      </c>
      <c r="B929" s="6">
        <v>40331</v>
      </c>
      <c r="C929" s="5">
        <v>62.6</v>
      </c>
      <c r="D929" s="4">
        <v>0</v>
      </c>
      <c r="E929" s="2" t="s">
        <v>111</v>
      </c>
    </row>
    <row r="930" spans="1:5" x14ac:dyDescent="0.3">
      <c r="A930" s="2" t="s">
        <v>85</v>
      </c>
      <c r="B930" s="6">
        <v>40393</v>
      </c>
      <c r="C930" s="5">
        <v>63.08</v>
      </c>
      <c r="D930" s="4">
        <v>0</v>
      </c>
      <c r="E930" s="2" t="s">
        <v>111</v>
      </c>
    </row>
    <row r="931" spans="1:5" x14ac:dyDescent="0.3">
      <c r="A931" s="2" t="s">
        <v>85</v>
      </c>
      <c r="B931" s="6">
        <v>40403</v>
      </c>
      <c r="C931" s="5">
        <v>63.1</v>
      </c>
      <c r="D931" s="4">
        <v>0</v>
      </c>
      <c r="E931" s="2" t="s">
        <v>111</v>
      </c>
    </row>
    <row r="932" spans="1:5" x14ac:dyDescent="0.3">
      <c r="A932" s="2" t="s">
        <v>85</v>
      </c>
      <c r="B932" s="6">
        <v>40575</v>
      </c>
      <c r="C932" s="5">
        <v>62.92</v>
      </c>
      <c r="D932" s="4">
        <v>0</v>
      </c>
      <c r="E932" s="2" t="s">
        <v>111</v>
      </c>
    </row>
    <row r="933" spans="1:5" x14ac:dyDescent="0.3">
      <c r="A933" s="2" t="s">
        <v>85</v>
      </c>
      <c r="B933" s="6">
        <v>40679</v>
      </c>
      <c r="C933" s="5">
        <v>62.9</v>
      </c>
      <c r="D933" s="4">
        <v>0</v>
      </c>
      <c r="E933" s="2" t="s">
        <v>111</v>
      </c>
    </row>
    <row r="934" spans="1:5" x14ac:dyDescent="0.3">
      <c r="A934" s="2" t="s">
        <v>85</v>
      </c>
      <c r="B934" s="6">
        <v>40679</v>
      </c>
      <c r="C934" s="5">
        <v>62.9</v>
      </c>
      <c r="D934" s="4">
        <v>0</v>
      </c>
      <c r="E934" s="2" t="s">
        <v>111</v>
      </c>
    </row>
    <row r="935" spans="1:5" x14ac:dyDescent="0.3">
      <c r="A935" s="2" t="s">
        <v>85</v>
      </c>
      <c r="B935" s="6">
        <v>40745</v>
      </c>
      <c r="C935" s="5">
        <v>63.09</v>
      </c>
      <c r="D935" s="4">
        <v>0</v>
      </c>
      <c r="E935" s="2" t="s">
        <v>111</v>
      </c>
    </row>
    <row r="936" spans="1:5" x14ac:dyDescent="0.3">
      <c r="A936" s="2" t="s">
        <v>85</v>
      </c>
      <c r="B936" s="6">
        <v>40777</v>
      </c>
      <c r="C936" s="5">
        <v>63.45</v>
      </c>
      <c r="D936" s="4">
        <v>0</v>
      </c>
      <c r="E936" s="2" t="s">
        <v>111</v>
      </c>
    </row>
    <row r="937" spans="1:5" x14ac:dyDescent="0.3">
      <c r="A937" s="2" t="s">
        <v>85</v>
      </c>
      <c r="B937" s="6">
        <v>40800</v>
      </c>
      <c r="C937" s="5">
        <v>63.46</v>
      </c>
      <c r="D937" s="4">
        <v>0</v>
      </c>
      <c r="E937" s="2" t="s">
        <v>111</v>
      </c>
    </row>
    <row r="938" spans="1:5" x14ac:dyDescent="0.3">
      <c r="A938" s="2" t="s">
        <v>85</v>
      </c>
      <c r="B938" s="6">
        <v>40814</v>
      </c>
      <c r="C938" s="5">
        <v>63.65</v>
      </c>
      <c r="D938" s="4">
        <v>0</v>
      </c>
      <c r="E938" s="2" t="s">
        <v>111</v>
      </c>
    </row>
    <row r="939" spans="1:5" x14ac:dyDescent="0.3">
      <c r="A939" s="2" t="s">
        <v>85</v>
      </c>
      <c r="B939" s="6">
        <v>40834</v>
      </c>
      <c r="C939" s="5">
        <v>63.49</v>
      </c>
      <c r="D939" s="4">
        <v>0</v>
      </c>
      <c r="E939" s="2" t="s">
        <v>111</v>
      </c>
    </row>
    <row r="940" spans="1:5" x14ac:dyDescent="0.3">
      <c r="A940" s="2" t="s">
        <v>85</v>
      </c>
      <c r="B940" s="6">
        <v>40864</v>
      </c>
      <c r="C940" s="5">
        <v>63.8</v>
      </c>
      <c r="D940" s="4">
        <v>0</v>
      </c>
      <c r="E940" s="2" t="s">
        <v>111</v>
      </c>
    </row>
    <row r="941" spans="1:5" x14ac:dyDescent="0.3">
      <c r="A941" s="2" t="s">
        <v>85</v>
      </c>
      <c r="B941" s="6">
        <v>40911</v>
      </c>
      <c r="C941" s="5">
        <v>64</v>
      </c>
      <c r="D941" s="4">
        <v>0</v>
      </c>
      <c r="E941" s="2" t="s">
        <v>111</v>
      </c>
    </row>
    <row r="942" spans="1:5" x14ac:dyDescent="0.3">
      <c r="A942" s="2" t="s">
        <v>85</v>
      </c>
      <c r="B942" s="6">
        <v>40934</v>
      </c>
      <c r="C942" s="5">
        <v>63.95</v>
      </c>
      <c r="D942" s="4">
        <v>0</v>
      </c>
      <c r="E942" s="2" t="s">
        <v>111</v>
      </c>
    </row>
    <row r="943" spans="1:5" x14ac:dyDescent="0.3">
      <c r="A943" s="2" t="s">
        <v>85</v>
      </c>
      <c r="B943" s="6">
        <v>40967</v>
      </c>
      <c r="C943" s="5">
        <v>64.099999999999994</v>
      </c>
      <c r="D943" s="4">
        <v>0</v>
      </c>
      <c r="E943" s="2" t="s">
        <v>111</v>
      </c>
    </row>
    <row r="944" spans="1:5" x14ac:dyDescent="0.3">
      <c r="A944" s="2" t="s">
        <v>85</v>
      </c>
      <c r="B944" s="6">
        <v>41022</v>
      </c>
      <c r="C944" s="5">
        <v>64.11</v>
      </c>
      <c r="D944" s="4">
        <v>0</v>
      </c>
      <c r="E944" s="2" t="s">
        <v>111</v>
      </c>
    </row>
    <row r="945" spans="1:5" x14ac:dyDescent="0.3">
      <c r="A945" s="2" t="s">
        <v>85</v>
      </c>
      <c r="B945" s="6">
        <v>41059</v>
      </c>
      <c r="C945" s="5">
        <v>64.16</v>
      </c>
      <c r="D945" s="4">
        <v>0</v>
      </c>
      <c r="E945" s="2" t="s">
        <v>111</v>
      </c>
    </row>
    <row r="946" spans="1:5" x14ac:dyDescent="0.3">
      <c r="A946" s="2" t="s">
        <v>85</v>
      </c>
      <c r="B946" s="6">
        <v>41072</v>
      </c>
      <c r="C946" s="5">
        <v>63.24</v>
      </c>
      <c r="D946" s="4">
        <v>0</v>
      </c>
      <c r="E946" s="2" t="s">
        <v>111</v>
      </c>
    </row>
    <row r="947" spans="1:5" x14ac:dyDescent="0.3">
      <c r="A947" s="2" t="s">
        <v>85</v>
      </c>
      <c r="B947" s="6">
        <v>41098</v>
      </c>
      <c r="C947" s="5">
        <v>64.349999999999994</v>
      </c>
      <c r="D947" s="4">
        <v>0</v>
      </c>
      <c r="E947" s="2" t="s">
        <v>111</v>
      </c>
    </row>
    <row r="948" spans="1:5" x14ac:dyDescent="0.3">
      <c r="A948" s="2" t="s">
        <v>85</v>
      </c>
      <c r="B948" s="6">
        <v>41171</v>
      </c>
      <c r="C948" s="5">
        <v>64.459999999999994</v>
      </c>
      <c r="D948" s="4">
        <v>0</v>
      </c>
      <c r="E948" s="2" t="s">
        <v>111</v>
      </c>
    </row>
    <row r="949" spans="1:5" x14ac:dyDescent="0.3">
      <c r="A949" s="2" t="s">
        <v>85</v>
      </c>
      <c r="B949" s="6">
        <v>41191</v>
      </c>
      <c r="C949" s="5">
        <v>64.56</v>
      </c>
      <c r="D949" s="4">
        <v>0</v>
      </c>
      <c r="E949" s="2" t="s">
        <v>111</v>
      </c>
    </row>
    <row r="950" spans="1:5" x14ac:dyDescent="0.3">
      <c r="A950" s="2" t="s">
        <v>85</v>
      </c>
      <c r="B950" s="6">
        <v>41235</v>
      </c>
      <c r="C950" s="5">
        <v>64.75</v>
      </c>
      <c r="D950" s="4">
        <v>0</v>
      </c>
      <c r="E950" s="2" t="s">
        <v>111</v>
      </c>
    </row>
    <row r="951" spans="1:5" x14ac:dyDescent="0.3">
      <c r="A951" s="2" t="s">
        <v>85</v>
      </c>
      <c r="B951" s="6">
        <v>41278</v>
      </c>
      <c r="C951" s="5">
        <v>65</v>
      </c>
      <c r="D951" s="4">
        <v>0</v>
      </c>
      <c r="E951" s="2" t="s">
        <v>111</v>
      </c>
    </row>
    <row r="952" spans="1:5" x14ac:dyDescent="0.3">
      <c r="A952" s="2" t="s">
        <v>85</v>
      </c>
      <c r="B952" s="6">
        <v>41368</v>
      </c>
      <c r="C952" s="5">
        <v>65.23</v>
      </c>
      <c r="D952" s="4">
        <v>0</v>
      </c>
      <c r="E952" s="2" t="s">
        <v>111</v>
      </c>
    </row>
    <row r="953" spans="1:5" x14ac:dyDescent="0.3">
      <c r="A953" s="2" t="s">
        <v>85</v>
      </c>
      <c r="B953" s="6">
        <v>41401</v>
      </c>
      <c r="C953" s="5">
        <v>65.400000000000006</v>
      </c>
      <c r="D953" s="4">
        <v>0</v>
      </c>
      <c r="E953" s="2" t="s">
        <v>111</v>
      </c>
    </row>
    <row r="954" spans="1:5" x14ac:dyDescent="0.3">
      <c r="A954" s="2" t="s">
        <v>85</v>
      </c>
      <c r="B954" s="6">
        <v>41437</v>
      </c>
      <c r="C954" s="5">
        <v>65.7</v>
      </c>
      <c r="D954" s="4">
        <v>0</v>
      </c>
      <c r="E954" s="2" t="s">
        <v>111</v>
      </c>
    </row>
    <row r="955" spans="1:5" x14ac:dyDescent="0.3">
      <c r="A955" s="2" t="s">
        <v>85</v>
      </c>
      <c r="B955" s="6">
        <v>41471</v>
      </c>
      <c r="C955" s="5">
        <v>65.430000000000007</v>
      </c>
      <c r="D955" s="4">
        <v>0</v>
      </c>
      <c r="E955" s="2" t="s">
        <v>111</v>
      </c>
    </row>
    <row r="956" spans="1:5" x14ac:dyDescent="0.3">
      <c r="A956" s="2" t="s">
        <v>85</v>
      </c>
      <c r="B956" s="6">
        <v>41506</v>
      </c>
      <c r="C956" s="5">
        <v>65.42</v>
      </c>
      <c r="D956" s="4">
        <v>0</v>
      </c>
      <c r="E956" s="2" t="s">
        <v>111</v>
      </c>
    </row>
    <row r="957" spans="1:5" x14ac:dyDescent="0.3">
      <c r="A957" s="2" t="s">
        <v>85</v>
      </c>
      <c r="B957" s="6">
        <v>41555</v>
      </c>
      <c r="C957" s="5">
        <v>65.459999999999994</v>
      </c>
      <c r="D957" s="4">
        <v>0</v>
      </c>
      <c r="E957" s="2" t="s">
        <v>111</v>
      </c>
    </row>
    <row r="958" spans="1:5" x14ac:dyDescent="0.3">
      <c r="A958" s="2" t="s">
        <v>85</v>
      </c>
      <c r="B958" s="6">
        <v>41556</v>
      </c>
      <c r="C958" s="5">
        <v>65.58</v>
      </c>
      <c r="D958" s="4">
        <v>0</v>
      </c>
      <c r="E958" s="2" t="s">
        <v>111</v>
      </c>
    </row>
    <row r="959" spans="1:5" x14ac:dyDescent="0.3">
      <c r="A959" s="2" t="s">
        <v>85</v>
      </c>
      <c r="B959" s="6">
        <v>41617</v>
      </c>
      <c r="C959" s="5">
        <v>66.349999999999994</v>
      </c>
      <c r="D959" s="4">
        <v>0</v>
      </c>
      <c r="E959" s="2" t="s">
        <v>111</v>
      </c>
    </row>
    <row r="960" spans="1:5" x14ac:dyDescent="0.3">
      <c r="A960" s="2" t="s">
        <v>85</v>
      </c>
      <c r="B960" s="6">
        <v>41647</v>
      </c>
      <c r="C960" s="5">
        <v>66.52</v>
      </c>
      <c r="D960" s="4">
        <v>0</v>
      </c>
      <c r="E960" s="2" t="s">
        <v>111</v>
      </c>
    </row>
    <row r="961" spans="1:5" x14ac:dyDescent="0.3">
      <c r="A961" s="2" t="s">
        <v>85</v>
      </c>
      <c r="B961" s="6">
        <v>41683</v>
      </c>
      <c r="C961" s="5">
        <v>66.75</v>
      </c>
      <c r="D961" s="4">
        <v>0</v>
      </c>
      <c r="E961" s="2" t="s">
        <v>111</v>
      </c>
    </row>
    <row r="962" spans="1:5" x14ac:dyDescent="0.3">
      <c r="A962" s="2" t="s">
        <v>85</v>
      </c>
      <c r="B962" s="6">
        <v>41731</v>
      </c>
      <c r="C962" s="5">
        <v>66.87</v>
      </c>
      <c r="D962" s="4">
        <v>0</v>
      </c>
      <c r="E962" s="2" t="s">
        <v>111</v>
      </c>
    </row>
    <row r="963" spans="1:5" x14ac:dyDescent="0.3">
      <c r="A963" s="2" t="s">
        <v>85</v>
      </c>
      <c r="B963" s="6">
        <v>41764</v>
      </c>
      <c r="C963" s="5">
        <v>67.13</v>
      </c>
      <c r="D963" s="4">
        <v>0</v>
      </c>
      <c r="E963" s="2" t="s">
        <v>111</v>
      </c>
    </row>
    <row r="964" spans="1:5" x14ac:dyDescent="0.3">
      <c r="A964" s="2" t="s">
        <v>85</v>
      </c>
      <c r="B964" s="6">
        <v>41793</v>
      </c>
      <c r="C964" s="5">
        <v>67.319999999999993</v>
      </c>
      <c r="D964" s="4">
        <v>0</v>
      </c>
      <c r="E964" s="2" t="s">
        <v>111</v>
      </c>
    </row>
    <row r="965" spans="1:5" x14ac:dyDescent="0.3">
      <c r="A965" s="2" t="s">
        <v>85</v>
      </c>
      <c r="B965" s="6">
        <v>41830</v>
      </c>
      <c r="C965" s="5">
        <v>67.47</v>
      </c>
      <c r="D965" s="4">
        <v>0</v>
      </c>
      <c r="E965" s="2" t="s">
        <v>111</v>
      </c>
    </row>
    <row r="966" spans="1:5" x14ac:dyDescent="0.3">
      <c r="A966" s="2" t="s">
        <v>85</v>
      </c>
      <c r="B966" s="6">
        <v>41877</v>
      </c>
      <c r="C966" s="5">
        <v>67.69</v>
      </c>
      <c r="D966" s="4">
        <v>0</v>
      </c>
      <c r="E966" s="2" t="s">
        <v>111</v>
      </c>
    </row>
    <row r="967" spans="1:5" x14ac:dyDescent="0.3">
      <c r="A967" s="2" t="s">
        <v>85</v>
      </c>
      <c r="B967" s="6">
        <v>41906</v>
      </c>
      <c r="C967" s="5">
        <v>67.900000000000006</v>
      </c>
      <c r="D967" s="4">
        <v>0</v>
      </c>
      <c r="E967" s="2" t="s">
        <v>111</v>
      </c>
    </row>
    <row r="968" spans="1:5" x14ac:dyDescent="0.3">
      <c r="A968" s="2" t="s">
        <v>85</v>
      </c>
      <c r="B968" s="6">
        <v>41936</v>
      </c>
      <c r="C968" s="5">
        <v>67.709999999999994</v>
      </c>
      <c r="D968" s="4">
        <v>0</v>
      </c>
      <c r="E968" s="2" t="s">
        <v>111</v>
      </c>
    </row>
    <row r="969" spans="1:5" x14ac:dyDescent="0.3">
      <c r="A969" s="2" t="s">
        <v>85</v>
      </c>
      <c r="B969" s="6">
        <v>41976</v>
      </c>
      <c r="C969" s="5">
        <v>68.06</v>
      </c>
      <c r="D969" s="4">
        <v>0</v>
      </c>
      <c r="E969" s="2" t="s">
        <v>111</v>
      </c>
    </row>
    <row r="970" spans="1:5" x14ac:dyDescent="0.3">
      <c r="A970" s="2" t="s">
        <v>85</v>
      </c>
      <c r="B970" s="6">
        <v>42009</v>
      </c>
      <c r="C970" s="5">
        <v>67.989999999999995</v>
      </c>
      <c r="D970" s="4">
        <v>0</v>
      </c>
      <c r="E970" s="2" t="s">
        <v>111</v>
      </c>
    </row>
    <row r="971" spans="1:5" x14ac:dyDescent="0.3">
      <c r="A971" s="2" t="s">
        <v>85</v>
      </c>
      <c r="B971" s="6">
        <v>42157</v>
      </c>
      <c r="C971" s="5">
        <v>68.64</v>
      </c>
      <c r="D971" s="4">
        <v>0</v>
      </c>
      <c r="E971" s="2" t="s">
        <v>111</v>
      </c>
    </row>
    <row r="972" spans="1:5" x14ac:dyDescent="0.3">
      <c r="A972" s="2" t="s">
        <v>85</v>
      </c>
      <c r="B972" s="6">
        <v>42220</v>
      </c>
      <c r="C972" s="5">
        <v>68.91</v>
      </c>
      <c r="D972" s="4">
        <v>0</v>
      </c>
      <c r="E972" s="2" t="s">
        <v>111</v>
      </c>
    </row>
    <row r="973" spans="1:5" x14ac:dyDescent="0.3">
      <c r="A973" s="2" t="s">
        <v>85</v>
      </c>
      <c r="B973" s="6">
        <v>42292</v>
      </c>
      <c r="C973" s="5">
        <v>69.08</v>
      </c>
      <c r="D973" s="4">
        <v>0</v>
      </c>
      <c r="E973" s="2" t="s">
        <v>111</v>
      </c>
    </row>
    <row r="974" spans="1:5" x14ac:dyDescent="0.3">
      <c r="A974" s="2" t="s">
        <v>85</v>
      </c>
      <c r="B974" s="6">
        <v>42353</v>
      </c>
      <c r="C974" s="5">
        <v>69.430000000000007</v>
      </c>
      <c r="D974" s="4">
        <v>0</v>
      </c>
      <c r="E974" s="2" t="s">
        <v>111</v>
      </c>
    </row>
    <row r="975" spans="1:5" x14ac:dyDescent="0.3">
      <c r="A975" s="2" t="s">
        <v>85</v>
      </c>
      <c r="B975" s="6">
        <v>42387</v>
      </c>
      <c r="C975" s="5">
        <v>70.59</v>
      </c>
      <c r="D975" s="4">
        <v>0</v>
      </c>
      <c r="E975" s="2" t="s">
        <v>111</v>
      </c>
    </row>
    <row r="976" spans="1:5" x14ac:dyDescent="0.3">
      <c r="A976" s="2" t="s">
        <v>85</v>
      </c>
      <c r="B976" s="6">
        <v>42429</v>
      </c>
      <c r="C976" s="5">
        <v>69.819999999999993</v>
      </c>
      <c r="D976" s="4">
        <v>0</v>
      </c>
      <c r="E976" s="2" t="s">
        <v>111</v>
      </c>
    </row>
    <row r="977" spans="1:5" x14ac:dyDescent="0.3">
      <c r="A977" s="2" t="s">
        <v>85</v>
      </c>
      <c r="B977" s="6">
        <v>42471</v>
      </c>
      <c r="C977" s="5">
        <v>69.930000000000007</v>
      </c>
      <c r="D977" s="4">
        <v>0</v>
      </c>
      <c r="E977" s="2" t="s">
        <v>111</v>
      </c>
    </row>
    <row r="978" spans="1:5" x14ac:dyDescent="0.3">
      <c r="A978" s="2" t="s">
        <v>85</v>
      </c>
      <c r="B978" s="6">
        <v>42557</v>
      </c>
      <c r="C978" s="5">
        <v>70.88</v>
      </c>
      <c r="D978" s="4">
        <v>0</v>
      </c>
      <c r="E978" s="2" t="s">
        <v>111</v>
      </c>
    </row>
    <row r="979" spans="1:5" x14ac:dyDescent="0.3">
      <c r="A979" s="2" t="s">
        <v>85</v>
      </c>
      <c r="B979" s="6">
        <v>42591</v>
      </c>
      <c r="C979" s="5">
        <v>70.510000000000005</v>
      </c>
      <c r="D979" s="4">
        <v>0</v>
      </c>
      <c r="E979" s="2" t="s">
        <v>111</v>
      </c>
    </row>
    <row r="980" spans="1:5" x14ac:dyDescent="0.3">
      <c r="A980" s="2" t="s">
        <v>85</v>
      </c>
      <c r="B980" s="6">
        <v>42663</v>
      </c>
      <c r="C980" s="5">
        <v>70.73</v>
      </c>
      <c r="D980" s="4">
        <v>0</v>
      </c>
      <c r="E980" s="2" t="s">
        <v>111</v>
      </c>
    </row>
    <row r="981" spans="1:5" x14ac:dyDescent="0.3">
      <c r="A981" s="2" t="s">
        <v>85</v>
      </c>
      <c r="B981" s="6">
        <v>42774</v>
      </c>
      <c r="C981" s="5">
        <v>71.53</v>
      </c>
      <c r="D981" s="4">
        <v>0</v>
      </c>
      <c r="E981" s="2" t="s">
        <v>111</v>
      </c>
    </row>
    <row r="982" spans="1:5" x14ac:dyDescent="0.3">
      <c r="A982" s="2" t="s">
        <v>85</v>
      </c>
      <c r="B982" s="6">
        <v>42852</v>
      </c>
      <c r="C982" s="5">
        <v>72.5</v>
      </c>
      <c r="D982" s="4">
        <v>0</v>
      </c>
      <c r="E982" s="2" t="s">
        <v>111</v>
      </c>
    </row>
    <row r="983" spans="1:5" x14ac:dyDescent="0.3">
      <c r="A983" s="2" t="s">
        <v>85</v>
      </c>
      <c r="B983" s="6">
        <v>42865</v>
      </c>
      <c r="C983" s="5">
        <v>72.209999999999994</v>
      </c>
      <c r="D983" s="4">
        <v>0</v>
      </c>
      <c r="E983" s="2" t="s">
        <v>111</v>
      </c>
    </row>
    <row r="984" spans="1:5" x14ac:dyDescent="0.3">
      <c r="A984" s="2" t="s">
        <v>85</v>
      </c>
      <c r="B984" s="6">
        <v>42887</v>
      </c>
      <c r="C984" s="5">
        <v>72.319999999999993</v>
      </c>
      <c r="D984" s="4">
        <v>0</v>
      </c>
      <c r="E984" s="2" t="s">
        <v>111</v>
      </c>
    </row>
    <row r="985" spans="1:5" x14ac:dyDescent="0.3">
      <c r="A985" s="2" t="s">
        <v>85</v>
      </c>
      <c r="B985" s="6">
        <v>42955</v>
      </c>
      <c r="C985" s="5">
        <v>72.7</v>
      </c>
      <c r="D985" s="4">
        <v>0</v>
      </c>
      <c r="E985" s="2" t="s">
        <v>111</v>
      </c>
    </row>
    <row r="986" spans="1:5" x14ac:dyDescent="0.3">
      <c r="A986" s="2" t="s">
        <v>85</v>
      </c>
      <c r="B986" s="6">
        <v>43048</v>
      </c>
      <c r="C986" s="5">
        <v>73.37</v>
      </c>
      <c r="D986" s="4">
        <v>0</v>
      </c>
      <c r="E986" s="2" t="s">
        <v>111</v>
      </c>
    </row>
    <row r="987" spans="1:5" x14ac:dyDescent="0.3">
      <c r="A987" s="2" t="s">
        <v>85</v>
      </c>
      <c r="B987" s="6">
        <v>43123</v>
      </c>
      <c r="C987" s="5">
        <v>73.819999999999993</v>
      </c>
      <c r="D987" s="4">
        <v>0</v>
      </c>
      <c r="E987" s="2" t="s">
        <v>111</v>
      </c>
    </row>
    <row r="988" spans="1:5" x14ac:dyDescent="0.3">
      <c r="A988" s="2" t="s">
        <v>85</v>
      </c>
      <c r="B988" s="6">
        <v>43263</v>
      </c>
      <c r="C988" s="5">
        <v>74.75</v>
      </c>
      <c r="D988" s="4">
        <v>0</v>
      </c>
      <c r="E988" s="2" t="s">
        <v>111</v>
      </c>
    </row>
    <row r="989" spans="1:5" x14ac:dyDescent="0.3">
      <c r="A989" s="2" t="s">
        <v>85</v>
      </c>
      <c r="B989" s="6">
        <v>43263</v>
      </c>
      <c r="C989" s="5">
        <v>74.75</v>
      </c>
      <c r="D989" s="4">
        <v>0</v>
      </c>
      <c r="E989" s="2" t="s">
        <v>111</v>
      </c>
    </row>
    <row r="990" spans="1:5" x14ac:dyDescent="0.3">
      <c r="A990" s="2" t="s">
        <v>85</v>
      </c>
      <c r="B990" s="6">
        <v>43348</v>
      </c>
      <c r="C990" s="5">
        <v>75.08</v>
      </c>
      <c r="D990" s="4">
        <v>0</v>
      </c>
      <c r="E990" s="2" t="s">
        <v>111</v>
      </c>
    </row>
    <row r="991" spans="1:5" x14ac:dyDescent="0.3">
      <c r="A991" s="2" t="s">
        <v>85</v>
      </c>
      <c r="B991" s="6">
        <v>43348</v>
      </c>
      <c r="C991" s="5">
        <v>75.08</v>
      </c>
      <c r="D991" s="4">
        <v>0</v>
      </c>
      <c r="E991" s="2" t="s">
        <v>111</v>
      </c>
    </row>
    <row r="992" spans="1:5" x14ac:dyDescent="0.3">
      <c r="A992" s="2" t="s">
        <v>85</v>
      </c>
      <c r="B992" s="6">
        <v>43559</v>
      </c>
      <c r="C992" s="5">
        <v>76.040000000000006</v>
      </c>
      <c r="D992" s="4">
        <v>0</v>
      </c>
      <c r="E992" s="2" t="s">
        <v>111</v>
      </c>
    </row>
    <row r="993" spans="1:5" x14ac:dyDescent="0.3">
      <c r="A993" s="2" t="s">
        <v>85</v>
      </c>
      <c r="B993" s="6">
        <v>43697</v>
      </c>
      <c r="C993" s="5">
        <v>76.95</v>
      </c>
      <c r="D993" s="4">
        <v>0</v>
      </c>
      <c r="E993" s="2" t="s">
        <v>111</v>
      </c>
    </row>
    <row r="994" spans="1:5" x14ac:dyDescent="0.3">
      <c r="A994" s="2" t="s">
        <v>85</v>
      </c>
      <c r="B994" s="6">
        <v>43810</v>
      </c>
      <c r="C994" s="5">
        <v>77.12</v>
      </c>
      <c r="D994" s="4">
        <v>1</v>
      </c>
      <c r="E994" s="2" t="s">
        <v>166</v>
      </c>
    </row>
    <row r="995" spans="1:5" x14ac:dyDescent="0.3">
      <c r="A995" s="2" t="s">
        <v>85</v>
      </c>
      <c r="B995" s="6">
        <v>43897</v>
      </c>
      <c r="C995" s="5">
        <v>77.25</v>
      </c>
      <c r="D995" s="4">
        <v>1</v>
      </c>
      <c r="E995" s="2" t="s">
        <v>166</v>
      </c>
    </row>
    <row r="996" spans="1:5" x14ac:dyDescent="0.3">
      <c r="A996" s="2" t="s">
        <v>85</v>
      </c>
      <c r="B996" s="6">
        <v>44022</v>
      </c>
      <c r="C996" s="5">
        <v>78.56</v>
      </c>
      <c r="D996" s="4">
        <v>0</v>
      </c>
      <c r="E996" s="2" t="s">
        <v>111</v>
      </c>
    </row>
    <row r="997" spans="1:5" x14ac:dyDescent="0.3">
      <c r="A997" s="2" t="s">
        <v>85</v>
      </c>
      <c r="B997" s="6">
        <v>44155</v>
      </c>
      <c r="C997" s="5">
        <v>78.900000000000006</v>
      </c>
      <c r="D997" s="4">
        <v>0</v>
      </c>
      <c r="E997" s="2" t="s">
        <v>111</v>
      </c>
    </row>
    <row r="998" spans="1:5" x14ac:dyDescent="0.3">
      <c r="A998" s="2" t="s">
        <v>85</v>
      </c>
      <c r="B998" s="6">
        <v>44235</v>
      </c>
      <c r="C998" s="5">
        <v>79.150000000000006</v>
      </c>
      <c r="D998" s="4">
        <v>1</v>
      </c>
      <c r="E998" s="2" t="s">
        <v>166</v>
      </c>
    </row>
    <row r="999" spans="1:5" x14ac:dyDescent="0.3">
      <c r="A999" s="2" t="s">
        <v>85</v>
      </c>
      <c r="B999" s="6">
        <v>44361</v>
      </c>
      <c r="C999" s="5">
        <v>80.11</v>
      </c>
      <c r="D999" s="4">
        <v>0</v>
      </c>
      <c r="E999" s="2" t="s">
        <v>111</v>
      </c>
    </row>
    <row r="1000" spans="1:5" x14ac:dyDescent="0.3">
      <c r="A1000" s="2" t="s">
        <v>85</v>
      </c>
      <c r="B1000" s="6">
        <v>44440</v>
      </c>
      <c r="C1000" s="5">
        <v>80.97</v>
      </c>
      <c r="D1000" s="4">
        <v>0</v>
      </c>
      <c r="E1000" s="2" t="s">
        <v>111</v>
      </c>
    </row>
    <row r="1001" spans="1:5" x14ac:dyDescent="0.3">
      <c r="A1001" s="2" t="s">
        <v>85</v>
      </c>
      <c r="B1001" s="6">
        <v>44671</v>
      </c>
      <c r="C1001" s="5">
        <v>80.47</v>
      </c>
      <c r="D1001" s="4">
        <v>1</v>
      </c>
      <c r="E1001" s="2" t="s">
        <v>166</v>
      </c>
    </row>
    <row r="1002" spans="1:5" x14ac:dyDescent="0.3">
      <c r="A1002" s="2" t="s">
        <v>85</v>
      </c>
      <c r="B1002" s="6">
        <v>44784</v>
      </c>
      <c r="C1002" s="5">
        <v>81.11</v>
      </c>
      <c r="D1002" s="4">
        <v>1</v>
      </c>
      <c r="E1002" s="2" t="s">
        <v>166</v>
      </c>
    </row>
    <row r="1003" spans="1:5" x14ac:dyDescent="0.3">
      <c r="A1003" s="2" t="s">
        <v>85</v>
      </c>
      <c r="B1003" s="6">
        <v>44894</v>
      </c>
      <c r="C1003" s="5">
        <v>82.1</v>
      </c>
      <c r="D1003" s="4">
        <v>0</v>
      </c>
      <c r="E1003" s="2" t="s">
        <v>111</v>
      </c>
    </row>
    <row r="1004" spans="1:5" x14ac:dyDescent="0.3">
      <c r="A1004" s="2" t="s">
        <v>85</v>
      </c>
      <c r="B1004" s="6">
        <v>45060</v>
      </c>
      <c r="C1004" s="5">
        <v>82.31</v>
      </c>
      <c r="D1004" s="4">
        <v>0</v>
      </c>
      <c r="E1004" s="2" t="s">
        <v>111</v>
      </c>
    </row>
    <row r="1005" spans="1:5" x14ac:dyDescent="0.3">
      <c r="A1005" s="2" t="s">
        <v>85</v>
      </c>
      <c r="B1005" s="6">
        <v>45187</v>
      </c>
      <c r="C1005" s="5">
        <v>82.55</v>
      </c>
      <c r="D1005" s="4">
        <v>1</v>
      </c>
      <c r="E1005" s="2" t="s">
        <v>166</v>
      </c>
    </row>
    <row r="1006" spans="1:5" x14ac:dyDescent="0.3">
      <c r="A1006" s="2" t="s">
        <v>85</v>
      </c>
      <c r="B1006" s="6">
        <v>45461</v>
      </c>
      <c r="C1006" s="5">
        <v>83.78</v>
      </c>
      <c r="D1006" s="4">
        <v>0</v>
      </c>
      <c r="E1006" s="2" t="s">
        <v>111</v>
      </c>
    </row>
    <row r="1007" spans="1:5" x14ac:dyDescent="0.3">
      <c r="A1007" s="2" t="s">
        <v>85</v>
      </c>
      <c r="B1007" s="6">
        <v>45575</v>
      </c>
      <c r="C1007" s="5">
        <v>84.4</v>
      </c>
      <c r="D1007" s="4">
        <v>0</v>
      </c>
      <c r="E1007" s="2" t="s">
        <v>111</v>
      </c>
    </row>
    <row r="1008" spans="1:5" x14ac:dyDescent="0.3">
      <c r="A1008" s="2" t="s">
        <v>85</v>
      </c>
      <c r="B1008" s="6">
        <v>45759</v>
      </c>
      <c r="C1008" s="5">
        <v>85.31</v>
      </c>
      <c r="D1008" s="4">
        <v>1</v>
      </c>
      <c r="E1008" s="2" t="s">
        <v>166</v>
      </c>
    </row>
    <row r="1009" spans="1:5" x14ac:dyDescent="0.3">
      <c r="A1009" s="2" t="s">
        <v>85</v>
      </c>
      <c r="B1009" s="6">
        <v>45941</v>
      </c>
      <c r="C1009" s="5">
        <v>86.08</v>
      </c>
      <c r="D1009" s="4">
        <v>0</v>
      </c>
      <c r="E1009" s="2" t="s">
        <v>111</v>
      </c>
    </row>
    <row r="1010" spans="1:5" x14ac:dyDescent="0.3">
      <c r="A1010" s="2" t="s">
        <v>86</v>
      </c>
      <c r="B1010" s="6">
        <v>40190</v>
      </c>
      <c r="C1010" s="5">
        <v>11.7</v>
      </c>
      <c r="D1010" s="4">
        <v>0</v>
      </c>
      <c r="E1010" s="2" t="s">
        <v>111</v>
      </c>
    </row>
    <row r="1011" spans="1:5" x14ac:dyDescent="0.3">
      <c r="A1011" s="2" t="s">
        <v>86</v>
      </c>
      <c r="B1011" s="6">
        <v>40238</v>
      </c>
      <c r="C1011" s="5">
        <v>13</v>
      </c>
      <c r="D1011" s="4">
        <v>0</v>
      </c>
      <c r="E1011" s="2" t="s">
        <v>111</v>
      </c>
    </row>
    <row r="1012" spans="1:5" x14ac:dyDescent="0.3">
      <c r="A1012" s="2" t="s">
        <v>86</v>
      </c>
      <c r="B1012" s="6">
        <v>40490</v>
      </c>
      <c r="C1012" s="5">
        <v>11.57</v>
      </c>
      <c r="D1012" s="4">
        <v>1</v>
      </c>
      <c r="E1012" s="2" t="s">
        <v>166</v>
      </c>
    </row>
    <row r="1013" spans="1:5" x14ac:dyDescent="0.3">
      <c r="A1013" s="2" t="s">
        <v>86</v>
      </c>
      <c r="B1013" s="6">
        <v>40777</v>
      </c>
      <c r="C1013" s="5">
        <v>10.43</v>
      </c>
      <c r="D1013" s="4">
        <v>0</v>
      </c>
      <c r="E1013" s="2" t="s">
        <v>111</v>
      </c>
    </row>
    <row r="1014" spans="1:5" x14ac:dyDescent="0.3">
      <c r="A1014" s="2" t="s">
        <v>86</v>
      </c>
      <c r="B1014" s="6">
        <v>40890</v>
      </c>
      <c r="C1014" s="5">
        <v>10.27</v>
      </c>
      <c r="D1014" s="4">
        <v>0</v>
      </c>
      <c r="E1014" s="2" t="s">
        <v>111</v>
      </c>
    </row>
    <row r="1015" spans="1:5" x14ac:dyDescent="0.3">
      <c r="A1015" s="2" t="s">
        <v>86</v>
      </c>
      <c r="B1015" s="6">
        <v>40922</v>
      </c>
      <c r="C1015" s="5">
        <v>10.77</v>
      </c>
      <c r="D1015" s="4">
        <v>1</v>
      </c>
      <c r="E1015" s="2" t="s">
        <v>166</v>
      </c>
    </row>
    <row r="1016" spans="1:5" x14ac:dyDescent="0.3">
      <c r="A1016" s="2" t="s">
        <v>86</v>
      </c>
      <c r="B1016" s="6">
        <v>41025</v>
      </c>
      <c r="C1016" s="5">
        <v>11</v>
      </c>
      <c r="D1016" s="4">
        <v>0</v>
      </c>
      <c r="E1016" s="2" t="s">
        <v>111</v>
      </c>
    </row>
    <row r="1017" spans="1:5" x14ac:dyDescent="0.3">
      <c r="A1017" s="2" t="s">
        <v>86</v>
      </c>
      <c r="B1017" s="6">
        <v>41235</v>
      </c>
      <c r="C1017" s="5">
        <v>10.94</v>
      </c>
      <c r="D1017" s="4">
        <v>0</v>
      </c>
      <c r="E1017" s="2" t="s">
        <v>111</v>
      </c>
    </row>
    <row r="1018" spans="1:5" x14ac:dyDescent="0.3">
      <c r="A1018" s="2" t="s">
        <v>86</v>
      </c>
      <c r="B1018" s="6">
        <v>41278</v>
      </c>
      <c r="C1018" s="5">
        <v>11.16</v>
      </c>
      <c r="D1018" s="4">
        <v>0</v>
      </c>
      <c r="E1018" s="2" t="s">
        <v>111</v>
      </c>
    </row>
    <row r="1019" spans="1:5" x14ac:dyDescent="0.3">
      <c r="A1019" s="2" t="s">
        <v>86</v>
      </c>
      <c r="B1019" s="6">
        <v>41401</v>
      </c>
      <c r="C1019" s="5">
        <v>11.61</v>
      </c>
      <c r="D1019" s="4">
        <v>0</v>
      </c>
      <c r="E1019" s="2" t="s">
        <v>111</v>
      </c>
    </row>
    <row r="1020" spans="1:5" x14ac:dyDescent="0.3">
      <c r="A1020" s="2" t="s">
        <v>86</v>
      </c>
      <c r="B1020" s="6">
        <v>41438</v>
      </c>
      <c r="C1020" s="5">
        <v>11.56</v>
      </c>
      <c r="D1020" s="4">
        <v>0</v>
      </c>
      <c r="E1020" s="2" t="s">
        <v>111</v>
      </c>
    </row>
    <row r="1021" spans="1:5" x14ac:dyDescent="0.3">
      <c r="A1021" s="2" t="s">
        <v>86</v>
      </c>
      <c r="B1021" s="6">
        <v>41471</v>
      </c>
      <c r="C1021" s="5">
        <v>11.52</v>
      </c>
      <c r="D1021" s="4">
        <v>0</v>
      </c>
      <c r="E1021" s="2" t="s">
        <v>111</v>
      </c>
    </row>
    <row r="1022" spans="1:5" x14ac:dyDescent="0.3">
      <c r="A1022" s="2" t="s">
        <v>86</v>
      </c>
      <c r="B1022" s="6">
        <v>41506</v>
      </c>
      <c r="C1022" s="5">
        <v>11.4</v>
      </c>
      <c r="D1022" s="4">
        <v>0</v>
      </c>
      <c r="E1022" s="2" t="s">
        <v>111</v>
      </c>
    </row>
    <row r="1023" spans="1:5" x14ac:dyDescent="0.3">
      <c r="A1023" s="2" t="s">
        <v>86</v>
      </c>
      <c r="B1023" s="6">
        <v>41617</v>
      </c>
      <c r="C1023" s="5">
        <v>11.37</v>
      </c>
      <c r="D1023" s="4">
        <v>0</v>
      </c>
      <c r="E1023" s="2" t="s">
        <v>111</v>
      </c>
    </row>
    <row r="1024" spans="1:5" x14ac:dyDescent="0.3">
      <c r="A1024" s="2" t="s">
        <v>86</v>
      </c>
      <c r="B1024" s="6">
        <v>41683</v>
      </c>
      <c r="C1024" s="5">
        <v>11.25</v>
      </c>
      <c r="D1024" s="4">
        <v>0</v>
      </c>
      <c r="E1024" s="2" t="s">
        <v>111</v>
      </c>
    </row>
    <row r="1025" spans="1:5" x14ac:dyDescent="0.3">
      <c r="A1025" s="2" t="s">
        <v>86</v>
      </c>
      <c r="B1025" s="6">
        <v>41764</v>
      </c>
      <c r="C1025" s="5">
        <v>11.32</v>
      </c>
      <c r="D1025" s="4">
        <v>0</v>
      </c>
      <c r="E1025" s="2" t="s">
        <v>111</v>
      </c>
    </row>
    <row r="1026" spans="1:5" x14ac:dyDescent="0.3">
      <c r="A1026" s="2" t="s">
        <v>86</v>
      </c>
      <c r="B1026" s="6">
        <v>41976</v>
      </c>
      <c r="C1026" s="5">
        <v>11.22</v>
      </c>
      <c r="D1026" s="4">
        <v>0</v>
      </c>
      <c r="E1026" s="2" t="s">
        <v>111</v>
      </c>
    </row>
    <row r="1027" spans="1:5" x14ac:dyDescent="0.3">
      <c r="A1027" s="2" t="s">
        <v>86</v>
      </c>
      <c r="B1027" s="6">
        <v>42134</v>
      </c>
      <c r="C1027" s="5">
        <v>11.44</v>
      </c>
      <c r="D1027" s="4">
        <v>1</v>
      </c>
      <c r="E1027" s="2" t="s">
        <v>166</v>
      </c>
    </row>
    <row r="1028" spans="1:5" x14ac:dyDescent="0.3">
      <c r="A1028" s="2" t="s">
        <v>86</v>
      </c>
      <c r="B1028" s="6">
        <v>42223</v>
      </c>
      <c r="C1028" s="5">
        <v>12.27</v>
      </c>
      <c r="D1028" s="4">
        <v>0</v>
      </c>
      <c r="E1028" s="2" t="s">
        <v>111</v>
      </c>
    </row>
    <row r="1029" spans="1:5" x14ac:dyDescent="0.3">
      <c r="A1029" s="2" t="s">
        <v>86</v>
      </c>
      <c r="B1029" s="6">
        <v>42359</v>
      </c>
      <c r="C1029" s="5">
        <v>13.02</v>
      </c>
      <c r="D1029" s="4">
        <v>0</v>
      </c>
      <c r="E1029" s="2" t="s">
        <v>111</v>
      </c>
    </row>
    <row r="1030" spans="1:5" x14ac:dyDescent="0.3">
      <c r="A1030" s="2" t="s">
        <v>86</v>
      </c>
      <c r="B1030" s="6">
        <v>42471</v>
      </c>
      <c r="C1030" s="5">
        <v>13.39</v>
      </c>
      <c r="D1030" s="4">
        <v>0</v>
      </c>
      <c r="E1030" s="2" t="s">
        <v>111</v>
      </c>
    </row>
    <row r="1031" spans="1:5" x14ac:dyDescent="0.3">
      <c r="A1031" s="2" t="s">
        <v>86</v>
      </c>
      <c r="B1031" s="6">
        <v>42620</v>
      </c>
      <c r="C1031" s="5">
        <v>14.56</v>
      </c>
      <c r="D1031" s="4">
        <v>1</v>
      </c>
      <c r="E1031" s="2" t="s">
        <v>166</v>
      </c>
    </row>
    <row r="1032" spans="1:5" x14ac:dyDescent="0.3">
      <c r="A1032" s="2" t="s">
        <v>86</v>
      </c>
      <c r="B1032" s="6">
        <v>42733</v>
      </c>
      <c r="C1032" s="5">
        <v>14.96</v>
      </c>
      <c r="D1032" s="4">
        <v>0</v>
      </c>
      <c r="E1032" s="2" t="s">
        <v>111</v>
      </c>
    </row>
    <row r="1033" spans="1:5" x14ac:dyDescent="0.3">
      <c r="A1033" s="2" t="s">
        <v>87</v>
      </c>
      <c r="B1033" s="6">
        <v>40190</v>
      </c>
      <c r="C1033" s="5">
        <v>66.239999999999995</v>
      </c>
      <c r="D1033" s="4">
        <v>0</v>
      </c>
      <c r="E1033" s="2" t="s">
        <v>111</v>
      </c>
    </row>
    <row r="1034" spans="1:5" x14ac:dyDescent="0.3">
      <c r="A1034" s="2" t="s">
        <v>87</v>
      </c>
      <c r="B1034" s="6">
        <v>40235</v>
      </c>
      <c r="C1034" s="5">
        <v>66.900000000000006</v>
      </c>
      <c r="D1034" s="4">
        <v>0</v>
      </c>
      <c r="E1034" s="2" t="s">
        <v>111</v>
      </c>
    </row>
    <row r="1035" spans="1:5" x14ac:dyDescent="0.3">
      <c r="A1035" s="2" t="s">
        <v>87</v>
      </c>
      <c r="B1035" s="6">
        <v>40287</v>
      </c>
      <c r="C1035" s="5">
        <v>66.98</v>
      </c>
      <c r="D1035" s="4">
        <v>0</v>
      </c>
      <c r="E1035" s="2" t="s">
        <v>111</v>
      </c>
    </row>
    <row r="1036" spans="1:5" x14ac:dyDescent="0.3">
      <c r="A1036" s="2" t="s">
        <v>87</v>
      </c>
      <c r="B1036" s="6">
        <v>40305</v>
      </c>
      <c r="C1036" s="5">
        <v>66.81</v>
      </c>
      <c r="D1036" s="4">
        <v>0</v>
      </c>
      <c r="E1036" s="2" t="s">
        <v>111</v>
      </c>
    </row>
    <row r="1037" spans="1:5" x14ac:dyDescent="0.3">
      <c r="A1037" s="2" t="s">
        <v>87</v>
      </c>
      <c r="B1037" s="6">
        <v>40331</v>
      </c>
      <c r="C1037" s="5">
        <v>66.87</v>
      </c>
      <c r="D1037" s="4">
        <v>0</v>
      </c>
      <c r="E1037" s="2" t="s">
        <v>111</v>
      </c>
    </row>
    <row r="1038" spans="1:5" x14ac:dyDescent="0.3">
      <c r="A1038" s="2" t="s">
        <v>87</v>
      </c>
      <c r="B1038" s="6">
        <v>40393</v>
      </c>
      <c r="C1038" s="5">
        <v>67.12</v>
      </c>
      <c r="D1038" s="4">
        <v>0</v>
      </c>
      <c r="E1038" s="2" t="s">
        <v>111</v>
      </c>
    </row>
    <row r="1039" spans="1:5" x14ac:dyDescent="0.3">
      <c r="A1039" s="2" t="s">
        <v>87</v>
      </c>
      <c r="B1039" s="6">
        <v>40575</v>
      </c>
      <c r="C1039" s="5">
        <v>67.239999999999995</v>
      </c>
      <c r="D1039" s="4">
        <v>0</v>
      </c>
      <c r="E1039" s="2" t="s">
        <v>111</v>
      </c>
    </row>
    <row r="1040" spans="1:5" x14ac:dyDescent="0.3">
      <c r="A1040" s="2" t="s">
        <v>87</v>
      </c>
      <c r="B1040" s="6">
        <v>40679</v>
      </c>
      <c r="C1040" s="5">
        <v>67.739999999999995</v>
      </c>
      <c r="D1040" s="4">
        <v>0</v>
      </c>
      <c r="E1040" s="2" t="s">
        <v>111</v>
      </c>
    </row>
    <row r="1041" spans="1:5" x14ac:dyDescent="0.3">
      <c r="A1041" s="2" t="s">
        <v>87</v>
      </c>
      <c r="B1041" s="6">
        <v>40745</v>
      </c>
      <c r="C1041" s="5">
        <v>67.94</v>
      </c>
      <c r="D1041" s="4">
        <v>0</v>
      </c>
      <c r="E1041" s="2" t="s">
        <v>111</v>
      </c>
    </row>
    <row r="1042" spans="1:5" x14ac:dyDescent="0.3">
      <c r="A1042" s="2" t="s">
        <v>87</v>
      </c>
      <c r="B1042" s="6">
        <v>40777</v>
      </c>
      <c r="C1042" s="5">
        <v>67.7</v>
      </c>
      <c r="D1042" s="4">
        <v>0</v>
      </c>
      <c r="E1042" s="2" t="s">
        <v>111</v>
      </c>
    </row>
    <row r="1043" spans="1:5" x14ac:dyDescent="0.3">
      <c r="A1043" s="2" t="s">
        <v>87</v>
      </c>
      <c r="B1043" s="6">
        <v>40800</v>
      </c>
      <c r="C1043" s="5">
        <v>67.5</v>
      </c>
      <c r="D1043" s="4">
        <v>0</v>
      </c>
      <c r="E1043" s="2" t="s">
        <v>111</v>
      </c>
    </row>
    <row r="1044" spans="1:5" x14ac:dyDescent="0.3">
      <c r="A1044" s="2" t="s">
        <v>87</v>
      </c>
      <c r="B1044" s="6">
        <v>40814</v>
      </c>
      <c r="C1044" s="5">
        <v>67.48</v>
      </c>
      <c r="D1044" s="4">
        <v>0</v>
      </c>
      <c r="E1044" s="2" t="s">
        <v>111</v>
      </c>
    </row>
    <row r="1045" spans="1:5" x14ac:dyDescent="0.3">
      <c r="A1045" s="2" t="s">
        <v>87</v>
      </c>
      <c r="B1045" s="6">
        <v>40834</v>
      </c>
      <c r="C1045" s="5">
        <v>67.45</v>
      </c>
      <c r="D1045" s="4">
        <v>0</v>
      </c>
      <c r="E1045" s="2" t="s">
        <v>111</v>
      </c>
    </row>
    <row r="1046" spans="1:5" x14ac:dyDescent="0.3">
      <c r="A1046" s="2" t="s">
        <v>87</v>
      </c>
      <c r="B1046" s="6">
        <v>40864</v>
      </c>
      <c r="C1046" s="5">
        <v>67.3</v>
      </c>
      <c r="D1046" s="4">
        <v>0</v>
      </c>
      <c r="E1046" s="2" t="s">
        <v>111</v>
      </c>
    </row>
    <row r="1047" spans="1:5" x14ac:dyDescent="0.3">
      <c r="A1047" s="2" t="s">
        <v>87</v>
      </c>
      <c r="B1047" s="6">
        <v>40911</v>
      </c>
      <c r="C1047" s="5">
        <v>67.400000000000006</v>
      </c>
      <c r="D1047" s="4">
        <v>0</v>
      </c>
      <c r="E1047" s="2" t="s">
        <v>111</v>
      </c>
    </row>
    <row r="1048" spans="1:5" x14ac:dyDescent="0.3">
      <c r="A1048" s="2" t="s">
        <v>87</v>
      </c>
      <c r="B1048" s="6">
        <v>40934</v>
      </c>
      <c r="C1048" s="5">
        <v>67.349999999999994</v>
      </c>
      <c r="D1048" s="4">
        <v>0</v>
      </c>
      <c r="E1048" s="2" t="s">
        <v>111</v>
      </c>
    </row>
    <row r="1049" spans="1:5" x14ac:dyDescent="0.3">
      <c r="A1049" s="2" t="s">
        <v>87</v>
      </c>
      <c r="B1049" s="6">
        <v>40967</v>
      </c>
      <c r="C1049" s="5">
        <v>67.739999999999995</v>
      </c>
      <c r="D1049" s="4">
        <v>0</v>
      </c>
      <c r="E1049" s="2" t="s">
        <v>111</v>
      </c>
    </row>
    <row r="1050" spans="1:5" x14ac:dyDescent="0.3">
      <c r="A1050" s="2" t="s">
        <v>87</v>
      </c>
      <c r="B1050" s="6">
        <v>41023</v>
      </c>
      <c r="C1050" s="5">
        <v>67.55</v>
      </c>
      <c r="D1050" s="4">
        <v>0</v>
      </c>
      <c r="E1050" s="2" t="s">
        <v>111</v>
      </c>
    </row>
    <row r="1051" spans="1:5" x14ac:dyDescent="0.3">
      <c r="A1051" s="2" t="s">
        <v>87</v>
      </c>
      <c r="B1051" s="6">
        <v>41059</v>
      </c>
      <c r="C1051" s="5">
        <v>68</v>
      </c>
      <c r="D1051" s="4">
        <v>0</v>
      </c>
      <c r="E1051" s="2" t="s">
        <v>111</v>
      </c>
    </row>
    <row r="1052" spans="1:5" x14ac:dyDescent="0.3">
      <c r="A1052" s="2" t="s">
        <v>87</v>
      </c>
      <c r="B1052" s="6">
        <v>41072</v>
      </c>
      <c r="C1052" s="5">
        <v>68</v>
      </c>
      <c r="D1052" s="4">
        <v>0</v>
      </c>
      <c r="E1052" s="2" t="s">
        <v>111</v>
      </c>
    </row>
    <row r="1053" spans="1:5" x14ac:dyDescent="0.3">
      <c r="A1053" s="2" t="s">
        <v>87</v>
      </c>
      <c r="B1053" s="6">
        <v>41098</v>
      </c>
      <c r="C1053" s="5">
        <v>68.25</v>
      </c>
      <c r="D1053" s="4">
        <v>0</v>
      </c>
      <c r="E1053" s="2" t="s">
        <v>111</v>
      </c>
    </row>
    <row r="1054" spans="1:5" x14ac:dyDescent="0.3">
      <c r="A1054" s="2" t="s">
        <v>87</v>
      </c>
      <c r="B1054" s="6">
        <v>41235</v>
      </c>
      <c r="C1054" s="5">
        <v>68.790000000000006</v>
      </c>
      <c r="D1054" s="4">
        <v>0</v>
      </c>
      <c r="E1054" s="2" t="s">
        <v>111</v>
      </c>
    </row>
    <row r="1055" spans="1:5" x14ac:dyDescent="0.3">
      <c r="A1055" s="2" t="s">
        <v>87</v>
      </c>
      <c r="B1055" s="6">
        <v>41278</v>
      </c>
      <c r="C1055" s="5">
        <v>69.099999999999994</v>
      </c>
      <c r="D1055" s="4">
        <v>0</v>
      </c>
      <c r="E1055" s="2" t="s">
        <v>111</v>
      </c>
    </row>
    <row r="1056" spans="1:5" x14ac:dyDescent="0.3">
      <c r="A1056" s="2" t="s">
        <v>87</v>
      </c>
      <c r="B1056" s="6">
        <v>41368</v>
      </c>
      <c r="C1056" s="5">
        <v>69.45</v>
      </c>
      <c r="D1056" s="4">
        <v>0</v>
      </c>
      <c r="E1056" s="2" t="s">
        <v>111</v>
      </c>
    </row>
    <row r="1057" spans="1:5" x14ac:dyDescent="0.3">
      <c r="A1057" s="2" t="s">
        <v>87</v>
      </c>
      <c r="B1057" s="6">
        <v>41401</v>
      </c>
      <c r="C1057" s="5">
        <v>69.22</v>
      </c>
      <c r="D1057" s="4">
        <v>0</v>
      </c>
      <c r="E1057" s="2" t="s">
        <v>111</v>
      </c>
    </row>
    <row r="1058" spans="1:5" x14ac:dyDescent="0.3">
      <c r="A1058" s="2" t="s">
        <v>87</v>
      </c>
      <c r="B1058" s="6">
        <v>41437</v>
      </c>
      <c r="C1058" s="5">
        <v>69.790000000000006</v>
      </c>
      <c r="D1058" s="4">
        <v>0</v>
      </c>
      <c r="E1058" s="2" t="s">
        <v>111</v>
      </c>
    </row>
    <row r="1059" spans="1:5" x14ac:dyDescent="0.3">
      <c r="A1059" s="2" t="s">
        <v>87</v>
      </c>
      <c r="B1059" s="6">
        <v>41471</v>
      </c>
      <c r="C1059" s="5">
        <v>69.91</v>
      </c>
      <c r="D1059" s="4">
        <v>0</v>
      </c>
      <c r="E1059" s="2" t="s">
        <v>111</v>
      </c>
    </row>
    <row r="1060" spans="1:5" x14ac:dyDescent="0.3">
      <c r="A1060" s="2" t="s">
        <v>87</v>
      </c>
      <c r="B1060" s="6">
        <v>41506</v>
      </c>
      <c r="C1060" s="5">
        <v>69.900000000000006</v>
      </c>
      <c r="D1060" s="4">
        <v>0</v>
      </c>
      <c r="E1060" s="2" t="s">
        <v>111</v>
      </c>
    </row>
    <row r="1061" spans="1:5" x14ac:dyDescent="0.3">
      <c r="A1061" s="2" t="s">
        <v>87</v>
      </c>
      <c r="B1061" s="6">
        <v>41555</v>
      </c>
      <c r="C1061" s="5">
        <v>70.2</v>
      </c>
      <c r="D1061" s="4">
        <v>0</v>
      </c>
      <c r="E1061" s="2" t="s">
        <v>111</v>
      </c>
    </row>
    <row r="1062" spans="1:5" x14ac:dyDescent="0.3">
      <c r="A1062" s="2" t="s">
        <v>87</v>
      </c>
      <c r="B1062" s="6">
        <v>41556</v>
      </c>
      <c r="C1062" s="5">
        <v>70.17</v>
      </c>
      <c r="D1062" s="4">
        <v>0</v>
      </c>
      <c r="E1062" s="2" t="s">
        <v>111</v>
      </c>
    </row>
    <row r="1063" spans="1:5" x14ac:dyDescent="0.3">
      <c r="A1063" s="2" t="s">
        <v>87</v>
      </c>
      <c r="B1063" s="6">
        <v>41617</v>
      </c>
      <c r="C1063" s="5">
        <v>70.569999999999993</v>
      </c>
      <c r="D1063" s="4">
        <v>0</v>
      </c>
      <c r="E1063" s="2" t="s">
        <v>111</v>
      </c>
    </row>
    <row r="1064" spans="1:5" x14ac:dyDescent="0.3">
      <c r="A1064" s="2" t="s">
        <v>87</v>
      </c>
      <c r="B1064" s="6">
        <v>41647</v>
      </c>
      <c r="C1064" s="5">
        <v>70.790000000000006</v>
      </c>
      <c r="D1064" s="4">
        <v>0</v>
      </c>
      <c r="E1064" s="2" t="s">
        <v>111</v>
      </c>
    </row>
    <row r="1065" spans="1:5" x14ac:dyDescent="0.3">
      <c r="A1065" s="2" t="s">
        <v>87</v>
      </c>
      <c r="B1065" s="6">
        <v>41659</v>
      </c>
      <c r="C1065" s="5">
        <v>70.790000000000006</v>
      </c>
      <c r="D1065" s="4">
        <v>0</v>
      </c>
      <c r="E1065" s="2" t="s">
        <v>111</v>
      </c>
    </row>
    <row r="1066" spans="1:5" x14ac:dyDescent="0.3">
      <c r="A1066" s="2" t="s">
        <v>87</v>
      </c>
      <c r="B1066" s="6">
        <v>41683</v>
      </c>
      <c r="C1066" s="5">
        <v>71.010000000000005</v>
      </c>
      <c r="D1066" s="4">
        <v>0</v>
      </c>
      <c r="E1066" s="2" t="s">
        <v>111</v>
      </c>
    </row>
    <row r="1067" spans="1:5" x14ac:dyDescent="0.3">
      <c r="A1067" s="2" t="s">
        <v>87</v>
      </c>
      <c r="B1067" s="6">
        <v>41683</v>
      </c>
      <c r="C1067" s="5">
        <v>71.010000000000005</v>
      </c>
      <c r="D1067" s="4">
        <v>0</v>
      </c>
      <c r="E1067" s="2" t="s">
        <v>111</v>
      </c>
    </row>
    <row r="1068" spans="1:5" x14ac:dyDescent="0.3">
      <c r="A1068" s="2" t="s">
        <v>87</v>
      </c>
      <c r="B1068" s="6">
        <v>41731</v>
      </c>
      <c r="C1068" s="5">
        <v>71.19</v>
      </c>
      <c r="D1068" s="4">
        <v>0</v>
      </c>
      <c r="E1068" s="2" t="s">
        <v>111</v>
      </c>
    </row>
    <row r="1069" spans="1:5" x14ac:dyDescent="0.3">
      <c r="A1069" s="2" t="s">
        <v>87</v>
      </c>
      <c r="B1069" s="6">
        <v>41731</v>
      </c>
      <c r="C1069" s="5">
        <v>71.19</v>
      </c>
      <c r="D1069" s="4">
        <v>0</v>
      </c>
      <c r="E1069" s="2" t="s">
        <v>111</v>
      </c>
    </row>
    <row r="1070" spans="1:5" x14ac:dyDescent="0.3">
      <c r="A1070" s="2" t="s">
        <v>87</v>
      </c>
      <c r="B1070" s="6">
        <v>41764</v>
      </c>
      <c r="C1070" s="5">
        <v>71.39</v>
      </c>
      <c r="D1070" s="4">
        <v>0</v>
      </c>
      <c r="E1070" s="2" t="s">
        <v>111</v>
      </c>
    </row>
    <row r="1071" spans="1:5" x14ac:dyDescent="0.3">
      <c r="A1071" s="2" t="s">
        <v>87</v>
      </c>
      <c r="B1071" s="6">
        <v>41793</v>
      </c>
      <c r="C1071" s="5">
        <v>71.52</v>
      </c>
      <c r="D1071" s="4">
        <v>0</v>
      </c>
      <c r="E1071" s="2" t="s">
        <v>111</v>
      </c>
    </row>
    <row r="1072" spans="1:5" x14ac:dyDescent="0.3">
      <c r="A1072" s="2" t="s">
        <v>87</v>
      </c>
      <c r="B1072" s="6">
        <v>41830</v>
      </c>
      <c r="C1072" s="5">
        <v>71.75</v>
      </c>
      <c r="D1072" s="4">
        <v>0</v>
      </c>
      <c r="E1072" s="2" t="s">
        <v>111</v>
      </c>
    </row>
    <row r="1073" spans="1:5" x14ac:dyDescent="0.3">
      <c r="A1073" s="2" t="s">
        <v>87</v>
      </c>
      <c r="B1073" s="6">
        <v>41936</v>
      </c>
      <c r="C1073" s="5">
        <v>72.27</v>
      </c>
      <c r="D1073" s="4">
        <v>0</v>
      </c>
      <c r="E1073" s="2" t="s">
        <v>111</v>
      </c>
    </row>
    <row r="1074" spans="1:5" x14ac:dyDescent="0.3">
      <c r="A1074" s="2" t="s">
        <v>87</v>
      </c>
      <c r="B1074" s="6">
        <v>41976</v>
      </c>
      <c r="C1074" s="5">
        <v>72.58</v>
      </c>
      <c r="D1074" s="4">
        <v>0</v>
      </c>
      <c r="E1074" s="2" t="s">
        <v>111</v>
      </c>
    </row>
    <row r="1075" spans="1:5" x14ac:dyDescent="0.3">
      <c r="A1075" s="2" t="s">
        <v>87</v>
      </c>
      <c r="B1075" s="6">
        <v>42009</v>
      </c>
      <c r="C1075" s="5">
        <v>72.55</v>
      </c>
      <c r="D1075" s="4">
        <v>0</v>
      </c>
      <c r="E1075" s="2" t="s">
        <v>111</v>
      </c>
    </row>
    <row r="1076" spans="1:5" x14ac:dyDescent="0.3">
      <c r="A1076" s="2" t="s">
        <v>87</v>
      </c>
      <c r="B1076" s="6">
        <v>42157</v>
      </c>
      <c r="C1076" s="5">
        <v>73.5</v>
      </c>
      <c r="D1076" s="4">
        <v>0</v>
      </c>
      <c r="E1076" s="2" t="s">
        <v>111</v>
      </c>
    </row>
    <row r="1077" spans="1:5" x14ac:dyDescent="0.3">
      <c r="A1077" s="2" t="s">
        <v>87</v>
      </c>
      <c r="B1077" s="6">
        <v>42220</v>
      </c>
      <c r="C1077" s="5">
        <v>73.819999999999993</v>
      </c>
      <c r="D1077" s="4">
        <v>0</v>
      </c>
      <c r="E1077" s="2" t="s">
        <v>111</v>
      </c>
    </row>
    <row r="1078" spans="1:5" x14ac:dyDescent="0.3">
      <c r="A1078" s="2" t="s">
        <v>87</v>
      </c>
      <c r="B1078" s="6">
        <v>42353</v>
      </c>
      <c r="C1078" s="5">
        <v>74.400000000000006</v>
      </c>
      <c r="D1078" s="4">
        <v>0</v>
      </c>
      <c r="E1078" s="2" t="s">
        <v>111</v>
      </c>
    </row>
    <row r="1079" spans="1:5" x14ac:dyDescent="0.3">
      <c r="A1079" s="2" t="s">
        <v>87</v>
      </c>
      <c r="B1079" s="6">
        <v>42429</v>
      </c>
      <c r="C1079" s="5">
        <v>75.14</v>
      </c>
      <c r="D1079" s="4">
        <v>0</v>
      </c>
      <c r="E1079" s="2" t="s">
        <v>111</v>
      </c>
    </row>
    <row r="1080" spans="1:5" x14ac:dyDescent="0.3">
      <c r="A1080" s="2" t="s">
        <v>87</v>
      </c>
      <c r="B1080" s="6">
        <v>42591</v>
      </c>
      <c r="C1080" s="5">
        <v>75.44</v>
      </c>
      <c r="D1080" s="4">
        <v>0</v>
      </c>
      <c r="E1080" s="2" t="s">
        <v>111</v>
      </c>
    </row>
    <row r="1081" spans="1:5" x14ac:dyDescent="0.3">
      <c r="A1081" s="2" t="s">
        <v>87</v>
      </c>
      <c r="B1081" s="6">
        <v>42685</v>
      </c>
      <c r="C1081" s="5">
        <v>75.790000000000006</v>
      </c>
      <c r="D1081" s="4">
        <v>1</v>
      </c>
      <c r="E1081" s="2" t="s">
        <v>166</v>
      </c>
    </row>
    <row r="1082" spans="1:5" x14ac:dyDescent="0.3">
      <c r="A1082" s="2" t="s">
        <v>87</v>
      </c>
      <c r="B1082" s="6">
        <v>42748</v>
      </c>
      <c r="C1082" s="5">
        <v>75.91</v>
      </c>
      <c r="D1082" s="4">
        <v>1</v>
      </c>
      <c r="E1082" s="2" t="s">
        <v>166</v>
      </c>
    </row>
    <row r="1083" spans="1:5" x14ac:dyDescent="0.3">
      <c r="A1083" s="2" t="s">
        <v>87</v>
      </c>
      <c r="B1083" s="6">
        <v>42781</v>
      </c>
      <c r="C1083" s="5">
        <v>76.34</v>
      </c>
      <c r="D1083" s="4">
        <v>0</v>
      </c>
      <c r="E1083" s="2" t="s">
        <v>111</v>
      </c>
    </row>
    <row r="1084" spans="1:5" x14ac:dyDescent="0.3">
      <c r="A1084" s="2" t="s">
        <v>87</v>
      </c>
      <c r="B1084" s="6">
        <v>42865</v>
      </c>
      <c r="C1084" s="5">
        <v>75.77</v>
      </c>
      <c r="D1084" s="4">
        <v>0</v>
      </c>
      <c r="E1084" s="2" t="s">
        <v>111</v>
      </c>
    </row>
    <row r="1085" spans="1:5" x14ac:dyDescent="0.3">
      <c r="A1085" s="2" t="s">
        <v>87</v>
      </c>
      <c r="B1085" s="6">
        <v>43049</v>
      </c>
      <c r="C1085" s="5">
        <v>76.34</v>
      </c>
      <c r="D1085" s="4">
        <v>1</v>
      </c>
      <c r="E1085" s="2" t="s">
        <v>166</v>
      </c>
    </row>
    <row r="1086" spans="1:5" x14ac:dyDescent="0.3">
      <c r="A1086" s="2" t="s">
        <v>87</v>
      </c>
      <c r="B1086" s="6">
        <v>43199</v>
      </c>
      <c r="C1086" s="5">
        <v>76.87</v>
      </c>
      <c r="D1086" s="4">
        <v>0</v>
      </c>
      <c r="E1086" s="2" t="s">
        <v>111</v>
      </c>
    </row>
    <row r="1087" spans="1:5" x14ac:dyDescent="0.3">
      <c r="A1087" s="2" t="s">
        <v>87</v>
      </c>
      <c r="B1087" s="6">
        <v>43324</v>
      </c>
      <c r="C1087" s="5">
        <v>78.099999999999994</v>
      </c>
      <c r="D1087" s="4">
        <v>0</v>
      </c>
      <c r="E1087" s="2" t="s">
        <v>111</v>
      </c>
    </row>
    <row r="1088" spans="1:5" x14ac:dyDescent="0.3">
      <c r="A1088" s="2" t="s">
        <v>87</v>
      </c>
      <c r="B1088" s="6">
        <v>43407</v>
      </c>
      <c r="C1088" s="5">
        <v>77.45</v>
      </c>
      <c r="D1088" s="4">
        <v>1</v>
      </c>
      <c r="E1088" s="2" t="s">
        <v>166</v>
      </c>
    </row>
    <row r="1089" spans="1:5" x14ac:dyDescent="0.3">
      <c r="A1089" s="2" t="s">
        <v>87</v>
      </c>
      <c r="B1089" s="6">
        <v>43559</v>
      </c>
      <c r="C1089" s="5">
        <v>79.36</v>
      </c>
      <c r="D1089" s="4">
        <v>0</v>
      </c>
      <c r="E1089" s="2" t="s">
        <v>111</v>
      </c>
    </row>
    <row r="1090" spans="1:5" x14ac:dyDescent="0.3">
      <c r="A1090" s="2" t="s">
        <v>87</v>
      </c>
      <c r="B1090" s="6">
        <v>43729</v>
      </c>
      <c r="C1090" s="5">
        <v>79.91</v>
      </c>
      <c r="D1090" s="4">
        <v>1</v>
      </c>
      <c r="E1090" s="2" t="s">
        <v>166</v>
      </c>
    </row>
    <row r="1091" spans="1:5" x14ac:dyDescent="0.3">
      <c r="A1091" s="2" t="s">
        <v>87</v>
      </c>
      <c r="B1091" s="6">
        <v>43871</v>
      </c>
      <c r="C1091" s="5">
        <v>79.56</v>
      </c>
      <c r="D1091" s="4">
        <v>0</v>
      </c>
      <c r="E1091" s="2" t="s">
        <v>111</v>
      </c>
    </row>
    <row r="1092" spans="1:5" x14ac:dyDescent="0.3">
      <c r="A1092" s="2" t="s">
        <v>87</v>
      </c>
      <c r="B1092" s="6">
        <v>44017</v>
      </c>
      <c r="C1092" s="5">
        <v>80.78</v>
      </c>
      <c r="D1092" s="4">
        <v>1</v>
      </c>
      <c r="E1092" s="2" t="s">
        <v>166</v>
      </c>
    </row>
    <row r="1093" spans="1:5" x14ac:dyDescent="0.3">
      <c r="A1093" s="2" t="s">
        <v>87</v>
      </c>
      <c r="B1093" s="6">
        <v>44206</v>
      </c>
      <c r="C1093" s="5">
        <v>81.56</v>
      </c>
      <c r="D1093" s="4">
        <v>0</v>
      </c>
      <c r="E1093" s="2" t="s">
        <v>111</v>
      </c>
    </row>
    <row r="1094" spans="1:5" x14ac:dyDescent="0.3">
      <c r="A1094" s="2" t="s">
        <v>87</v>
      </c>
      <c r="B1094" s="6">
        <v>44460</v>
      </c>
      <c r="C1094" s="5">
        <v>80.790000000000006</v>
      </c>
      <c r="D1094" s="4">
        <v>1</v>
      </c>
      <c r="E1094" s="2" t="s">
        <v>166</v>
      </c>
    </row>
    <row r="1095" spans="1:5" x14ac:dyDescent="0.3">
      <c r="A1095" s="2" t="s">
        <v>87</v>
      </c>
      <c r="B1095" s="6">
        <v>44606</v>
      </c>
      <c r="C1095" s="5">
        <v>82.75</v>
      </c>
      <c r="D1095" s="4">
        <v>0</v>
      </c>
      <c r="E1095" s="2" t="s">
        <v>111</v>
      </c>
    </row>
    <row r="1096" spans="1:5" x14ac:dyDescent="0.3">
      <c r="A1096" s="2" t="s">
        <v>87</v>
      </c>
      <c r="B1096" s="6">
        <v>44809</v>
      </c>
      <c r="C1096" s="5">
        <v>83.41</v>
      </c>
      <c r="D1096" s="4">
        <v>0</v>
      </c>
      <c r="E1096" s="2" t="s">
        <v>111</v>
      </c>
    </row>
    <row r="1097" spans="1:5" x14ac:dyDescent="0.3">
      <c r="A1097" s="2" t="s">
        <v>87</v>
      </c>
      <c r="B1097" s="6">
        <v>44929</v>
      </c>
      <c r="C1097" s="5">
        <v>84.7</v>
      </c>
      <c r="D1097" s="4">
        <v>1</v>
      </c>
      <c r="E1097" s="2" t="s">
        <v>166</v>
      </c>
    </row>
    <row r="1098" spans="1:5" x14ac:dyDescent="0.3">
      <c r="A1098" s="2" t="s">
        <v>87</v>
      </c>
      <c r="B1098" s="6">
        <v>45155</v>
      </c>
      <c r="C1098" s="5">
        <v>85.98</v>
      </c>
      <c r="D1098" s="4">
        <v>1</v>
      </c>
      <c r="E1098" s="2" t="s">
        <v>166</v>
      </c>
    </row>
    <row r="1099" spans="1:5" x14ac:dyDescent="0.3">
      <c r="A1099" s="2" t="s">
        <v>87</v>
      </c>
      <c r="B1099" s="6">
        <v>45356</v>
      </c>
      <c r="C1099" s="5">
        <v>86.11</v>
      </c>
      <c r="D1099" s="4">
        <v>0</v>
      </c>
      <c r="E1099" s="2" t="s">
        <v>111</v>
      </c>
    </row>
    <row r="1100" spans="1:5" x14ac:dyDescent="0.3">
      <c r="A1100" s="2" t="s">
        <v>87</v>
      </c>
      <c r="B1100" s="6">
        <v>45599</v>
      </c>
      <c r="C1100" s="5">
        <v>87.75</v>
      </c>
      <c r="D1100" s="4">
        <v>0</v>
      </c>
      <c r="E1100" s="2" t="s">
        <v>111</v>
      </c>
    </row>
    <row r="1101" spans="1:5" x14ac:dyDescent="0.3">
      <c r="A1101" s="2" t="s">
        <v>87</v>
      </c>
      <c r="B1101" s="6">
        <v>45626</v>
      </c>
      <c r="C1101" s="5">
        <v>88.1</v>
      </c>
      <c r="D1101" s="4">
        <v>1</v>
      </c>
      <c r="E1101" s="2" t="s">
        <v>166</v>
      </c>
    </row>
    <row r="1102" spans="1:5" x14ac:dyDescent="0.3">
      <c r="A1102" s="2" t="s">
        <v>87</v>
      </c>
      <c r="B1102" s="6">
        <v>45758</v>
      </c>
      <c r="C1102" s="5">
        <v>88.45</v>
      </c>
      <c r="D1102" s="4">
        <v>1</v>
      </c>
      <c r="E1102" s="2" t="s">
        <v>166</v>
      </c>
    </row>
    <row r="1103" spans="1:5" x14ac:dyDescent="0.3">
      <c r="A1103" s="2" t="s">
        <v>87</v>
      </c>
      <c r="B1103" s="6">
        <v>45916</v>
      </c>
      <c r="C1103" s="5">
        <v>89.76</v>
      </c>
      <c r="D1103" s="4">
        <v>0</v>
      </c>
      <c r="E1103" s="2" t="s">
        <v>111</v>
      </c>
    </row>
    <row r="1104" spans="1:5" x14ac:dyDescent="0.3">
      <c r="A1104" s="2" t="s">
        <v>88</v>
      </c>
      <c r="B1104" s="6">
        <v>40214</v>
      </c>
      <c r="C1104" s="5">
        <v>34.17</v>
      </c>
      <c r="D1104" s="4">
        <v>0</v>
      </c>
      <c r="E1104" s="2" t="s">
        <v>111</v>
      </c>
    </row>
    <row r="1105" spans="1:5" x14ac:dyDescent="0.3">
      <c r="A1105" s="2" t="s">
        <v>88</v>
      </c>
      <c r="B1105" s="6">
        <v>40224</v>
      </c>
      <c r="C1105" s="5">
        <v>33.81</v>
      </c>
      <c r="D1105" s="4">
        <v>0</v>
      </c>
      <c r="E1105" s="2" t="s">
        <v>111</v>
      </c>
    </row>
    <row r="1106" spans="1:5" x14ac:dyDescent="0.3">
      <c r="A1106" s="2" t="s">
        <v>88</v>
      </c>
      <c r="B1106" s="6">
        <v>40235</v>
      </c>
      <c r="C1106" s="5">
        <v>34.200000000000003</v>
      </c>
      <c r="D1106" s="4">
        <v>0</v>
      </c>
      <c r="E1106" s="2" t="s">
        <v>111</v>
      </c>
    </row>
    <row r="1107" spans="1:5" x14ac:dyDescent="0.3">
      <c r="A1107" s="2" t="s">
        <v>88</v>
      </c>
      <c r="B1107" s="6">
        <v>40242</v>
      </c>
      <c r="C1107" s="5">
        <v>34.799999999999997</v>
      </c>
      <c r="D1107" s="4">
        <v>0</v>
      </c>
      <c r="E1107" s="2" t="s">
        <v>111</v>
      </c>
    </row>
    <row r="1108" spans="1:5" x14ac:dyDescent="0.3">
      <c r="A1108" s="2" t="s">
        <v>88</v>
      </c>
      <c r="B1108" s="6">
        <v>40287</v>
      </c>
      <c r="C1108" s="5">
        <v>33.79</v>
      </c>
      <c r="D1108" s="4">
        <v>0</v>
      </c>
      <c r="E1108" s="2" t="s">
        <v>111</v>
      </c>
    </row>
    <row r="1109" spans="1:5" x14ac:dyDescent="0.3">
      <c r="A1109" s="2" t="s">
        <v>88</v>
      </c>
      <c r="B1109" s="6">
        <v>40305</v>
      </c>
      <c r="C1109" s="5">
        <v>34.29</v>
      </c>
      <c r="D1109" s="4">
        <v>0</v>
      </c>
      <c r="E1109" s="2" t="s">
        <v>111</v>
      </c>
    </row>
    <row r="1110" spans="1:5" x14ac:dyDescent="0.3">
      <c r="A1110" s="2" t="s">
        <v>88</v>
      </c>
      <c r="B1110" s="6">
        <v>40351</v>
      </c>
      <c r="C1110" s="5">
        <v>33.75</v>
      </c>
      <c r="D1110" s="4">
        <v>0</v>
      </c>
      <c r="E1110" s="2" t="s">
        <v>111</v>
      </c>
    </row>
    <row r="1111" spans="1:5" x14ac:dyDescent="0.3">
      <c r="A1111" s="2" t="s">
        <v>88</v>
      </c>
      <c r="B1111" s="6">
        <v>40393</v>
      </c>
      <c r="C1111" s="5">
        <v>33.840000000000003</v>
      </c>
      <c r="D1111" s="4">
        <v>0</v>
      </c>
      <c r="E1111" s="2" t="s">
        <v>111</v>
      </c>
    </row>
    <row r="1112" spans="1:5" x14ac:dyDescent="0.3">
      <c r="A1112" s="2" t="s">
        <v>88</v>
      </c>
      <c r="B1112" s="6">
        <v>40417</v>
      </c>
      <c r="C1112" s="5">
        <v>33.9</v>
      </c>
      <c r="D1112" s="4">
        <v>0</v>
      </c>
      <c r="E1112" s="2" t="s">
        <v>111</v>
      </c>
    </row>
    <row r="1113" spans="1:5" x14ac:dyDescent="0.3">
      <c r="A1113" s="2" t="s">
        <v>88</v>
      </c>
      <c r="B1113" s="6">
        <v>40575</v>
      </c>
      <c r="C1113" s="5">
        <v>33.53</v>
      </c>
      <c r="D1113" s="4">
        <v>0</v>
      </c>
      <c r="E1113" s="2" t="s">
        <v>111</v>
      </c>
    </row>
    <row r="1114" spans="1:5" x14ac:dyDescent="0.3">
      <c r="A1114" s="2" t="s">
        <v>88</v>
      </c>
      <c r="B1114" s="6">
        <v>40679</v>
      </c>
      <c r="C1114" s="5">
        <v>34.29</v>
      </c>
      <c r="D1114" s="4">
        <v>0</v>
      </c>
      <c r="E1114" s="2" t="s">
        <v>111</v>
      </c>
    </row>
    <row r="1115" spans="1:5" x14ac:dyDescent="0.3">
      <c r="A1115" s="2" t="s">
        <v>88</v>
      </c>
      <c r="B1115" s="6">
        <v>40745</v>
      </c>
      <c r="C1115" s="5">
        <v>34.39</v>
      </c>
      <c r="D1115" s="4">
        <v>0</v>
      </c>
      <c r="E1115" s="2" t="s">
        <v>111</v>
      </c>
    </row>
    <row r="1116" spans="1:5" x14ac:dyDescent="0.3">
      <c r="A1116" s="2" t="s">
        <v>88</v>
      </c>
      <c r="B1116" s="6">
        <v>40777</v>
      </c>
      <c r="C1116" s="5">
        <v>34.49</v>
      </c>
      <c r="D1116" s="4">
        <v>0</v>
      </c>
      <c r="E1116" s="2" t="s">
        <v>111</v>
      </c>
    </row>
    <row r="1117" spans="1:5" x14ac:dyDescent="0.3">
      <c r="A1117" s="2" t="s">
        <v>88</v>
      </c>
      <c r="B1117" s="6">
        <v>40800</v>
      </c>
      <c r="C1117" s="5">
        <v>34.4</v>
      </c>
      <c r="D1117" s="4">
        <v>0</v>
      </c>
      <c r="E1117" s="2" t="s">
        <v>111</v>
      </c>
    </row>
    <row r="1118" spans="1:5" x14ac:dyDescent="0.3">
      <c r="A1118" s="2" t="s">
        <v>88</v>
      </c>
      <c r="B1118" s="6">
        <v>40814</v>
      </c>
      <c r="C1118" s="5">
        <v>34.43</v>
      </c>
      <c r="D1118" s="4">
        <v>0</v>
      </c>
      <c r="E1118" s="2" t="s">
        <v>111</v>
      </c>
    </row>
    <row r="1119" spans="1:5" x14ac:dyDescent="0.3">
      <c r="A1119" s="2" t="s">
        <v>88</v>
      </c>
      <c r="B1119" s="6">
        <v>40834</v>
      </c>
      <c r="C1119" s="5">
        <v>34.450000000000003</v>
      </c>
      <c r="D1119" s="4">
        <v>0</v>
      </c>
      <c r="E1119" s="2" t="s">
        <v>111</v>
      </c>
    </row>
    <row r="1120" spans="1:5" x14ac:dyDescent="0.3">
      <c r="A1120" s="2" t="s">
        <v>88</v>
      </c>
      <c r="B1120" s="6">
        <v>40864</v>
      </c>
      <c r="C1120" s="5">
        <v>33.369999999999997</v>
      </c>
      <c r="D1120" s="4">
        <v>0</v>
      </c>
      <c r="E1120" s="2" t="s">
        <v>111</v>
      </c>
    </row>
    <row r="1121" spans="1:5" x14ac:dyDescent="0.3">
      <c r="A1121" s="2" t="s">
        <v>88</v>
      </c>
      <c r="B1121" s="6">
        <v>40911</v>
      </c>
      <c r="C1121" s="5">
        <v>34.54</v>
      </c>
      <c r="D1121" s="4">
        <v>0</v>
      </c>
      <c r="E1121" s="2" t="s">
        <v>111</v>
      </c>
    </row>
    <row r="1122" spans="1:5" x14ac:dyDescent="0.3">
      <c r="A1122" s="2" t="s">
        <v>88</v>
      </c>
      <c r="B1122" s="6">
        <v>40934</v>
      </c>
      <c r="C1122" s="5">
        <v>34.54</v>
      </c>
      <c r="D1122" s="4">
        <v>0</v>
      </c>
      <c r="E1122" s="2" t="s">
        <v>111</v>
      </c>
    </row>
    <row r="1123" spans="1:5" x14ac:dyDescent="0.3">
      <c r="A1123" s="2" t="s">
        <v>88</v>
      </c>
      <c r="B1123" s="6">
        <v>40963</v>
      </c>
      <c r="C1123" s="5">
        <v>34.6</v>
      </c>
      <c r="D1123" s="4">
        <v>0</v>
      </c>
      <c r="E1123" s="2" t="s">
        <v>111</v>
      </c>
    </row>
    <row r="1124" spans="1:5" x14ac:dyDescent="0.3">
      <c r="A1124" s="2" t="s">
        <v>88</v>
      </c>
      <c r="B1124" s="6">
        <v>41059</v>
      </c>
      <c r="C1124" s="5">
        <v>34.700000000000003</v>
      </c>
      <c r="D1124" s="4">
        <v>0</v>
      </c>
      <c r="E1124" s="2" t="s">
        <v>111</v>
      </c>
    </row>
    <row r="1125" spans="1:5" x14ac:dyDescent="0.3">
      <c r="A1125" s="2" t="s">
        <v>88</v>
      </c>
      <c r="B1125" s="6">
        <v>41073</v>
      </c>
      <c r="C1125" s="5">
        <v>34.64</v>
      </c>
      <c r="D1125" s="4">
        <v>0</v>
      </c>
      <c r="E1125" s="2" t="s">
        <v>111</v>
      </c>
    </row>
    <row r="1126" spans="1:5" x14ac:dyDescent="0.3">
      <c r="A1126" s="2" t="s">
        <v>88</v>
      </c>
      <c r="B1126" s="6">
        <v>41228</v>
      </c>
      <c r="C1126" s="5">
        <v>34.57</v>
      </c>
      <c r="D1126" s="4">
        <v>0</v>
      </c>
      <c r="E1126" s="2" t="s">
        <v>111</v>
      </c>
    </row>
    <row r="1127" spans="1:5" x14ac:dyDescent="0.3">
      <c r="A1127" s="2" t="s">
        <v>88</v>
      </c>
      <c r="B1127" s="6">
        <v>41278</v>
      </c>
      <c r="C1127" s="5">
        <v>34.74</v>
      </c>
      <c r="D1127" s="4">
        <v>0</v>
      </c>
      <c r="E1127" s="2" t="s">
        <v>111</v>
      </c>
    </row>
    <row r="1128" spans="1:5" x14ac:dyDescent="0.3">
      <c r="A1128" s="2" t="s">
        <v>88</v>
      </c>
      <c r="B1128" s="6">
        <v>41368</v>
      </c>
      <c r="C1128" s="5">
        <v>34.97</v>
      </c>
      <c r="D1128" s="4">
        <v>0</v>
      </c>
      <c r="E1128" s="2" t="s">
        <v>111</v>
      </c>
    </row>
    <row r="1129" spans="1:5" x14ac:dyDescent="0.3">
      <c r="A1129" s="2" t="s">
        <v>88</v>
      </c>
      <c r="B1129" s="6">
        <v>41401</v>
      </c>
      <c r="C1129" s="5">
        <v>35.14</v>
      </c>
      <c r="D1129" s="4">
        <v>0</v>
      </c>
      <c r="E1129" s="2" t="s">
        <v>111</v>
      </c>
    </row>
    <row r="1130" spans="1:5" x14ac:dyDescent="0.3">
      <c r="A1130" s="2" t="s">
        <v>88</v>
      </c>
      <c r="B1130" s="6">
        <v>41437</v>
      </c>
      <c r="C1130" s="5">
        <v>35.24</v>
      </c>
      <c r="D1130" s="4">
        <v>0</v>
      </c>
      <c r="E1130" s="2" t="s">
        <v>111</v>
      </c>
    </row>
    <row r="1131" spans="1:5" x14ac:dyDescent="0.3">
      <c r="A1131" s="2" t="s">
        <v>88</v>
      </c>
      <c r="B1131" s="6">
        <v>41471</v>
      </c>
      <c r="C1131" s="5">
        <v>35.31</v>
      </c>
      <c r="D1131" s="4">
        <v>0</v>
      </c>
      <c r="E1131" s="2" t="s">
        <v>111</v>
      </c>
    </row>
    <row r="1132" spans="1:5" x14ac:dyDescent="0.3">
      <c r="A1132" s="2" t="s">
        <v>88</v>
      </c>
      <c r="B1132" s="6">
        <v>41506</v>
      </c>
      <c r="C1132" s="5">
        <v>35.32</v>
      </c>
      <c r="D1132" s="4">
        <v>0</v>
      </c>
      <c r="E1132" s="2" t="s">
        <v>111</v>
      </c>
    </row>
    <row r="1133" spans="1:5" x14ac:dyDescent="0.3">
      <c r="A1133" s="2" t="s">
        <v>88</v>
      </c>
      <c r="B1133" s="6">
        <v>41556</v>
      </c>
      <c r="C1133" s="5">
        <v>35.409999999999997</v>
      </c>
      <c r="D1133" s="4">
        <v>0</v>
      </c>
      <c r="E1133" s="2" t="s">
        <v>111</v>
      </c>
    </row>
    <row r="1134" spans="1:5" x14ac:dyDescent="0.3">
      <c r="A1134" s="2" t="s">
        <v>88</v>
      </c>
      <c r="B1134" s="6">
        <v>41617</v>
      </c>
      <c r="C1134" s="5">
        <v>35.57</v>
      </c>
      <c r="D1134" s="4">
        <v>0</v>
      </c>
      <c r="E1134" s="2" t="s">
        <v>111</v>
      </c>
    </row>
    <row r="1135" spans="1:5" x14ac:dyDescent="0.3">
      <c r="A1135" s="2" t="s">
        <v>88</v>
      </c>
      <c r="B1135" s="6">
        <v>41647</v>
      </c>
      <c r="C1135" s="5">
        <v>35.72</v>
      </c>
      <c r="D1135" s="4">
        <v>0</v>
      </c>
      <c r="E1135" s="2" t="s">
        <v>111</v>
      </c>
    </row>
    <row r="1136" spans="1:5" x14ac:dyDescent="0.3">
      <c r="A1136" s="2" t="s">
        <v>88</v>
      </c>
      <c r="B1136" s="6">
        <v>41683</v>
      </c>
      <c r="C1136" s="5">
        <v>35.9</v>
      </c>
      <c r="D1136" s="4">
        <v>0</v>
      </c>
      <c r="E1136" s="2" t="s">
        <v>111</v>
      </c>
    </row>
    <row r="1137" spans="1:5" x14ac:dyDescent="0.3">
      <c r="A1137" s="2" t="s">
        <v>88</v>
      </c>
      <c r="B1137" s="6">
        <v>41731</v>
      </c>
      <c r="C1137" s="5">
        <v>35.92</v>
      </c>
      <c r="D1137" s="4">
        <v>0</v>
      </c>
      <c r="E1137" s="2" t="s">
        <v>111</v>
      </c>
    </row>
    <row r="1138" spans="1:5" x14ac:dyDescent="0.3">
      <c r="A1138" s="2" t="s">
        <v>88</v>
      </c>
      <c r="B1138" s="6">
        <v>41764</v>
      </c>
      <c r="C1138" s="5">
        <v>36.229999999999997</v>
      </c>
      <c r="D1138" s="4">
        <v>0</v>
      </c>
      <c r="E1138" s="2" t="s">
        <v>111</v>
      </c>
    </row>
    <row r="1139" spans="1:5" x14ac:dyDescent="0.3">
      <c r="A1139" s="2" t="s">
        <v>88</v>
      </c>
      <c r="B1139" s="6">
        <v>41793</v>
      </c>
      <c r="C1139" s="5">
        <v>36.270000000000003</v>
      </c>
      <c r="D1139" s="4">
        <v>0</v>
      </c>
      <c r="E1139" s="2" t="s">
        <v>111</v>
      </c>
    </row>
    <row r="1140" spans="1:5" x14ac:dyDescent="0.3">
      <c r="A1140" s="2" t="s">
        <v>88</v>
      </c>
      <c r="B1140" s="6">
        <v>41830</v>
      </c>
      <c r="C1140" s="5">
        <v>36.409999999999997</v>
      </c>
      <c r="D1140" s="4">
        <v>0</v>
      </c>
      <c r="E1140" s="2" t="s">
        <v>111</v>
      </c>
    </row>
    <row r="1141" spans="1:5" x14ac:dyDescent="0.3">
      <c r="A1141" s="2" t="s">
        <v>88</v>
      </c>
      <c r="B1141" s="6">
        <v>41877</v>
      </c>
      <c r="C1141" s="5">
        <v>36.520000000000003</v>
      </c>
      <c r="D1141" s="4">
        <v>0</v>
      </c>
      <c r="E1141" s="2" t="s">
        <v>111</v>
      </c>
    </row>
    <row r="1142" spans="1:5" x14ac:dyDescent="0.3">
      <c r="A1142" s="2" t="s">
        <v>88</v>
      </c>
      <c r="B1142" s="6">
        <v>41906</v>
      </c>
      <c r="C1142" s="5">
        <v>36.61</v>
      </c>
      <c r="D1142" s="4">
        <v>0</v>
      </c>
      <c r="E1142" s="2" t="s">
        <v>111</v>
      </c>
    </row>
    <row r="1143" spans="1:5" x14ac:dyDescent="0.3">
      <c r="A1143" s="2" t="s">
        <v>88</v>
      </c>
      <c r="B1143" s="6">
        <v>41936</v>
      </c>
      <c r="C1143" s="5">
        <v>36.700000000000003</v>
      </c>
      <c r="D1143" s="4">
        <v>0</v>
      </c>
      <c r="E1143" s="2" t="s">
        <v>111</v>
      </c>
    </row>
    <row r="1144" spans="1:5" x14ac:dyDescent="0.3">
      <c r="A1144" s="2" t="s">
        <v>88</v>
      </c>
      <c r="B1144" s="6">
        <v>41976</v>
      </c>
      <c r="C1144" s="5">
        <v>36.270000000000003</v>
      </c>
      <c r="D1144" s="4">
        <v>0</v>
      </c>
      <c r="E1144" s="2" t="s">
        <v>111</v>
      </c>
    </row>
    <row r="1145" spans="1:5" x14ac:dyDescent="0.3">
      <c r="A1145" s="2" t="s">
        <v>88</v>
      </c>
      <c r="B1145" s="6">
        <v>42009</v>
      </c>
      <c r="C1145" s="5">
        <v>36.97</v>
      </c>
      <c r="D1145" s="4">
        <v>0</v>
      </c>
      <c r="E1145" s="2" t="s">
        <v>111</v>
      </c>
    </row>
    <row r="1146" spans="1:5" x14ac:dyDescent="0.3">
      <c r="A1146" s="2" t="s">
        <v>88</v>
      </c>
      <c r="B1146" s="6">
        <v>42107</v>
      </c>
      <c r="C1146" s="5">
        <v>37.14</v>
      </c>
      <c r="D1146" s="4">
        <v>0</v>
      </c>
      <c r="E1146" s="2" t="s">
        <v>111</v>
      </c>
    </row>
    <row r="1147" spans="1:5" x14ac:dyDescent="0.3">
      <c r="A1147" s="2" t="s">
        <v>88</v>
      </c>
      <c r="B1147" s="6">
        <v>42157</v>
      </c>
      <c r="C1147" s="5">
        <v>37.22</v>
      </c>
      <c r="D1147" s="4">
        <v>0</v>
      </c>
      <c r="E1147" s="2" t="s">
        <v>111</v>
      </c>
    </row>
    <row r="1148" spans="1:5" x14ac:dyDescent="0.3">
      <c r="A1148" s="2" t="s">
        <v>88</v>
      </c>
      <c r="B1148" s="6">
        <v>42221</v>
      </c>
      <c r="C1148" s="5">
        <v>37.39</v>
      </c>
      <c r="D1148" s="4">
        <v>0</v>
      </c>
      <c r="E1148" s="2" t="s">
        <v>111</v>
      </c>
    </row>
    <row r="1149" spans="1:5" x14ac:dyDescent="0.3">
      <c r="A1149" s="2" t="s">
        <v>88</v>
      </c>
      <c r="B1149" s="6">
        <v>42292</v>
      </c>
      <c r="C1149" s="5">
        <v>37.58</v>
      </c>
      <c r="D1149" s="4">
        <v>0</v>
      </c>
      <c r="E1149" s="2" t="s">
        <v>111</v>
      </c>
    </row>
    <row r="1150" spans="1:5" x14ac:dyDescent="0.3">
      <c r="A1150" s="2" t="s">
        <v>88</v>
      </c>
      <c r="B1150" s="6">
        <v>42353</v>
      </c>
      <c r="C1150" s="5">
        <v>37.71</v>
      </c>
      <c r="D1150" s="4">
        <v>0</v>
      </c>
      <c r="E1150" s="2" t="s">
        <v>111</v>
      </c>
    </row>
    <row r="1151" spans="1:5" x14ac:dyDescent="0.3">
      <c r="A1151" s="2" t="s">
        <v>88</v>
      </c>
      <c r="B1151" s="6">
        <v>42387</v>
      </c>
      <c r="C1151" s="5">
        <v>37.97</v>
      </c>
      <c r="D1151" s="4">
        <v>0</v>
      </c>
      <c r="E1151" s="2" t="s">
        <v>111</v>
      </c>
    </row>
    <row r="1152" spans="1:5" x14ac:dyDescent="0.3">
      <c r="A1152" s="2" t="s">
        <v>88</v>
      </c>
      <c r="B1152" s="6">
        <v>42429</v>
      </c>
      <c r="C1152" s="5">
        <v>38.04</v>
      </c>
      <c r="D1152" s="4">
        <v>0</v>
      </c>
      <c r="E1152" s="2" t="s">
        <v>111</v>
      </c>
    </row>
    <row r="1153" spans="1:5" x14ac:dyDescent="0.3">
      <c r="A1153" s="2" t="s">
        <v>88</v>
      </c>
      <c r="B1153" s="6">
        <v>42471</v>
      </c>
      <c r="C1153" s="5">
        <v>38.130000000000003</v>
      </c>
      <c r="D1153" s="4">
        <v>0</v>
      </c>
      <c r="E1153" s="2" t="s">
        <v>111</v>
      </c>
    </row>
    <row r="1154" spans="1:5" x14ac:dyDescent="0.3">
      <c r="A1154" s="2" t="s">
        <v>88</v>
      </c>
      <c r="B1154" s="6">
        <v>42591</v>
      </c>
      <c r="C1154" s="5">
        <v>38.340000000000003</v>
      </c>
      <c r="D1154" s="4">
        <v>0</v>
      </c>
      <c r="E1154" s="2" t="s">
        <v>111</v>
      </c>
    </row>
    <row r="1155" spans="1:5" x14ac:dyDescent="0.3">
      <c r="A1155" s="2" t="s">
        <v>88</v>
      </c>
      <c r="B1155" s="6">
        <v>42702</v>
      </c>
      <c r="C1155" s="5">
        <v>38.729999999999997</v>
      </c>
      <c r="D1155" s="4">
        <v>0</v>
      </c>
      <c r="E1155" s="2" t="s">
        <v>111</v>
      </c>
    </row>
    <row r="1156" spans="1:5" x14ac:dyDescent="0.3">
      <c r="A1156" s="2" t="s">
        <v>88</v>
      </c>
      <c r="B1156" s="6">
        <v>42774</v>
      </c>
      <c r="C1156" s="5">
        <v>38.979999999999997</v>
      </c>
      <c r="D1156" s="4">
        <v>0</v>
      </c>
      <c r="E1156" s="2" t="s">
        <v>111</v>
      </c>
    </row>
    <row r="1157" spans="1:5" x14ac:dyDescent="0.3">
      <c r="A1157" s="2" t="s">
        <v>88</v>
      </c>
      <c r="B1157" s="6">
        <v>42865</v>
      </c>
      <c r="C1157" s="5">
        <v>39.130000000000003</v>
      </c>
      <c r="D1157" s="4">
        <v>0</v>
      </c>
      <c r="E1157" s="2" t="s">
        <v>111</v>
      </c>
    </row>
    <row r="1158" spans="1:5" x14ac:dyDescent="0.3">
      <c r="A1158" s="2" t="s">
        <v>88</v>
      </c>
      <c r="B1158" s="6">
        <v>42887</v>
      </c>
      <c r="C1158" s="5">
        <v>39.21</v>
      </c>
      <c r="D1158" s="4">
        <v>0</v>
      </c>
      <c r="E1158" s="2" t="s">
        <v>111</v>
      </c>
    </row>
    <row r="1159" spans="1:5" x14ac:dyDescent="0.3">
      <c r="A1159" s="2" t="s">
        <v>88</v>
      </c>
      <c r="B1159" s="6">
        <v>42955</v>
      </c>
      <c r="C1159" s="5">
        <v>39.17</v>
      </c>
      <c r="D1159" s="4">
        <v>0</v>
      </c>
      <c r="E1159" s="2" t="s">
        <v>111</v>
      </c>
    </row>
    <row r="1160" spans="1:5" x14ac:dyDescent="0.3">
      <c r="A1160" s="2" t="s">
        <v>88</v>
      </c>
      <c r="B1160" s="6">
        <v>43048</v>
      </c>
      <c r="C1160" s="5">
        <v>39.61</v>
      </c>
      <c r="D1160" s="4">
        <v>0</v>
      </c>
      <c r="E1160" s="2" t="s">
        <v>111</v>
      </c>
    </row>
    <row r="1161" spans="1:5" x14ac:dyDescent="0.3">
      <c r="A1161" s="2" t="s">
        <v>88</v>
      </c>
      <c r="B1161" s="6">
        <v>43170</v>
      </c>
      <c r="C1161" s="5">
        <v>40.119999999999997</v>
      </c>
      <c r="D1161" s="4">
        <v>1</v>
      </c>
      <c r="E1161" s="2" t="s">
        <v>166</v>
      </c>
    </row>
    <row r="1162" spans="1:5" x14ac:dyDescent="0.3">
      <c r="A1162" s="2" t="s">
        <v>88</v>
      </c>
      <c r="B1162" s="6">
        <v>43360</v>
      </c>
      <c r="C1162" s="5">
        <v>41.59</v>
      </c>
      <c r="D1162" s="4">
        <v>1</v>
      </c>
      <c r="E1162" s="2" t="s">
        <v>166</v>
      </c>
    </row>
    <row r="1163" spans="1:5" x14ac:dyDescent="0.3">
      <c r="A1163" s="2" t="s">
        <v>88</v>
      </c>
      <c r="B1163" s="6">
        <v>43608</v>
      </c>
      <c r="C1163" s="5">
        <v>42.68</v>
      </c>
      <c r="D1163" s="4">
        <v>0</v>
      </c>
      <c r="E1163" s="2" t="s">
        <v>111</v>
      </c>
    </row>
    <row r="1164" spans="1:5" x14ac:dyDescent="0.3">
      <c r="A1164" s="2" t="s">
        <v>88</v>
      </c>
      <c r="B1164" s="6">
        <v>43791</v>
      </c>
      <c r="C1164" s="5">
        <v>42.16</v>
      </c>
      <c r="D1164" s="4">
        <v>0</v>
      </c>
      <c r="E1164" s="2" t="s">
        <v>111</v>
      </c>
    </row>
    <row r="1165" spans="1:5" x14ac:dyDescent="0.3">
      <c r="A1165" s="2" t="s">
        <v>88</v>
      </c>
      <c r="B1165" s="6">
        <v>43928</v>
      </c>
      <c r="C1165" s="5">
        <v>42.81</v>
      </c>
      <c r="D1165" s="4">
        <v>0</v>
      </c>
      <c r="E1165" s="2" t="s">
        <v>111</v>
      </c>
    </row>
    <row r="1166" spans="1:5" x14ac:dyDescent="0.3">
      <c r="A1166" s="2" t="s">
        <v>88</v>
      </c>
      <c r="B1166" s="6">
        <v>44085</v>
      </c>
      <c r="C1166" s="5">
        <v>42.95</v>
      </c>
      <c r="D1166" s="4">
        <v>1</v>
      </c>
      <c r="E1166" s="2" t="s">
        <v>166</v>
      </c>
    </row>
    <row r="1167" spans="1:5" x14ac:dyDescent="0.3">
      <c r="A1167" s="2" t="s">
        <v>88</v>
      </c>
      <c r="B1167" s="6">
        <v>44213</v>
      </c>
      <c r="C1167" s="5">
        <v>43.21</v>
      </c>
      <c r="D1167" s="4">
        <v>0</v>
      </c>
      <c r="E1167" s="2" t="s">
        <v>111</v>
      </c>
    </row>
    <row r="1168" spans="1:5" x14ac:dyDescent="0.3">
      <c r="A1168" s="2" t="s">
        <v>88</v>
      </c>
      <c r="B1168" s="6">
        <v>44481</v>
      </c>
      <c r="C1168" s="5">
        <v>43.44</v>
      </c>
      <c r="D1168" s="4">
        <v>1</v>
      </c>
      <c r="E1168" s="2" t="s">
        <v>166</v>
      </c>
    </row>
    <row r="1169" spans="1:5" x14ac:dyDescent="0.3">
      <c r="A1169" s="2" t="s">
        <v>88</v>
      </c>
      <c r="B1169" s="6">
        <v>44600</v>
      </c>
      <c r="C1169" s="5">
        <v>43.57</v>
      </c>
      <c r="D1169" s="4">
        <v>0</v>
      </c>
      <c r="E1169" s="2" t="s">
        <v>111</v>
      </c>
    </row>
    <row r="1170" spans="1:5" x14ac:dyDescent="0.3">
      <c r="A1170" s="2" t="s">
        <v>88</v>
      </c>
      <c r="B1170" s="6">
        <v>44785</v>
      </c>
      <c r="C1170" s="5">
        <v>44.04</v>
      </c>
      <c r="D1170" s="4">
        <v>0</v>
      </c>
      <c r="E1170" s="2" t="s">
        <v>111</v>
      </c>
    </row>
    <row r="1171" spans="1:5" x14ac:dyDescent="0.3">
      <c r="A1171" s="2" t="s">
        <v>88</v>
      </c>
      <c r="B1171" s="6">
        <v>44844</v>
      </c>
      <c r="C1171" s="5">
        <v>44.86</v>
      </c>
      <c r="D1171" s="4">
        <v>0</v>
      </c>
      <c r="E1171" s="2" t="s">
        <v>111</v>
      </c>
    </row>
    <row r="1172" spans="1:5" x14ac:dyDescent="0.3">
      <c r="A1172" s="2" t="s">
        <v>88</v>
      </c>
      <c r="B1172" s="6">
        <v>45068</v>
      </c>
      <c r="C1172" s="5">
        <v>43.67</v>
      </c>
      <c r="D1172" s="4">
        <v>1</v>
      </c>
      <c r="E1172" s="2" t="s">
        <v>166</v>
      </c>
    </row>
    <row r="1173" spans="1:5" x14ac:dyDescent="0.3">
      <c r="A1173" s="2" t="s">
        <v>88</v>
      </c>
      <c r="B1173" s="6">
        <v>45205</v>
      </c>
      <c r="C1173" s="5">
        <v>44.92</v>
      </c>
      <c r="D1173" s="4">
        <v>0</v>
      </c>
      <c r="E1173" s="2" t="s">
        <v>111</v>
      </c>
    </row>
    <row r="1174" spans="1:5" x14ac:dyDescent="0.3">
      <c r="A1174" s="2" t="s">
        <v>88</v>
      </c>
      <c r="B1174" s="6">
        <v>45293</v>
      </c>
      <c r="C1174" s="5">
        <v>44.97</v>
      </c>
      <c r="D1174" s="4">
        <v>1</v>
      </c>
      <c r="E1174" s="2" t="s">
        <v>166</v>
      </c>
    </row>
    <row r="1175" spans="1:5" x14ac:dyDescent="0.3">
      <c r="A1175" s="2" t="s">
        <v>88</v>
      </c>
      <c r="B1175" s="6">
        <v>45575</v>
      </c>
      <c r="C1175" s="5">
        <v>45</v>
      </c>
      <c r="D1175" s="4">
        <v>0</v>
      </c>
      <c r="E1175" s="2" t="s">
        <v>111</v>
      </c>
    </row>
    <row r="1176" spans="1:5" x14ac:dyDescent="0.3">
      <c r="A1176" s="2" t="s">
        <v>88</v>
      </c>
      <c r="B1176" s="6">
        <v>45689</v>
      </c>
      <c r="C1176" s="5">
        <v>45.22</v>
      </c>
      <c r="D1176" s="4">
        <v>1</v>
      </c>
      <c r="E1176" s="2" t="s">
        <v>166</v>
      </c>
    </row>
    <row r="1177" spans="1:5" x14ac:dyDescent="0.3">
      <c r="A1177" s="2" t="s">
        <v>88</v>
      </c>
      <c r="B1177" s="6">
        <v>45892</v>
      </c>
      <c r="C1177" s="5">
        <v>45.74</v>
      </c>
      <c r="D1177" s="4">
        <v>1</v>
      </c>
      <c r="E1177" s="2" t="s">
        <v>166</v>
      </c>
    </row>
    <row r="1178" spans="1:5" x14ac:dyDescent="0.3">
      <c r="A1178" s="2" t="s">
        <v>88</v>
      </c>
      <c r="B1178" s="6">
        <v>45972</v>
      </c>
      <c r="C1178" s="5">
        <v>45.94</v>
      </c>
      <c r="D1178" s="4">
        <v>0</v>
      </c>
      <c r="E1178" s="2" t="s">
        <v>111</v>
      </c>
    </row>
  </sheetData>
  <autoFilter ref="A4:E1178" xr:uid="{00000000-0009-0000-0000-000007000000}"/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6"/>
  <sheetViews>
    <sheetView workbookViewId="0">
      <pane ySplit="15" topLeftCell="A16" activePane="bottomLeft" state="frozen"/>
      <selection pane="bottomLeft" activeCell="K1" sqref="K1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72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71</v>
      </c>
    </row>
    <row r="6" spans="1:8" x14ac:dyDescent="0.3">
      <c r="A6" s="1" t="s">
        <v>171</v>
      </c>
      <c r="B6" s="5">
        <v>61</v>
      </c>
    </row>
    <row r="7" spans="1:8" x14ac:dyDescent="0.3">
      <c r="A7" s="1" t="s">
        <v>172</v>
      </c>
      <c r="B7" s="5">
        <v>10</v>
      </c>
    </row>
    <row r="8" spans="1:8" x14ac:dyDescent="0.3">
      <c r="A8" s="1" t="s">
        <v>173</v>
      </c>
      <c r="B8" s="5">
        <v>14.08450704225352</v>
      </c>
    </row>
    <row r="9" spans="1:8" ht="28.8" x14ac:dyDescent="0.3">
      <c r="A9" s="1" t="s">
        <v>174</v>
      </c>
      <c r="B9" s="5">
        <v>2.3679017996540481</v>
      </c>
    </row>
    <row r="10" spans="1:8" x14ac:dyDescent="0.3">
      <c r="A10" s="1" t="s">
        <v>175</v>
      </c>
      <c r="B10" s="5">
        <v>6.1079462410907546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0.1276627406041243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40224</v>
      </c>
      <c r="B16" s="5">
        <v>34.450000000000003</v>
      </c>
      <c r="C16" s="4">
        <v>0</v>
      </c>
      <c r="D16" s="5">
        <v>34.450000000000003</v>
      </c>
    </row>
    <row r="17" spans="1:4" x14ac:dyDescent="0.3">
      <c r="A17" s="6">
        <v>40235</v>
      </c>
      <c r="B17" s="5">
        <v>34.979999999999997</v>
      </c>
      <c r="C17" s="4">
        <v>0</v>
      </c>
      <c r="D17" s="5">
        <v>34.979999999999997</v>
      </c>
    </row>
    <row r="18" spans="1:4" x14ac:dyDescent="0.3">
      <c r="A18" s="6">
        <v>40287</v>
      </c>
      <c r="B18" s="5">
        <v>33.85</v>
      </c>
      <c r="C18" s="4">
        <v>0</v>
      </c>
      <c r="D18" s="5">
        <v>33.85</v>
      </c>
    </row>
    <row r="19" spans="1:4" x14ac:dyDescent="0.3">
      <c r="A19" s="6">
        <v>40305</v>
      </c>
      <c r="B19" s="5">
        <v>34.869999999999997</v>
      </c>
      <c r="C19" s="4">
        <v>0</v>
      </c>
      <c r="D19" s="5">
        <v>34.869999999999997</v>
      </c>
    </row>
    <row r="20" spans="1:4" x14ac:dyDescent="0.3">
      <c r="A20" s="6">
        <v>40331</v>
      </c>
      <c r="B20" s="5">
        <v>34.07</v>
      </c>
      <c r="C20" s="4">
        <v>0</v>
      </c>
      <c r="D20" s="5">
        <v>34.07</v>
      </c>
    </row>
    <row r="21" spans="1:4" x14ac:dyDescent="0.3">
      <c r="A21" s="6">
        <v>40417</v>
      </c>
      <c r="B21" s="5">
        <v>34.549999999999997</v>
      </c>
      <c r="C21" s="4">
        <v>0</v>
      </c>
      <c r="D21" s="5">
        <v>34.549999999999997</v>
      </c>
    </row>
    <row r="22" spans="1:4" x14ac:dyDescent="0.3">
      <c r="A22" s="6">
        <v>40575</v>
      </c>
      <c r="B22" s="5">
        <v>34.65</v>
      </c>
      <c r="C22" s="4">
        <v>0</v>
      </c>
      <c r="D22" s="5">
        <v>34.65</v>
      </c>
    </row>
    <row r="23" spans="1:4" x14ac:dyDescent="0.3">
      <c r="A23" s="6">
        <v>40679</v>
      </c>
      <c r="B23" s="5">
        <v>34.57</v>
      </c>
      <c r="C23" s="4">
        <v>0</v>
      </c>
      <c r="D23" s="5">
        <v>34.57</v>
      </c>
    </row>
    <row r="24" spans="1:4" x14ac:dyDescent="0.3">
      <c r="A24" s="6">
        <v>40745</v>
      </c>
      <c r="B24" s="5">
        <v>34.54</v>
      </c>
      <c r="C24" s="4">
        <v>0</v>
      </c>
      <c r="D24" s="5">
        <v>34.54</v>
      </c>
    </row>
    <row r="25" spans="1:4" x14ac:dyDescent="0.3">
      <c r="A25" s="6">
        <v>40777</v>
      </c>
      <c r="B25" s="5">
        <v>34.39</v>
      </c>
      <c r="C25" s="4">
        <v>0</v>
      </c>
      <c r="D25" s="5">
        <v>34.39</v>
      </c>
    </row>
    <row r="26" spans="1:4" x14ac:dyDescent="0.3">
      <c r="A26" s="6">
        <v>40800</v>
      </c>
      <c r="B26" s="5">
        <v>34.1</v>
      </c>
      <c r="C26" s="4">
        <v>0</v>
      </c>
      <c r="D26" s="5">
        <v>34.1</v>
      </c>
    </row>
    <row r="27" spans="1:4" x14ac:dyDescent="0.3">
      <c r="A27" s="6">
        <v>40814</v>
      </c>
      <c r="B27" s="5">
        <v>34.19</v>
      </c>
      <c r="C27" s="4">
        <v>0</v>
      </c>
      <c r="D27" s="5">
        <v>34.19</v>
      </c>
    </row>
    <row r="28" spans="1:4" x14ac:dyDescent="0.3">
      <c r="A28" s="6">
        <v>40834</v>
      </c>
      <c r="B28" s="5">
        <v>34.15</v>
      </c>
      <c r="C28" s="4">
        <v>0</v>
      </c>
      <c r="D28" s="5">
        <v>34.15</v>
      </c>
    </row>
    <row r="29" spans="1:4" x14ac:dyDescent="0.3">
      <c r="A29" s="6">
        <v>40864</v>
      </c>
      <c r="B29" s="5">
        <v>34.049999999999997</v>
      </c>
      <c r="C29" s="4">
        <v>0</v>
      </c>
      <c r="D29" s="5">
        <v>34.049999999999997</v>
      </c>
    </row>
    <row r="30" spans="1:4" x14ac:dyDescent="0.3">
      <c r="A30" s="6">
        <v>40911</v>
      </c>
      <c r="B30" s="5">
        <v>34.35</v>
      </c>
      <c r="C30" s="4">
        <v>0</v>
      </c>
      <c r="D30" s="5">
        <v>34.35</v>
      </c>
    </row>
    <row r="31" spans="1:4" x14ac:dyDescent="0.3">
      <c r="A31" s="6">
        <v>40963</v>
      </c>
      <c r="B31" s="5">
        <v>34.6</v>
      </c>
      <c r="C31" s="4">
        <v>0</v>
      </c>
      <c r="D31" s="5">
        <v>34.6</v>
      </c>
    </row>
    <row r="32" spans="1:4" x14ac:dyDescent="0.3">
      <c r="A32" s="6">
        <v>41073</v>
      </c>
      <c r="B32" s="5">
        <v>34.799999999999997</v>
      </c>
      <c r="C32" s="4">
        <v>0</v>
      </c>
      <c r="D32" s="5">
        <v>34.799999999999997</v>
      </c>
    </row>
    <row r="33" spans="1:4" x14ac:dyDescent="0.3">
      <c r="A33" s="6">
        <v>41098</v>
      </c>
      <c r="B33" s="5">
        <v>34.799999999999997</v>
      </c>
      <c r="C33" s="4">
        <v>0</v>
      </c>
      <c r="D33" s="5">
        <v>34.799999999999997</v>
      </c>
    </row>
    <row r="34" spans="1:4" x14ac:dyDescent="0.3">
      <c r="A34" s="6">
        <v>41191</v>
      </c>
      <c r="B34" s="5">
        <v>35.49</v>
      </c>
      <c r="C34" s="4">
        <v>0</v>
      </c>
      <c r="D34" s="5">
        <v>35.49</v>
      </c>
    </row>
    <row r="35" spans="1:4" x14ac:dyDescent="0.3">
      <c r="A35" s="6">
        <v>41228</v>
      </c>
      <c r="B35" s="5">
        <v>34.72</v>
      </c>
      <c r="C35" s="4">
        <v>0</v>
      </c>
      <c r="D35" s="5">
        <v>34.72</v>
      </c>
    </row>
    <row r="36" spans="1:4" x14ac:dyDescent="0.3">
      <c r="A36" s="6">
        <v>41278</v>
      </c>
      <c r="B36" s="5">
        <v>35.200000000000003</v>
      </c>
      <c r="C36" s="4">
        <v>0</v>
      </c>
      <c r="D36" s="5">
        <v>35.200000000000003</v>
      </c>
    </row>
    <row r="37" spans="1:4" x14ac:dyDescent="0.3">
      <c r="A37" s="6">
        <v>41401</v>
      </c>
      <c r="B37" s="5">
        <v>35.43</v>
      </c>
      <c r="C37" s="4">
        <v>0</v>
      </c>
      <c r="D37" s="5">
        <v>35.43</v>
      </c>
    </row>
    <row r="38" spans="1:4" x14ac:dyDescent="0.3">
      <c r="A38" s="6">
        <v>41437</v>
      </c>
      <c r="B38" s="5">
        <v>35.5</v>
      </c>
      <c r="C38" s="4">
        <v>0</v>
      </c>
      <c r="D38" s="5">
        <v>35.5</v>
      </c>
    </row>
    <row r="39" spans="1:4" x14ac:dyDescent="0.3">
      <c r="A39" s="6">
        <v>41471</v>
      </c>
      <c r="B39" s="5">
        <v>35.58</v>
      </c>
      <c r="C39" s="4">
        <v>0</v>
      </c>
      <c r="D39" s="5">
        <v>35.58</v>
      </c>
    </row>
    <row r="40" spans="1:4" x14ac:dyDescent="0.3">
      <c r="A40" s="6">
        <v>41506</v>
      </c>
      <c r="B40" s="5">
        <v>35.549999999999997</v>
      </c>
      <c r="C40" s="4">
        <v>0</v>
      </c>
      <c r="D40" s="5">
        <v>35.549999999999997</v>
      </c>
    </row>
    <row r="41" spans="1:4" x14ac:dyDescent="0.3">
      <c r="A41" s="6">
        <v>41617</v>
      </c>
      <c r="B41" s="5">
        <v>35.85</v>
      </c>
      <c r="C41" s="4">
        <v>0</v>
      </c>
      <c r="D41" s="5">
        <v>35.85</v>
      </c>
    </row>
    <row r="42" spans="1:4" x14ac:dyDescent="0.3">
      <c r="A42" s="6">
        <v>41647</v>
      </c>
      <c r="B42" s="5">
        <v>36.54</v>
      </c>
      <c r="C42" s="4">
        <v>0</v>
      </c>
      <c r="D42" s="5">
        <v>36.54</v>
      </c>
    </row>
    <row r="43" spans="1:4" x14ac:dyDescent="0.3">
      <c r="A43" s="6">
        <v>41683</v>
      </c>
      <c r="B43" s="5">
        <v>36.72</v>
      </c>
      <c r="C43" s="4">
        <v>0</v>
      </c>
      <c r="D43" s="5">
        <v>36.72</v>
      </c>
    </row>
    <row r="44" spans="1:4" x14ac:dyDescent="0.3">
      <c r="A44" s="6">
        <v>41764</v>
      </c>
      <c r="B44" s="5">
        <v>36.950000000000003</v>
      </c>
      <c r="C44" s="4">
        <v>0</v>
      </c>
      <c r="D44" s="5">
        <v>36.950000000000003</v>
      </c>
    </row>
    <row r="45" spans="1:4" x14ac:dyDescent="0.3">
      <c r="A45" s="6">
        <v>41793</v>
      </c>
      <c r="B45" s="5">
        <v>36.979999999999997</v>
      </c>
      <c r="C45" s="4">
        <v>0</v>
      </c>
      <c r="D45" s="5">
        <v>36.979999999999997</v>
      </c>
    </row>
    <row r="46" spans="1:4" x14ac:dyDescent="0.3">
      <c r="A46" s="6">
        <v>41830</v>
      </c>
      <c r="B46" s="5">
        <v>37.03</v>
      </c>
      <c r="C46" s="4">
        <v>0</v>
      </c>
      <c r="D46" s="5">
        <v>37.03</v>
      </c>
    </row>
    <row r="47" spans="1:4" x14ac:dyDescent="0.3">
      <c r="A47" s="6">
        <v>41976</v>
      </c>
      <c r="B47" s="5">
        <v>36.979999999999997</v>
      </c>
      <c r="C47" s="4">
        <v>0</v>
      </c>
      <c r="D47" s="5">
        <v>36.979999999999997</v>
      </c>
    </row>
    <row r="48" spans="1:4" x14ac:dyDescent="0.3">
      <c r="A48" s="6">
        <v>42020</v>
      </c>
      <c r="B48" s="5">
        <v>38.76</v>
      </c>
      <c r="C48" s="4">
        <v>0</v>
      </c>
      <c r="D48" s="5">
        <v>38.76</v>
      </c>
    </row>
    <row r="49" spans="1:4" x14ac:dyDescent="0.3">
      <c r="A49" s="6">
        <v>42099</v>
      </c>
      <c r="B49" s="5">
        <v>38.19</v>
      </c>
      <c r="C49" s="4">
        <v>0</v>
      </c>
      <c r="D49" s="5">
        <v>38.19</v>
      </c>
    </row>
    <row r="50" spans="1:4" x14ac:dyDescent="0.3">
      <c r="A50" s="6">
        <v>42221</v>
      </c>
      <c r="B50" s="5">
        <v>39.17</v>
      </c>
      <c r="C50" s="4">
        <v>0</v>
      </c>
      <c r="D50" s="5">
        <v>39.17</v>
      </c>
    </row>
    <row r="51" spans="1:4" x14ac:dyDescent="0.3">
      <c r="A51" s="6">
        <v>42353</v>
      </c>
      <c r="B51" s="5">
        <v>39.69</v>
      </c>
      <c r="C51" s="4">
        <v>0</v>
      </c>
      <c r="D51" s="5">
        <v>39.69</v>
      </c>
    </row>
    <row r="52" spans="1:4" x14ac:dyDescent="0.3">
      <c r="A52" s="6">
        <v>42387</v>
      </c>
      <c r="B52" s="5">
        <v>39.93</v>
      </c>
      <c r="C52" s="4">
        <v>0</v>
      </c>
      <c r="D52" s="5">
        <v>39.93</v>
      </c>
    </row>
    <row r="53" spans="1:4" x14ac:dyDescent="0.3">
      <c r="A53" s="6">
        <v>42429</v>
      </c>
      <c r="B53" s="5">
        <v>40.42</v>
      </c>
      <c r="C53" s="4">
        <v>0</v>
      </c>
      <c r="D53" s="5">
        <v>40.42</v>
      </c>
    </row>
    <row r="54" spans="1:4" x14ac:dyDescent="0.3">
      <c r="A54" s="6">
        <v>42471</v>
      </c>
      <c r="B54" s="5">
        <v>40.65</v>
      </c>
      <c r="C54" s="4">
        <v>0</v>
      </c>
      <c r="D54" s="5">
        <v>40.65</v>
      </c>
    </row>
    <row r="55" spans="1:4" x14ac:dyDescent="0.3">
      <c r="A55" s="6">
        <v>42591</v>
      </c>
      <c r="B55" s="5">
        <v>40.57</v>
      </c>
      <c r="C55" s="4">
        <v>0</v>
      </c>
      <c r="D55" s="5">
        <v>40.57</v>
      </c>
    </row>
    <row r="56" spans="1:4" x14ac:dyDescent="0.3">
      <c r="A56" s="6">
        <v>42702</v>
      </c>
      <c r="B56" s="5">
        <v>41.1</v>
      </c>
      <c r="C56" s="4">
        <v>0</v>
      </c>
      <c r="D56" s="5">
        <v>41.1</v>
      </c>
    </row>
    <row r="57" spans="1:4" x14ac:dyDescent="0.3">
      <c r="A57" s="6">
        <v>42774</v>
      </c>
      <c r="B57" s="5">
        <v>41.59</v>
      </c>
      <c r="C57" s="4">
        <v>0</v>
      </c>
      <c r="D57" s="5">
        <v>41.59</v>
      </c>
    </row>
    <row r="58" spans="1:4" x14ac:dyDescent="0.3">
      <c r="A58" s="6">
        <v>42865</v>
      </c>
      <c r="B58" s="5">
        <v>41.79</v>
      </c>
      <c r="C58" s="4">
        <v>0</v>
      </c>
      <c r="D58" s="5">
        <v>41.79</v>
      </c>
    </row>
    <row r="59" spans="1:4" x14ac:dyDescent="0.3">
      <c r="A59" s="6">
        <v>42887</v>
      </c>
      <c r="B59" s="5">
        <v>41.93</v>
      </c>
      <c r="C59" s="4">
        <v>0</v>
      </c>
      <c r="D59" s="5">
        <v>41.93</v>
      </c>
    </row>
    <row r="60" spans="1:4" x14ac:dyDescent="0.3">
      <c r="A60" s="6">
        <v>42955</v>
      </c>
      <c r="B60" s="5">
        <v>41.8</v>
      </c>
      <c r="C60" s="4">
        <v>0</v>
      </c>
      <c r="D60" s="5">
        <v>41.8</v>
      </c>
    </row>
    <row r="61" spans="1:4" x14ac:dyDescent="0.3">
      <c r="A61" s="6">
        <v>43048</v>
      </c>
      <c r="B61" s="5">
        <v>41.99</v>
      </c>
      <c r="C61" s="4">
        <v>0</v>
      </c>
      <c r="D61" s="5">
        <v>41.99</v>
      </c>
    </row>
    <row r="62" spans="1:4" x14ac:dyDescent="0.3">
      <c r="A62" s="6">
        <v>43160</v>
      </c>
      <c r="B62" s="5">
        <v>42.107111000000003</v>
      </c>
      <c r="C62" s="4">
        <v>1</v>
      </c>
      <c r="D62" s="5">
        <v>42.107111000000003</v>
      </c>
    </row>
    <row r="63" spans="1:4" x14ac:dyDescent="0.3">
      <c r="A63" s="6">
        <v>43320</v>
      </c>
      <c r="B63" s="5">
        <v>42.377042368985137</v>
      </c>
      <c r="C63" s="4">
        <v>0</v>
      </c>
      <c r="D63" s="5">
        <v>42.377042368985137</v>
      </c>
    </row>
    <row r="64" spans="1:4" x14ac:dyDescent="0.3">
      <c r="A64" s="6">
        <v>43427</v>
      </c>
      <c r="B64" s="5">
        <v>42.652899315549547</v>
      </c>
      <c r="C64" s="4">
        <v>0</v>
      </c>
      <c r="D64" s="5">
        <v>42.652899315549547</v>
      </c>
    </row>
    <row r="65" spans="1:4" x14ac:dyDescent="0.3">
      <c r="A65" s="6">
        <v>43508</v>
      </c>
      <c r="B65" s="5">
        <v>42.934777413824847</v>
      </c>
      <c r="C65" s="4">
        <v>1</v>
      </c>
      <c r="D65" s="5">
        <v>42.934777413824847</v>
      </c>
    </row>
    <row r="66" spans="1:4" x14ac:dyDescent="0.3">
      <c r="A66" s="6">
        <v>43657</v>
      </c>
      <c r="B66" s="5">
        <v>43.222774174900081</v>
      </c>
      <c r="C66" s="4">
        <v>0</v>
      </c>
      <c r="D66" s="5">
        <v>43.222774174900081</v>
      </c>
    </row>
    <row r="67" spans="1:4" x14ac:dyDescent="0.3">
      <c r="A67" s="6">
        <v>43806</v>
      </c>
      <c r="B67" s="5">
        <v>43.516989046821713</v>
      </c>
      <c r="C67" s="4">
        <v>0</v>
      </c>
      <c r="D67" s="5">
        <v>43.516989046821713</v>
      </c>
    </row>
    <row r="68" spans="1:4" x14ac:dyDescent="0.3">
      <c r="A68" s="6">
        <v>43842</v>
      </c>
      <c r="B68" s="5">
        <v>43.817523414593637</v>
      </c>
      <c r="C68" s="4">
        <v>1</v>
      </c>
      <c r="D68" s="5">
        <v>43.817523414593637</v>
      </c>
    </row>
    <row r="69" spans="1:4" x14ac:dyDescent="0.3">
      <c r="A69" s="6">
        <v>43962</v>
      </c>
      <c r="B69" s="5">
        <v>44.124480600177257</v>
      </c>
      <c r="C69" s="4">
        <v>0</v>
      </c>
      <c r="D69" s="5">
        <v>44.124480600177257</v>
      </c>
    </row>
    <row r="70" spans="1:4" x14ac:dyDescent="0.3">
      <c r="A70" s="6">
        <v>44111</v>
      </c>
      <c r="B70" s="5">
        <v>44.437965862491318</v>
      </c>
      <c r="C70" s="4">
        <v>1</v>
      </c>
      <c r="D70" s="5">
        <v>44.437965862491318</v>
      </c>
    </row>
    <row r="71" spans="1:4" x14ac:dyDescent="0.3">
      <c r="A71" s="6">
        <v>44177</v>
      </c>
      <c r="B71" s="5">
        <v>44.758086397412093</v>
      </c>
      <c r="C71" s="4">
        <v>0</v>
      </c>
      <c r="D71" s="5">
        <v>44.758086397412093</v>
      </c>
    </row>
    <row r="72" spans="1:4" x14ac:dyDescent="0.3">
      <c r="A72" s="6">
        <v>44207</v>
      </c>
      <c r="B72" s="5">
        <v>45.084951337773219</v>
      </c>
      <c r="C72" s="4">
        <v>1</v>
      </c>
      <c r="D72" s="5">
        <v>45.084951337773219</v>
      </c>
    </row>
    <row r="73" spans="1:4" x14ac:dyDescent="0.3">
      <c r="A73" s="6">
        <v>44293</v>
      </c>
      <c r="B73" s="5">
        <v>45.418671753365807</v>
      </c>
      <c r="C73" s="4">
        <v>0</v>
      </c>
      <c r="D73" s="5">
        <v>45.418671753365807</v>
      </c>
    </row>
    <row r="74" spans="1:4" x14ac:dyDescent="0.3">
      <c r="A74" s="6">
        <v>44411</v>
      </c>
      <c r="B74" s="5">
        <v>45.759360650938397</v>
      </c>
      <c r="C74" s="4">
        <v>0</v>
      </c>
      <c r="D74" s="5">
        <v>45.759360650938397</v>
      </c>
    </row>
    <row r="75" spans="1:4" x14ac:dyDescent="0.3">
      <c r="A75" s="6">
        <v>44486</v>
      </c>
      <c r="B75" s="5">
        <v>46.107132974197</v>
      </c>
      <c r="C75" s="4">
        <v>1</v>
      </c>
      <c r="D75" s="5">
        <v>46.107132974197</v>
      </c>
    </row>
    <row r="76" spans="1:4" x14ac:dyDescent="0.3">
      <c r="A76" s="6">
        <v>44507</v>
      </c>
      <c r="B76" s="5">
        <v>46.462105603804993</v>
      </c>
      <c r="C76" s="4">
        <v>0</v>
      </c>
      <c r="D76" s="5">
        <v>46.462105603804993</v>
      </c>
    </row>
    <row r="77" spans="1:4" x14ac:dyDescent="0.3">
      <c r="A77" s="6">
        <v>44539</v>
      </c>
      <c r="B77" s="5">
        <v>46.824397357383262</v>
      </c>
      <c r="C77" s="4">
        <v>1</v>
      </c>
      <c r="D77" s="5">
        <v>46.824397357383262</v>
      </c>
    </row>
    <row r="78" spans="1:4" x14ac:dyDescent="0.3">
      <c r="A78" s="6">
        <v>44600</v>
      </c>
      <c r="B78" s="5">
        <v>47.17</v>
      </c>
      <c r="C78" s="4">
        <v>0</v>
      </c>
      <c r="D78" s="5">
        <v>47.17</v>
      </c>
    </row>
    <row r="79" spans="1:4" x14ac:dyDescent="0.3">
      <c r="A79" s="6">
        <v>44697</v>
      </c>
      <c r="B79" s="5">
        <v>47.152342456998397</v>
      </c>
      <c r="C79" s="4">
        <v>1</v>
      </c>
      <c r="D79" s="5">
        <v>47.152342456998397</v>
      </c>
    </row>
    <row r="80" spans="1:4" x14ac:dyDescent="0.3">
      <c r="A80" s="6">
        <v>44821</v>
      </c>
      <c r="B80" s="5">
        <v>47.451890647646238</v>
      </c>
      <c r="C80" s="4">
        <v>0</v>
      </c>
      <c r="D80" s="5">
        <v>47.451890647646238</v>
      </c>
    </row>
    <row r="81" spans="1:4" x14ac:dyDescent="0.3">
      <c r="A81" s="6">
        <v>45038</v>
      </c>
      <c r="B81" s="5">
        <v>47.756301290436348</v>
      </c>
      <c r="C81" s="4">
        <v>0</v>
      </c>
      <c r="D81" s="5">
        <v>47.756301290436348</v>
      </c>
    </row>
    <row r="82" spans="1:4" x14ac:dyDescent="0.3">
      <c r="A82" s="6">
        <v>45241</v>
      </c>
      <c r="B82" s="5">
        <v>48.06563814222951</v>
      </c>
      <c r="C82" s="4">
        <v>1</v>
      </c>
      <c r="D82" s="5">
        <v>48.06563814222951</v>
      </c>
    </row>
    <row r="83" spans="1:4" x14ac:dyDescent="0.3">
      <c r="A83" s="6">
        <v>45327</v>
      </c>
      <c r="B83" s="5">
        <v>48.379965742895877</v>
      </c>
      <c r="C83" s="4">
        <v>0</v>
      </c>
      <c r="D83" s="5">
        <v>48.379965742895877</v>
      </c>
    </row>
    <row r="84" spans="1:4" x14ac:dyDescent="0.3">
      <c r="A84" s="6">
        <v>45557</v>
      </c>
      <c r="B84" s="5">
        <v>48.699349415314977</v>
      </c>
      <c r="C84" s="4">
        <v>0</v>
      </c>
      <c r="D84" s="5">
        <v>48.699349415314977</v>
      </c>
    </row>
    <row r="85" spans="1:4" x14ac:dyDescent="0.3">
      <c r="A85" s="6">
        <v>45753</v>
      </c>
      <c r="B85" s="5">
        <v>49.023855265375722</v>
      </c>
      <c r="C85" s="4">
        <v>1</v>
      </c>
      <c r="D85" s="5">
        <v>49.023855265375722</v>
      </c>
    </row>
    <row r="86" spans="1:4" x14ac:dyDescent="0.3">
      <c r="A86" s="6">
        <v>45972</v>
      </c>
      <c r="B86" s="5">
        <v>49.13</v>
      </c>
      <c r="C86" s="4">
        <v>0</v>
      </c>
      <c r="D86" s="5">
        <v>49.13</v>
      </c>
    </row>
  </sheetData>
  <autoFilter ref="A15:D86" xr:uid="{00000000-0009-0000-0000-000008000000}"/>
  <mergeCells count="1">
    <mergeCell ref="A1:H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9"/>
  <sheetViews>
    <sheetView workbookViewId="0">
      <pane ySplit="15" topLeftCell="A16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73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54</v>
      </c>
    </row>
    <row r="6" spans="1:8" x14ac:dyDescent="0.3">
      <c r="A6" s="1" t="s">
        <v>171</v>
      </c>
      <c r="B6" s="5">
        <v>43</v>
      </c>
    </row>
    <row r="7" spans="1:8" x14ac:dyDescent="0.3">
      <c r="A7" s="1" t="s">
        <v>172</v>
      </c>
      <c r="B7" s="5">
        <v>11</v>
      </c>
    </row>
    <row r="8" spans="1:8" x14ac:dyDescent="0.3">
      <c r="A8" s="1" t="s">
        <v>173</v>
      </c>
      <c r="B8" s="5">
        <v>20.37037037037037</v>
      </c>
    </row>
    <row r="9" spans="1:8" ht="28.8" x14ac:dyDescent="0.3">
      <c r="A9" s="1" t="s">
        <v>174</v>
      </c>
      <c r="B9" s="5">
        <v>0.13897472827776591</v>
      </c>
    </row>
    <row r="10" spans="1:8" x14ac:dyDescent="0.3">
      <c r="A10" s="1" t="s">
        <v>175</v>
      </c>
      <c r="B10" s="5">
        <v>2.3751049063667238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6.8834950648537868E-2</v>
      </c>
    </row>
    <row r="14" spans="1:8" ht="13.2" customHeight="1" x14ac:dyDescent="0.3"/>
    <row r="15" spans="1:8" hidden="1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40254</v>
      </c>
      <c r="B16" s="5">
        <v>10.27436</v>
      </c>
      <c r="C16" s="4">
        <v>0</v>
      </c>
      <c r="D16" s="5">
        <v>10.27436</v>
      </c>
    </row>
    <row r="17" spans="1:4" x14ac:dyDescent="0.3">
      <c r="A17" s="6">
        <v>40377</v>
      </c>
      <c r="B17" s="5">
        <v>10.220000000000001</v>
      </c>
      <c r="C17" s="4">
        <v>1</v>
      </c>
      <c r="D17" s="5">
        <v>10.220000000000001</v>
      </c>
    </row>
    <row r="18" spans="1:4" x14ac:dyDescent="0.3">
      <c r="A18" s="6">
        <v>40531</v>
      </c>
      <c r="B18" s="5">
        <v>10.23</v>
      </c>
      <c r="C18" s="4">
        <v>0</v>
      </c>
      <c r="D18" s="5">
        <v>10.23</v>
      </c>
    </row>
    <row r="19" spans="1:4" x14ac:dyDescent="0.3">
      <c r="A19" s="6">
        <v>40607</v>
      </c>
      <c r="B19" s="5">
        <v>10.231999999999999</v>
      </c>
      <c r="C19" s="4">
        <v>1</v>
      </c>
      <c r="D19" s="5">
        <v>10.231999999999999</v>
      </c>
    </row>
    <row r="20" spans="1:4" x14ac:dyDescent="0.3">
      <c r="A20" s="6">
        <v>40766</v>
      </c>
      <c r="B20" s="5">
        <v>10.199999999999999</v>
      </c>
      <c r="C20" s="4">
        <v>0</v>
      </c>
      <c r="D20" s="5">
        <v>10.199999999999999</v>
      </c>
    </row>
    <row r="21" spans="1:4" x14ac:dyDescent="0.3">
      <c r="A21" s="6">
        <v>40985</v>
      </c>
      <c r="B21" s="5">
        <v>10.19</v>
      </c>
      <c r="C21" s="4">
        <v>0</v>
      </c>
      <c r="D21" s="5">
        <v>10.19</v>
      </c>
    </row>
    <row r="22" spans="1:4" x14ac:dyDescent="0.3">
      <c r="A22" s="6">
        <v>41113</v>
      </c>
      <c r="B22" s="5">
        <v>10.11</v>
      </c>
      <c r="C22" s="4">
        <v>0</v>
      </c>
      <c r="D22" s="5">
        <v>10.11</v>
      </c>
    </row>
    <row r="23" spans="1:4" x14ac:dyDescent="0.3">
      <c r="A23" s="6">
        <v>41225</v>
      </c>
      <c r="B23" s="5">
        <v>10.130000000000001</v>
      </c>
      <c r="C23" s="4">
        <v>1</v>
      </c>
      <c r="D23" s="5">
        <v>10.130000000000001</v>
      </c>
    </row>
    <row r="24" spans="1:4" x14ac:dyDescent="0.3">
      <c r="A24" s="6">
        <v>41401</v>
      </c>
      <c r="B24" s="5">
        <v>10.16</v>
      </c>
      <c r="C24" s="4">
        <v>0</v>
      </c>
      <c r="D24" s="5">
        <v>10.16</v>
      </c>
    </row>
    <row r="25" spans="1:4" x14ac:dyDescent="0.3">
      <c r="A25" s="6">
        <v>41506</v>
      </c>
      <c r="B25" s="5">
        <v>10.34</v>
      </c>
      <c r="C25" s="4">
        <v>0</v>
      </c>
      <c r="D25" s="5">
        <v>10.34</v>
      </c>
    </row>
    <row r="26" spans="1:4" x14ac:dyDescent="0.3">
      <c r="A26" s="6">
        <v>41556</v>
      </c>
      <c r="B26" s="5">
        <v>9.42</v>
      </c>
      <c r="C26" s="4">
        <v>0</v>
      </c>
      <c r="D26" s="5">
        <v>9.42</v>
      </c>
    </row>
    <row r="27" spans="1:4" x14ac:dyDescent="0.3">
      <c r="A27" s="6">
        <v>41617</v>
      </c>
      <c r="B27" s="5">
        <v>9.5500000000000007</v>
      </c>
      <c r="C27" s="4">
        <v>0</v>
      </c>
      <c r="D27" s="5">
        <v>9.5500000000000007</v>
      </c>
    </row>
    <row r="28" spans="1:4" x14ac:dyDescent="0.3">
      <c r="A28" s="6">
        <v>41647</v>
      </c>
      <c r="B28" s="5">
        <v>9.4600000000000009</v>
      </c>
      <c r="C28" s="4">
        <v>0</v>
      </c>
      <c r="D28" s="5">
        <v>9.4600000000000009</v>
      </c>
    </row>
    <row r="29" spans="1:4" x14ac:dyDescent="0.3">
      <c r="A29" s="6">
        <v>41683</v>
      </c>
      <c r="B29" s="5">
        <v>9.89</v>
      </c>
      <c r="C29" s="4">
        <v>0</v>
      </c>
      <c r="D29" s="5">
        <v>9.89</v>
      </c>
    </row>
    <row r="30" spans="1:4" x14ac:dyDescent="0.3">
      <c r="A30" s="6">
        <v>41764</v>
      </c>
      <c r="B30" s="5">
        <v>9.83</v>
      </c>
      <c r="C30" s="4">
        <v>0</v>
      </c>
      <c r="D30" s="5">
        <v>9.83</v>
      </c>
    </row>
    <row r="31" spans="1:4" x14ac:dyDescent="0.3">
      <c r="A31" s="6">
        <v>41793</v>
      </c>
      <c r="B31" s="5">
        <v>9.4499999999999993</v>
      </c>
      <c r="C31" s="4">
        <v>0</v>
      </c>
      <c r="D31" s="5">
        <v>9.4499999999999993</v>
      </c>
    </row>
    <row r="32" spans="1:4" x14ac:dyDescent="0.3">
      <c r="A32" s="6">
        <v>41830</v>
      </c>
      <c r="B32" s="5">
        <v>9.52</v>
      </c>
      <c r="C32" s="4">
        <v>0</v>
      </c>
      <c r="D32" s="5">
        <v>9.52</v>
      </c>
    </row>
    <row r="33" spans="1:4" x14ac:dyDescent="0.3">
      <c r="A33" s="6">
        <v>41877</v>
      </c>
      <c r="B33" s="5">
        <v>10.35</v>
      </c>
      <c r="C33" s="4">
        <v>0</v>
      </c>
      <c r="D33" s="5">
        <v>10.35</v>
      </c>
    </row>
    <row r="34" spans="1:4" x14ac:dyDescent="0.3">
      <c r="A34" s="6">
        <v>41906</v>
      </c>
      <c r="B34" s="5">
        <v>10.75</v>
      </c>
      <c r="C34" s="4">
        <v>0</v>
      </c>
      <c r="D34" s="5">
        <v>10.75</v>
      </c>
    </row>
    <row r="35" spans="1:4" x14ac:dyDescent="0.3">
      <c r="A35" s="6">
        <v>41936</v>
      </c>
      <c r="B35" s="5">
        <v>10.42</v>
      </c>
      <c r="C35" s="4">
        <v>0</v>
      </c>
      <c r="D35" s="5">
        <v>10.42</v>
      </c>
    </row>
    <row r="36" spans="1:4" x14ac:dyDescent="0.3">
      <c r="A36" s="6">
        <v>41976</v>
      </c>
      <c r="B36" s="5">
        <v>9.7100000000000009</v>
      </c>
      <c r="C36" s="4">
        <v>0</v>
      </c>
      <c r="D36" s="5">
        <v>9.7100000000000009</v>
      </c>
    </row>
    <row r="37" spans="1:4" x14ac:dyDescent="0.3">
      <c r="A37" s="6">
        <v>42009</v>
      </c>
      <c r="B37" s="5">
        <v>10.648333333333341</v>
      </c>
      <c r="C37" s="4">
        <v>0</v>
      </c>
      <c r="D37" s="5">
        <v>10.648333333333341</v>
      </c>
    </row>
    <row r="38" spans="1:4" x14ac:dyDescent="0.3">
      <c r="A38" s="6">
        <v>42157</v>
      </c>
      <c r="B38" s="5">
        <v>10.55</v>
      </c>
      <c r="C38" s="4">
        <v>0</v>
      </c>
      <c r="D38" s="5">
        <v>10.55</v>
      </c>
    </row>
    <row r="39" spans="1:4" x14ac:dyDescent="0.3">
      <c r="A39" s="6">
        <v>42220</v>
      </c>
      <c r="B39" s="5">
        <v>11.2</v>
      </c>
      <c r="C39" s="4">
        <v>0</v>
      </c>
      <c r="D39" s="5">
        <v>11.2</v>
      </c>
    </row>
    <row r="40" spans="1:4" x14ac:dyDescent="0.3">
      <c r="A40" s="6">
        <v>42255</v>
      </c>
      <c r="B40" s="5">
        <v>11.26</v>
      </c>
      <c r="C40" s="4">
        <v>0</v>
      </c>
      <c r="D40" s="5">
        <v>11.26</v>
      </c>
    </row>
    <row r="41" spans="1:4" x14ac:dyDescent="0.3">
      <c r="A41" s="6">
        <v>42292</v>
      </c>
      <c r="B41" s="5">
        <v>11.25</v>
      </c>
      <c r="C41" s="4">
        <v>0</v>
      </c>
      <c r="D41" s="5">
        <v>11.25</v>
      </c>
    </row>
    <row r="42" spans="1:4" x14ac:dyDescent="0.3">
      <c r="A42" s="6">
        <v>42353</v>
      </c>
      <c r="B42" s="5">
        <v>11.026</v>
      </c>
      <c r="C42" s="4">
        <v>0</v>
      </c>
      <c r="D42" s="5">
        <v>11.026</v>
      </c>
    </row>
    <row r="43" spans="1:4" x14ac:dyDescent="0.3">
      <c r="A43" s="6">
        <v>42429</v>
      </c>
      <c r="B43" s="5">
        <v>11.25</v>
      </c>
      <c r="C43" s="4">
        <v>0</v>
      </c>
      <c r="D43" s="5">
        <v>11.25</v>
      </c>
    </row>
    <row r="44" spans="1:4" x14ac:dyDescent="0.3">
      <c r="A44" s="6">
        <v>42471</v>
      </c>
      <c r="B44" s="5">
        <v>11.66</v>
      </c>
      <c r="C44" s="4">
        <v>0</v>
      </c>
      <c r="D44" s="5">
        <v>11.66</v>
      </c>
    </row>
    <row r="45" spans="1:4" x14ac:dyDescent="0.3">
      <c r="A45" s="6">
        <v>42557</v>
      </c>
      <c r="B45" s="5">
        <v>9.76</v>
      </c>
      <c r="C45" s="4">
        <v>0</v>
      </c>
      <c r="D45" s="5">
        <v>9.76</v>
      </c>
    </row>
    <row r="46" spans="1:4" x14ac:dyDescent="0.3">
      <c r="A46" s="6">
        <v>42591</v>
      </c>
      <c r="B46" s="5">
        <v>9.7100000000000009</v>
      </c>
      <c r="C46" s="4">
        <v>0</v>
      </c>
      <c r="D46" s="5">
        <v>9.7100000000000009</v>
      </c>
    </row>
    <row r="47" spans="1:4" x14ac:dyDescent="0.3">
      <c r="A47" s="6">
        <v>42768</v>
      </c>
      <c r="B47" s="5">
        <v>9.7349999999999994</v>
      </c>
      <c r="C47" s="4">
        <v>0</v>
      </c>
      <c r="D47" s="5">
        <v>9.7349999999999994</v>
      </c>
    </row>
    <row r="48" spans="1:4" x14ac:dyDescent="0.3">
      <c r="A48" s="6">
        <v>42888</v>
      </c>
      <c r="B48" s="5">
        <v>9.7225000000000001</v>
      </c>
      <c r="C48" s="4">
        <v>0</v>
      </c>
      <c r="D48" s="5">
        <v>9.7225000000000001</v>
      </c>
    </row>
    <row r="49" spans="1:4" x14ac:dyDescent="0.3">
      <c r="A49" s="6">
        <v>43177</v>
      </c>
      <c r="B49" s="5">
        <v>9.89</v>
      </c>
      <c r="C49" s="4">
        <v>1</v>
      </c>
      <c r="D49" s="5">
        <v>9.89</v>
      </c>
    </row>
    <row r="50" spans="1:4" x14ac:dyDescent="0.3">
      <c r="A50" s="6">
        <v>43263</v>
      </c>
      <c r="B50" s="5">
        <v>9.98</v>
      </c>
      <c r="C50" s="4">
        <v>0</v>
      </c>
      <c r="D50" s="5">
        <v>9.98</v>
      </c>
    </row>
    <row r="51" spans="1:4" x14ac:dyDescent="0.3">
      <c r="A51" s="6">
        <v>43409</v>
      </c>
      <c r="B51" s="5">
        <v>9.81</v>
      </c>
      <c r="C51" s="4">
        <v>1</v>
      </c>
      <c r="D51" s="5">
        <v>9.81</v>
      </c>
    </row>
    <row r="52" spans="1:4" x14ac:dyDescent="0.3">
      <c r="A52" s="6">
        <v>43559</v>
      </c>
      <c r="B52" s="5">
        <v>9.7287499999999998</v>
      </c>
      <c r="C52" s="4">
        <v>0</v>
      </c>
      <c r="D52" s="5">
        <v>9.7287499999999998</v>
      </c>
    </row>
    <row r="53" spans="1:4" x14ac:dyDescent="0.3">
      <c r="A53" s="6">
        <v>43559</v>
      </c>
      <c r="B53" s="5">
        <v>9.82</v>
      </c>
      <c r="C53" s="4">
        <v>0</v>
      </c>
      <c r="D53" s="5">
        <v>9.82</v>
      </c>
    </row>
    <row r="54" spans="1:4" x14ac:dyDescent="0.3">
      <c r="A54" s="6">
        <v>43588</v>
      </c>
      <c r="B54" s="5">
        <v>9.7916666666666661</v>
      </c>
      <c r="C54" s="4">
        <v>0</v>
      </c>
      <c r="D54" s="5">
        <v>9.7916666666666661</v>
      </c>
    </row>
    <row r="55" spans="1:4" x14ac:dyDescent="0.3">
      <c r="A55" s="6">
        <v>43590</v>
      </c>
      <c r="B55" s="5">
        <v>9.8262499999999999</v>
      </c>
      <c r="C55" s="4">
        <v>0</v>
      </c>
      <c r="D55" s="5">
        <v>9.8262499999999999</v>
      </c>
    </row>
    <row r="56" spans="1:4" x14ac:dyDescent="0.3">
      <c r="A56" s="6">
        <v>43905</v>
      </c>
      <c r="B56" s="5">
        <v>9.77</v>
      </c>
      <c r="C56" s="4">
        <v>1</v>
      </c>
      <c r="D56" s="5">
        <v>9.77</v>
      </c>
    </row>
    <row r="57" spans="1:4" x14ac:dyDescent="0.3">
      <c r="A57" s="6">
        <v>44100</v>
      </c>
      <c r="B57" s="5">
        <v>9.82</v>
      </c>
      <c r="C57" s="4">
        <v>1</v>
      </c>
      <c r="D57" s="5">
        <v>9.82</v>
      </c>
    </row>
    <row r="58" spans="1:4" x14ac:dyDescent="0.3">
      <c r="A58" s="6">
        <v>44205</v>
      </c>
      <c r="B58" s="5">
        <v>9.9120000000000008</v>
      </c>
      <c r="C58" s="4">
        <v>0</v>
      </c>
      <c r="D58" s="5">
        <v>9.9120000000000008</v>
      </c>
    </row>
    <row r="59" spans="1:4" x14ac:dyDescent="0.3">
      <c r="A59" s="6">
        <v>44369</v>
      </c>
      <c r="B59" s="5">
        <v>9.8729999999999993</v>
      </c>
      <c r="C59" s="4">
        <v>0</v>
      </c>
      <c r="D59" s="5">
        <v>9.8729999999999993</v>
      </c>
    </row>
    <row r="60" spans="1:4" x14ac:dyDescent="0.3">
      <c r="A60" s="6">
        <v>44534</v>
      </c>
      <c r="B60" s="5">
        <v>9.7200000000000006</v>
      </c>
      <c r="C60" s="4">
        <v>0</v>
      </c>
      <c r="D60" s="5">
        <v>9.7200000000000006</v>
      </c>
    </row>
    <row r="61" spans="1:4" x14ac:dyDescent="0.3">
      <c r="A61" s="6">
        <v>44637</v>
      </c>
      <c r="B61" s="5">
        <v>9.81</v>
      </c>
      <c r="C61" s="4">
        <v>0</v>
      </c>
      <c r="D61" s="5">
        <v>9.81</v>
      </c>
    </row>
    <row r="62" spans="1:4" x14ac:dyDescent="0.3">
      <c r="A62" s="6">
        <v>44834</v>
      </c>
      <c r="B62" s="5">
        <v>9.9</v>
      </c>
      <c r="C62" s="4">
        <v>1</v>
      </c>
      <c r="D62" s="5">
        <v>9.9</v>
      </c>
    </row>
    <row r="63" spans="1:4" x14ac:dyDescent="0.3">
      <c r="A63" s="6">
        <v>45028</v>
      </c>
      <c r="B63" s="5">
        <v>10.3</v>
      </c>
      <c r="C63" s="4">
        <v>0</v>
      </c>
      <c r="D63" s="5">
        <v>10.3</v>
      </c>
    </row>
    <row r="64" spans="1:4" x14ac:dyDescent="0.3">
      <c r="A64" s="6">
        <v>45222</v>
      </c>
      <c r="B64" s="5">
        <v>10.5</v>
      </c>
      <c r="C64" s="4">
        <v>1</v>
      </c>
      <c r="D64" s="5">
        <v>10.5</v>
      </c>
    </row>
    <row r="65" spans="1:4" x14ac:dyDescent="0.3">
      <c r="A65" s="6">
        <v>45302</v>
      </c>
      <c r="B65" s="5">
        <v>10.81</v>
      </c>
      <c r="C65" s="4">
        <v>1</v>
      </c>
      <c r="D65" s="5">
        <v>10.81</v>
      </c>
    </row>
    <row r="66" spans="1:4" x14ac:dyDescent="0.3">
      <c r="A66" s="6">
        <v>45418</v>
      </c>
      <c r="B66" s="5">
        <v>10.7</v>
      </c>
      <c r="C66" s="4">
        <v>0</v>
      </c>
      <c r="D66" s="5">
        <v>10.7</v>
      </c>
    </row>
    <row r="67" spans="1:4" x14ac:dyDescent="0.3">
      <c r="A67" s="6">
        <v>45623</v>
      </c>
      <c r="B67" s="5">
        <v>11.8</v>
      </c>
      <c r="C67" s="4">
        <v>0</v>
      </c>
      <c r="D67" s="5">
        <v>11.8</v>
      </c>
    </row>
    <row r="68" spans="1:4" x14ac:dyDescent="0.3">
      <c r="A68" s="6">
        <v>45775</v>
      </c>
      <c r="B68" s="5">
        <v>12.3</v>
      </c>
      <c r="C68" s="4">
        <v>0</v>
      </c>
      <c r="D68" s="5">
        <v>12.3</v>
      </c>
    </row>
    <row r="69" spans="1:4" x14ac:dyDescent="0.3">
      <c r="A69" s="6">
        <v>45941</v>
      </c>
      <c r="B69" s="5">
        <v>12.55</v>
      </c>
      <c r="C69" s="4">
        <v>1</v>
      </c>
      <c r="D69" s="5">
        <v>12.55</v>
      </c>
    </row>
  </sheetData>
  <autoFilter ref="A15:D69" xr:uid="{00000000-0009-0000-0000-000009000000}"/>
  <mergeCells count="1">
    <mergeCell ref="A1:H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74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48</v>
      </c>
    </row>
    <row r="6" spans="1:8" x14ac:dyDescent="0.3">
      <c r="A6" s="1" t="s">
        <v>171</v>
      </c>
      <c r="B6" s="5">
        <v>39</v>
      </c>
    </row>
    <row r="7" spans="1:8" x14ac:dyDescent="0.3">
      <c r="A7" s="1" t="s">
        <v>172</v>
      </c>
      <c r="B7" s="5">
        <v>9</v>
      </c>
    </row>
    <row r="8" spans="1:8" x14ac:dyDescent="0.3">
      <c r="A8" s="1" t="s">
        <v>173</v>
      </c>
      <c r="B8" s="5">
        <v>18.75</v>
      </c>
    </row>
    <row r="9" spans="1:8" ht="28.8" x14ac:dyDescent="0.3">
      <c r="A9" s="1" t="s">
        <v>174</v>
      </c>
      <c r="B9" s="5">
        <v>-5.5771337382358288</v>
      </c>
    </row>
    <row r="10" spans="1:8" x14ac:dyDescent="0.3">
      <c r="A10" s="1" t="s">
        <v>175</v>
      </c>
      <c r="B10" s="5">
        <v>0.52883819931437925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0.1996345401422436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40296</v>
      </c>
      <c r="B16" s="5">
        <v>8.11</v>
      </c>
      <c r="C16" s="4">
        <v>0</v>
      </c>
      <c r="D16" s="5">
        <v>8.11</v>
      </c>
    </row>
    <row r="17" spans="1:4" x14ac:dyDescent="0.3">
      <c r="A17" s="6">
        <v>40433</v>
      </c>
      <c r="B17" s="5">
        <v>8.34</v>
      </c>
      <c r="C17" s="4">
        <v>0</v>
      </c>
      <c r="D17" s="5">
        <v>8.34</v>
      </c>
    </row>
    <row r="18" spans="1:4" x14ac:dyDescent="0.3">
      <c r="A18" s="6">
        <v>40636</v>
      </c>
      <c r="B18" s="5">
        <v>8.5</v>
      </c>
      <c r="C18" s="4">
        <v>1</v>
      </c>
      <c r="D18" s="5">
        <v>8.5</v>
      </c>
    </row>
    <row r="19" spans="1:4" x14ac:dyDescent="0.3">
      <c r="A19" s="6">
        <v>40848</v>
      </c>
      <c r="B19" s="5">
        <v>8.7899999999999991</v>
      </c>
      <c r="C19" s="4">
        <v>0</v>
      </c>
      <c r="D19" s="5">
        <v>8.7899999999999991</v>
      </c>
    </row>
    <row r="20" spans="1:4" x14ac:dyDescent="0.3">
      <c r="A20" s="6">
        <v>40953</v>
      </c>
      <c r="B20" s="5">
        <v>8.6300000000000008</v>
      </c>
      <c r="C20" s="4">
        <v>1</v>
      </c>
      <c r="D20" s="5">
        <v>8.6300000000000008</v>
      </c>
    </row>
    <row r="21" spans="1:4" x14ac:dyDescent="0.3">
      <c r="A21" s="6">
        <v>41032</v>
      </c>
      <c r="B21" s="5">
        <v>8.67</v>
      </c>
      <c r="C21" s="4">
        <v>0</v>
      </c>
      <c r="D21" s="5">
        <v>8.67</v>
      </c>
    </row>
    <row r="22" spans="1:4" x14ac:dyDescent="0.3">
      <c r="A22" s="6">
        <v>41506</v>
      </c>
      <c r="B22" s="5">
        <v>11.48</v>
      </c>
      <c r="C22" s="4">
        <v>0</v>
      </c>
      <c r="D22" s="5">
        <v>11.48</v>
      </c>
    </row>
    <row r="23" spans="1:4" x14ac:dyDescent="0.3">
      <c r="A23" s="6">
        <v>41556</v>
      </c>
      <c r="B23" s="5">
        <v>12.83</v>
      </c>
      <c r="C23" s="4">
        <v>0</v>
      </c>
      <c r="D23" s="5">
        <v>12.83</v>
      </c>
    </row>
    <row r="24" spans="1:4" x14ac:dyDescent="0.3">
      <c r="A24" s="6">
        <v>41617</v>
      </c>
      <c r="B24" s="5">
        <v>10.130000000000001</v>
      </c>
      <c r="C24" s="4">
        <v>0</v>
      </c>
      <c r="D24" s="5">
        <v>10.130000000000001</v>
      </c>
    </row>
    <row r="25" spans="1:4" x14ac:dyDescent="0.3">
      <c r="A25" s="6">
        <v>41683</v>
      </c>
      <c r="B25" s="5">
        <v>11.6</v>
      </c>
      <c r="C25" s="4">
        <v>0</v>
      </c>
      <c r="D25" s="5">
        <v>11.6</v>
      </c>
    </row>
    <row r="26" spans="1:4" x14ac:dyDescent="0.3">
      <c r="A26" s="6">
        <v>41764</v>
      </c>
      <c r="B26" s="5">
        <v>10.38</v>
      </c>
      <c r="C26" s="4">
        <v>0</v>
      </c>
      <c r="D26" s="5">
        <v>10.38</v>
      </c>
    </row>
    <row r="27" spans="1:4" x14ac:dyDescent="0.3">
      <c r="A27" s="6">
        <v>41793</v>
      </c>
      <c r="B27" s="5">
        <v>9.57</v>
      </c>
      <c r="C27" s="4">
        <v>0</v>
      </c>
      <c r="D27" s="5">
        <v>9.57</v>
      </c>
    </row>
    <row r="28" spans="1:4" x14ac:dyDescent="0.3">
      <c r="A28" s="6">
        <v>41830</v>
      </c>
      <c r="B28" s="5">
        <v>11.32</v>
      </c>
      <c r="C28" s="4">
        <v>0</v>
      </c>
      <c r="D28" s="5">
        <v>11.32</v>
      </c>
    </row>
    <row r="29" spans="1:4" x14ac:dyDescent="0.3">
      <c r="A29" s="6">
        <v>41877</v>
      </c>
      <c r="B29" s="5">
        <v>13.21</v>
      </c>
      <c r="C29" s="4">
        <v>0</v>
      </c>
      <c r="D29" s="5">
        <v>13.21</v>
      </c>
    </row>
    <row r="30" spans="1:4" x14ac:dyDescent="0.3">
      <c r="A30" s="6">
        <v>41906</v>
      </c>
      <c r="B30" s="5">
        <v>13.45</v>
      </c>
      <c r="C30" s="4">
        <v>0</v>
      </c>
      <c r="D30" s="5">
        <v>13.45</v>
      </c>
    </row>
    <row r="31" spans="1:4" x14ac:dyDescent="0.3">
      <c r="A31" s="6">
        <v>41976</v>
      </c>
      <c r="B31" s="5">
        <v>9.8699999999999992</v>
      </c>
      <c r="C31" s="4">
        <v>0</v>
      </c>
      <c r="D31" s="5">
        <v>9.8699999999999992</v>
      </c>
    </row>
    <row r="32" spans="1:4" x14ac:dyDescent="0.3">
      <c r="A32" s="6">
        <v>42009</v>
      </c>
      <c r="B32" s="5">
        <v>10.99</v>
      </c>
      <c r="C32" s="4">
        <v>0</v>
      </c>
      <c r="D32" s="5">
        <v>10.99</v>
      </c>
    </row>
    <row r="33" spans="1:4" x14ac:dyDescent="0.3">
      <c r="A33" s="6">
        <v>42157</v>
      </c>
      <c r="B33" s="5">
        <v>12.9</v>
      </c>
      <c r="C33" s="4">
        <v>0</v>
      </c>
      <c r="D33" s="5">
        <v>12.9</v>
      </c>
    </row>
    <row r="34" spans="1:4" x14ac:dyDescent="0.3">
      <c r="A34" s="6">
        <v>42220</v>
      </c>
      <c r="B34" s="5">
        <v>13.37</v>
      </c>
      <c r="C34" s="4">
        <v>0</v>
      </c>
      <c r="D34" s="5">
        <v>13.37</v>
      </c>
    </row>
    <row r="35" spans="1:4" x14ac:dyDescent="0.3">
      <c r="A35" s="6">
        <v>42255</v>
      </c>
      <c r="B35" s="5">
        <v>12.95</v>
      </c>
      <c r="C35" s="4">
        <v>0</v>
      </c>
      <c r="D35" s="5">
        <v>12.95</v>
      </c>
    </row>
    <row r="36" spans="1:4" x14ac:dyDescent="0.3">
      <c r="A36" s="6">
        <v>42292</v>
      </c>
      <c r="B36" s="5">
        <v>11.98</v>
      </c>
      <c r="C36" s="4">
        <v>0</v>
      </c>
      <c r="D36" s="5">
        <v>11.98</v>
      </c>
    </row>
    <row r="37" spans="1:4" x14ac:dyDescent="0.3">
      <c r="A37" s="6">
        <v>42353</v>
      </c>
      <c r="B37" s="5">
        <v>12.32</v>
      </c>
      <c r="C37" s="4">
        <v>0</v>
      </c>
      <c r="D37" s="5">
        <v>12.32</v>
      </c>
    </row>
    <row r="38" spans="1:4" x14ac:dyDescent="0.3">
      <c r="A38" s="6">
        <v>42387</v>
      </c>
      <c r="B38" s="5">
        <v>13.47</v>
      </c>
      <c r="C38" s="4">
        <v>0</v>
      </c>
      <c r="D38" s="5">
        <v>13.47</v>
      </c>
    </row>
    <row r="39" spans="1:4" x14ac:dyDescent="0.3">
      <c r="A39" s="6">
        <v>42429</v>
      </c>
      <c r="B39" s="5">
        <v>13.02</v>
      </c>
      <c r="C39" s="4">
        <v>0</v>
      </c>
      <c r="D39" s="5">
        <v>13.02</v>
      </c>
    </row>
    <row r="40" spans="1:4" x14ac:dyDescent="0.3">
      <c r="A40" s="6">
        <v>42471</v>
      </c>
      <c r="B40" s="5">
        <v>12.32</v>
      </c>
      <c r="C40" s="4">
        <v>0</v>
      </c>
      <c r="D40" s="5">
        <v>12.32</v>
      </c>
    </row>
    <row r="41" spans="1:4" x14ac:dyDescent="0.3">
      <c r="A41" s="6">
        <v>42557</v>
      </c>
      <c r="B41" s="5">
        <v>11.27</v>
      </c>
      <c r="C41" s="4">
        <v>0</v>
      </c>
      <c r="D41" s="5">
        <v>11.27</v>
      </c>
    </row>
    <row r="42" spans="1:4" x14ac:dyDescent="0.3">
      <c r="A42" s="6">
        <v>42591</v>
      </c>
      <c r="B42" s="5">
        <v>10.1</v>
      </c>
      <c r="C42" s="4">
        <v>0</v>
      </c>
      <c r="D42" s="5">
        <v>10.1</v>
      </c>
    </row>
    <row r="43" spans="1:4" x14ac:dyDescent="0.3">
      <c r="A43" s="6">
        <v>42858</v>
      </c>
      <c r="B43" s="5">
        <v>9.4600000000000009</v>
      </c>
      <c r="C43" s="4">
        <v>0</v>
      </c>
      <c r="D43" s="5">
        <v>9.4600000000000009</v>
      </c>
    </row>
    <row r="44" spans="1:4" x14ac:dyDescent="0.3">
      <c r="A44" s="6">
        <v>42888</v>
      </c>
      <c r="B44" s="5">
        <v>8.8699999999999992</v>
      </c>
      <c r="C44" s="4">
        <v>0</v>
      </c>
      <c r="D44" s="5">
        <v>8.8699999999999992</v>
      </c>
    </row>
    <row r="45" spans="1:4" x14ac:dyDescent="0.3">
      <c r="A45" s="6">
        <v>43122</v>
      </c>
      <c r="B45" s="5">
        <v>7.11</v>
      </c>
      <c r="C45" s="4">
        <v>0</v>
      </c>
      <c r="D45" s="5">
        <v>7.11</v>
      </c>
    </row>
    <row r="46" spans="1:4" x14ac:dyDescent="0.3">
      <c r="A46" s="6">
        <v>43263</v>
      </c>
      <c r="B46" s="5">
        <v>6.49</v>
      </c>
      <c r="C46" s="4">
        <v>0</v>
      </c>
      <c r="D46" s="5">
        <v>6.49</v>
      </c>
    </row>
    <row r="47" spans="1:4" x14ac:dyDescent="0.3">
      <c r="A47" s="6">
        <v>43297</v>
      </c>
      <c r="B47" s="5">
        <v>6.07</v>
      </c>
      <c r="C47" s="4">
        <v>0</v>
      </c>
      <c r="D47" s="5">
        <v>6.07</v>
      </c>
    </row>
    <row r="48" spans="1:4" x14ac:dyDescent="0.3">
      <c r="A48" s="6">
        <v>43559</v>
      </c>
      <c r="B48" s="5">
        <v>5.46</v>
      </c>
      <c r="C48" s="4">
        <v>0</v>
      </c>
      <c r="D48" s="5">
        <v>5.46</v>
      </c>
    </row>
    <row r="49" spans="1:4" x14ac:dyDescent="0.3">
      <c r="A49" s="6">
        <v>43588</v>
      </c>
      <c r="B49" s="5">
        <v>5.63</v>
      </c>
      <c r="C49" s="4">
        <v>0</v>
      </c>
      <c r="D49" s="5">
        <v>5.63</v>
      </c>
    </row>
    <row r="50" spans="1:4" x14ac:dyDescent="0.3">
      <c r="A50" s="6">
        <v>43711</v>
      </c>
      <c r="B50" s="5">
        <v>5.3447999999999967</v>
      </c>
      <c r="C50" s="4">
        <v>1</v>
      </c>
      <c r="D50" s="5">
        <v>5.3447999999999967</v>
      </c>
    </row>
    <row r="51" spans="1:4" x14ac:dyDescent="0.3">
      <c r="A51" s="6">
        <v>43936</v>
      </c>
      <c r="B51" s="5">
        <v>5.4073204156999974</v>
      </c>
      <c r="C51" s="4">
        <v>0</v>
      </c>
      <c r="D51" s="5">
        <v>5.4073204156999974</v>
      </c>
    </row>
    <row r="52" spans="1:4" x14ac:dyDescent="0.3">
      <c r="A52" s="6">
        <v>44112</v>
      </c>
      <c r="B52" s="5">
        <v>5.5327782038999951</v>
      </c>
      <c r="C52" s="4">
        <v>0</v>
      </c>
      <c r="D52" s="5">
        <v>5.5327782038999951</v>
      </c>
    </row>
    <row r="53" spans="1:4" x14ac:dyDescent="0.3">
      <c r="A53" s="6">
        <v>44203</v>
      </c>
      <c r="B53" s="5">
        <v>5.5957158847999908</v>
      </c>
      <c r="C53" s="4">
        <v>1</v>
      </c>
      <c r="D53" s="5">
        <v>5.5957158847999908</v>
      </c>
    </row>
    <row r="54" spans="1:4" x14ac:dyDescent="0.3">
      <c r="A54" s="6">
        <v>44546</v>
      </c>
      <c r="B54" s="5">
        <v>5.912498325299997</v>
      </c>
      <c r="C54" s="4">
        <v>1</v>
      </c>
      <c r="D54" s="5">
        <v>5.912498325299997</v>
      </c>
    </row>
    <row r="55" spans="1:4" x14ac:dyDescent="0.3">
      <c r="A55" s="6">
        <v>44625</v>
      </c>
      <c r="B55" s="5">
        <v>5.9698907505843026</v>
      </c>
      <c r="C55" s="4">
        <v>0</v>
      </c>
      <c r="D55" s="5">
        <v>5.9698907505843026</v>
      </c>
    </row>
    <row r="56" spans="1:4" x14ac:dyDescent="0.3">
      <c r="A56" s="6">
        <v>44826</v>
      </c>
      <c r="B56" s="5">
        <v>6.0401913966999956</v>
      </c>
      <c r="C56" s="4">
        <v>1</v>
      </c>
      <c r="D56" s="5">
        <v>6.0401913966999956</v>
      </c>
    </row>
    <row r="57" spans="1:4" x14ac:dyDescent="0.3">
      <c r="A57" s="6">
        <v>44924</v>
      </c>
      <c r="B57" s="5">
        <v>5.9954349681838979</v>
      </c>
      <c r="C57" s="4">
        <v>0</v>
      </c>
      <c r="D57" s="5">
        <v>5.9954349681838979</v>
      </c>
    </row>
    <row r="58" spans="1:4" x14ac:dyDescent="0.3">
      <c r="A58" s="6">
        <v>45088</v>
      </c>
      <c r="B58" s="5">
        <v>6.6217815999999923</v>
      </c>
      <c r="C58" s="4">
        <v>0</v>
      </c>
      <c r="D58" s="5">
        <v>6.6217815999999923</v>
      </c>
    </row>
    <row r="59" spans="1:4" x14ac:dyDescent="0.3">
      <c r="A59" s="6">
        <v>45238</v>
      </c>
      <c r="B59" s="5">
        <v>7.2814749000000036</v>
      </c>
      <c r="C59" s="4">
        <v>1</v>
      </c>
      <c r="D59" s="5">
        <v>7.2814749000000036</v>
      </c>
    </row>
    <row r="60" spans="1:4" x14ac:dyDescent="0.3">
      <c r="A60" s="6">
        <v>45349</v>
      </c>
      <c r="B60" s="5">
        <v>6.9498453124999999</v>
      </c>
      <c r="C60" s="4">
        <v>0</v>
      </c>
      <c r="D60" s="5">
        <v>6.9498453124999999</v>
      </c>
    </row>
    <row r="61" spans="1:4" x14ac:dyDescent="0.3">
      <c r="A61" s="6">
        <v>45581</v>
      </c>
      <c r="B61" s="5">
        <v>6.5565950662999946</v>
      </c>
      <c r="C61" s="4">
        <v>1</v>
      </c>
      <c r="D61" s="5">
        <v>6.5565950662999946</v>
      </c>
    </row>
    <row r="62" spans="1:4" x14ac:dyDescent="0.3">
      <c r="A62" s="6">
        <v>45731</v>
      </c>
      <c r="B62" s="5">
        <v>7.0158853431999946</v>
      </c>
      <c r="C62" s="4">
        <v>1</v>
      </c>
      <c r="D62" s="5">
        <v>7.0158853431999946</v>
      </c>
    </row>
    <row r="63" spans="1:4" x14ac:dyDescent="0.3">
      <c r="A63" s="6">
        <v>45930</v>
      </c>
      <c r="B63" s="5">
        <v>7.4821722909000004</v>
      </c>
      <c r="C63" s="4">
        <v>0</v>
      </c>
      <c r="D63" s="5">
        <v>7.4821722909000004</v>
      </c>
    </row>
  </sheetData>
  <autoFilter ref="A15:D63" xr:uid="{00000000-0009-0000-0000-00000A000000}"/>
  <mergeCells count="1">
    <mergeCell ref="A1:H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7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75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72</v>
      </c>
    </row>
    <row r="6" spans="1:8" x14ac:dyDescent="0.3">
      <c r="A6" s="1" t="s">
        <v>171</v>
      </c>
      <c r="B6" s="5">
        <v>66</v>
      </c>
    </row>
    <row r="7" spans="1:8" x14ac:dyDescent="0.3">
      <c r="A7" s="1" t="s">
        <v>172</v>
      </c>
      <c r="B7" s="5">
        <v>6</v>
      </c>
    </row>
    <row r="8" spans="1:8" x14ac:dyDescent="0.3">
      <c r="A8" s="1" t="s">
        <v>173</v>
      </c>
      <c r="B8" s="5">
        <v>8.3333333333333339</v>
      </c>
    </row>
    <row r="9" spans="1:8" ht="28.8" x14ac:dyDescent="0.3">
      <c r="A9" s="1" t="s">
        <v>174</v>
      </c>
      <c r="B9" s="5">
        <v>0.4774827834044752</v>
      </c>
    </row>
    <row r="10" spans="1:8" x14ac:dyDescent="0.3">
      <c r="A10" s="1" t="s">
        <v>175</v>
      </c>
      <c r="B10" s="5">
        <v>6.1041749837360264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0.26026404137749398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40224</v>
      </c>
      <c r="B16" s="5">
        <v>72.08</v>
      </c>
      <c r="C16" s="4">
        <v>0</v>
      </c>
      <c r="D16" s="5">
        <v>72.08</v>
      </c>
    </row>
    <row r="17" spans="1:4" x14ac:dyDescent="0.3">
      <c r="A17" s="6">
        <v>40235</v>
      </c>
      <c r="B17" s="5">
        <v>72.5</v>
      </c>
      <c r="C17" s="4">
        <v>0</v>
      </c>
      <c r="D17" s="5">
        <v>72.5</v>
      </c>
    </row>
    <row r="18" spans="1:4" x14ac:dyDescent="0.3">
      <c r="A18" s="6">
        <v>40242</v>
      </c>
      <c r="B18" s="5">
        <v>72.5</v>
      </c>
      <c r="C18" s="4">
        <v>0</v>
      </c>
      <c r="D18" s="5">
        <v>72.5</v>
      </c>
    </row>
    <row r="19" spans="1:4" x14ac:dyDescent="0.3">
      <c r="A19" s="6">
        <v>40287</v>
      </c>
      <c r="B19" s="5">
        <v>71.98</v>
      </c>
      <c r="C19" s="4">
        <v>0</v>
      </c>
      <c r="D19" s="5">
        <v>71.98</v>
      </c>
    </row>
    <row r="20" spans="1:4" x14ac:dyDescent="0.3">
      <c r="A20" s="6">
        <v>40312</v>
      </c>
      <c r="B20" s="5">
        <v>71.760000000000005</v>
      </c>
      <c r="C20" s="4">
        <v>0</v>
      </c>
      <c r="D20" s="5">
        <v>71.760000000000005</v>
      </c>
    </row>
    <row r="21" spans="1:4" x14ac:dyDescent="0.3">
      <c r="A21" s="6">
        <v>40331</v>
      </c>
      <c r="B21" s="5">
        <v>71.78</v>
      </c>
      <c r="C21" s="4">
        <v>0</v>
      </c>
      <c r="D21" s="5">
        <v>71.78</v>
      </c>
    </row>
    <row r="22" spans="1:4" x14ac:dyDescent="0.3">
      <c r="A22" s="6">
        <v>40393</v>
      </c>
      <c r="B22" s="5">
        <v>71.900000000000006</v>
      </c>
      <c r="C22" s="4">
        <v>0</v>
      </c>
      <c r="D22" s="5">
        <v>71.900000000000006</v>
      </c>
    </row>
    <row r="23" spans="1:4" x14ac:dyDescent="0.3">
      <c r="A23" s="6">
        <v>40417</v>
      </c>
      <c r="B23" s="5">
        <v>71.900000000000006</v>
      </c>
      <c r="C23" s="4">
        <v>0</v>
      </c>
      <c r="D23" s="5">
        <v>71.900000000000006</v>
      </c>
    </row>
    <row r="24" spans="1:4" x14ac:dyDescent="0.3">
      <c r="A24" s="6">
        <v>40575</v>
      </c>
      <c r="B24" s="5">
        <v>71.52</v>
      </c>
      <c r="C24" s="4">
        <v>0</v>
      </c>
      <c r="D24" s="5">
        <v>71.52</v>
      </c>
    </row>
    <row r="25" spans="1:4" x14ac:dyDescent="0.3">
      <c r="A25" s="6">
        <v>40745</v>
      </c>
      <c r="B25" s="5">
        <v>71.59</v>
      </c>
      <c r="C25" s="4">
        <v>0</v>
      </c>
      <c r="D25" s="5">
        <v>71.59</v>
      </c>
    </row>
    <row r="26" spans="1:4" x14ac:dyDescent="0.3">
      <c r="A26" s="6">
        <v>40777</v>
      </c>
      <c r="B26" s="5">
        <v>71.7</v>
      </c>
      <c r="C26" s="4">
        <v>0</v>
      </c>
      <c r="D26" s="5">
        <v>71.7</v>
      </c>
    </row>
    <row r="27" spans="1:4" x14ac:dyDescent="0.3">
      <c r="A27" s="6">
        <v>40814</v>
      </c>
      <c r="B27" s="5">
        <v>71.64</v>
      </c>
      <c r="C27" s="4">
        <v>0</v>
      </c>
      <c r="D27" s="5">
        <v>71.64</v>
      </c>
    </row>
    <row r="28" spans="1:4" x14ac:dyDescent="0.3">
      <c r="A28" s="6">
        <v>40834</v>
      </c>
      <c r="B28" s="5">
        <v>71.55</v>
      </c>
      <c r="C28" s="4">
        <v>0</v>
      </c>
      <c r="D28" s="5">
        <v>71.55</v>
      </c>
    </row>
    <row r="29" spans="1:4" x14ac:dyDescent="0.3">
      <c r="A29" s="6">
        <v>40864</v>
      </c>
      <c r="B29" s="5">
        <v>71.64</v>
      </c>
      <c r="C29" s="4">
        <v>0</v>
      </c>
      <c r="D29" s="5">
        <v>71.64</v>
      </c>
    </row>
    <row r="30" spans="1:4" x14ac:dyDescent="0.3">
      <c r="A30" s="6">
        <v>40889</v>
      </c>
      <c r="B30" s="5">
        <v>71.7</v>
      </c>
      <c r="C30" s="4">
        <v>0</v>
      </c>
      <c r="D30" s="5">
        <v>71.7</v>
      </c>
    </row>
    <row r="31" spans="1:4" x14ac:dyDescent="0.3">
      <c r="A31" s="6">
        <v>40934</v>
      </c>
      <c r="B31" s="5">
        <v>71.75</v>
      </c>
      <c r="C31" s="4">
        <v>0</v>
      </c>
      <c r="D31" s="5">
        <v>71.75</v>
      </c>
    </row>
    <row r="32" spans="1:4" x14ac:dyDescent="0.3">
      <c r="A32" s="6">
        <v>40967</v>
      </c>
      <c r="B32" s="5">
        <v>71.7</v>
      </c>
      <c r="C32" s="4">
        <v>0</v>
      </c>
      <c r="D32" s="5">
        <v>71.7</v>
      </c>
    </row>
    <row r="33" spans="1:4" x14ac:dyDescent="0.3">
      <c r="A33" s="6">
        <v>41031</v>
      </c>
      <c r="B33" s="5">
        <v>71.650000000000006</v>
      </c>
      <c r="C33" s="4">
        <v>0</v>
      </c>
      <c r="D33" s="5">
        <v>71.650000000000006</v>
      </c>
    </row>
    <row r="34" spans="1:4" x14ac:dyDescent="0.3">
      <c r="A34" s="6">
        <v>41072</v>
      </c>
      <c r="B34" s="5">
        <v>71.650000000000006</v>
      </c>
      <c r="C34" s="4">
        <v>0</v>
      </c>
      <c r="D34" s="5">
        <v>71.650000000000006</v>
      </c>
    </row>
    <row r="35" spans="1:4" x14ac:dyDescent="0.3">
      <c r="A35" s="6">
        <v>41098</v>
      </c>
      <c r="B35" s="5">
        <v>71.64</v>
      </c>
      <c r="C35" s="4">
        <v>0</v>
      </c>
      <c r="D35" s="5">
        <v>71.64</v>
      </c>
    </row>
    <row r="36" spans="1:4" x14ac:dyDescent="0.3">
      <c r="A36" s="6">
        <v>41235</v>
      </c>
      <c r="B36" s="5">
        <v>71.599999999999994</v>
      </c>
      <c r="C36" s="4">
        <v>0</v>
      </c>
      <c r="D36" s="5">
        <v>71.599999999999994</v>
      </c>
    </row>
    <row r="37" spans="1:4" x14ac:dyDescent="0.3">
      <c r="A37" s="6">
        <v>41278</v>
      </c>
      <c r="B37" s="5">
        <v>71.67</v>
      </c>
      <c r="C37" s="4">
        <v>0</v>
      </c>
      <c r="D37" s="5">
        <v>71.67</v>
      </c>
    </row>
    <row r="38" spans="1:4" x14ac:dyDescent="0.3">
      <c r="A38" s="6">
        <v>41368</v>
      </c>
      <c r="B38" s="5">
        <v>71.88</v>
      </c>
      <c r="C38" s="4">
        <v>0</v>
      </c>
      <c r="D38" s="5">
        <v>71.88</v>
      </c>
    </row>
    <row r="39" spans="1:4" x14ac:dyDescent="0.3">
      <c r="A39" s="6">
        <v>41397</v>
      </c>
      <c r="B39" s="5">
        <v>71.819999999999993</v>
      </c>
      <c r="C39" s="4">
        <v>0</v>
      </c>
      <c r="D39" s="5">
        <v>71.819999999999993</v>
      </c>
    </row>
    <row r="40" spans="1:4" x14ac:dyDescent="0.3">
      <c r="A40" s="6">
        <v>41437</v>
      </c>
      <c r="B40" s="5">
        <v>71.75</v>
      </c>
      <c r="C40" s="4">
        <v>0</v>
      </c>
      <c r="D40" s="5">
        <v>71.75</v>
      </c>
    </row>
    <row r="41" spans="1:4" x14ac:dyDescent="0.3">
      <c r="A41" s="6">
        <v>41471</v>
      </c>
      <c r="B41" s="5">
        <v>71.739999999999995</v>
      </c>
      <c r="C41" s="4">
        <v>0</v>
      </c>
      <c r="D41" s="5">
        <v>71.739999999999995</v>
      </c>
    </row>
    <row r="42" spans="1:4" x14ac:dyDescent="0.3">
      <c r="A42" s="6">
        <v>41506</v>
      </c>
      <c r="B42" s="5">
        <v>72.02</v>
      </c>
      <c r="C42" s="4">
        <v>0</v>
      </c>
      <c r="D42" s="5">
        <v>72.02</v>
      </c>
    </row>
    <row r="43" spans="1:4" x14ac:dyDescent="0.3">
      <c r="A43" s="6">
        <v>41555</v>
      </c>
      <c r="B43" s="5">
        <v>72.010000000000005</v>
      </c>
      <c r="C43" s="4">
        <v>0</v>
      </c>
      <c r="D43" s="5">
        <v>72.010000000000005</v>
      </c>
    </row>
    <row r="44" spans="1:4" x14ac:dyDescent="0.3">
      <c r="A44" s="6">
        <v>41556</v>
      </c>
      <c r="B44" s="5">
        <v>71.959999999999994</v>
      </c>
      <c r="C44" s="4">
        <v>0</v>
      </c>
      <c r="D44" s="5">
        <v>71.959999999999994</v>
      </c>
    </row>
    <row r="45" spans="1:4" x14ac:dyDescent="0.3">
      <c r="A45" s="6">
        <v>41617</v>
      </c>
      <c r="B45" s="5">
        <v>72.14</v>
      </c>
      <c r="C45" s="4">
        <v>0</v>
      </c>
      <c r="D45" s="5">
        <v>72.14</v>
      </c>
    </row>
    <row r="46" spans="1:4" x14ac:dyDescent="0.3">
      <c r="A46" s="6">
        <v>41647</v>
      </c>
      <c r="B46" s="5">
        <v>72.12</v>
      </c>
      <c r="C46" s="4">
        <v>0</v>
      </c>
      <c r="D46" s="5">
        <v>72.12</v>
      </c>
    </row>
    <row r="47" spans="1:4" x14ac:dyDescent="0.3">
      <c r="A47" s="6">
        <v>41683</v>
      </c>
      <c r="B47" s="5">
        <v>72.3</v>
      </c>
      <c r="C47" s="4">
        <v>0</v>
      </c>
      <c r="D47" s="5">
        <v>72.3</v>
      </c>
    </row>
    <row r="48" spans="1:4" x14ac:dyDescent="0.3">
      <c r="A48" s="6">
        <v>41764</v>
      </c>
      <c r="B48" s="5">
        <v>72.52</v>
      </c>
      <c r="C48" s="4">
        <v>0</v>
      </c>
      <c r="D48" s="5">
        <v>72.52</v>
      </c>
    </row>
    <row r="49" spans="1:4" x14ac:dyDescent="0.3">
      <c r="A49" s="6">
        <v>41793</v>
      </c>
      <c r="B49" s="5">
        <v>72.599999999999994</v>
      </c>
      <c r="C49" s="4">
        <v>0</v>
      </c>
      <c r="D49" s="5">
        <v>72.599999999999994</v>
      </c>
    </row>
    <row r="50" spans="1:4" x14ac:dyDescent="0.3">
      <c r="A50" s="6">
        <v>41830</v>
      </c>
      <c r="B50" s="5">
        <v>72.81</v>
      </c>
      <c r="C50" s="4">
        <v>0</v>
      </c>
      <c r="D50" s="5">
        <v>72.81</v>
      </c>
    </row>
    <row r="51" spans="1:4" x14ac:dyDescent="0.3">
      <c r="A51" s="6">
        <v>41877</v>
      </c>
      <c r="B51" s="5">
        <v>72.84</v>
      </c>
      <c r="C51" s="4">
        <v>0</v>
      </c>
      <c r="D51" s="5">
        <v>72.84</v>
      </c>
    </row>
    <row r="52" spans="1:4" x14ac:dyDescent="0.3">
      <c r="A52" s="6">
        <v>41906</v>
      </c>
      <c r="B52" s="5">
        <v>73.010000000000005</v>
      </c>
      <c r="C52" s="4">
        <v>0</v>
      </c>
      <c r="D52" s="5">
        <v>73.010000000000005</v>
      </c>
    </row>
    <row r="53" spans="1:4" x14ac:dyDescent="0.3">
      <c r="A53" s="6">
        <v>41936</v>
      </c>
      <c r="B53" s="5">
        <v>73.069999999999993</v>
      </c>
      <c r="C53" s="4">
        <v>0</v>
      </c>
      <c r="D53" s="5">
        <v>73.069999999999993</v>
      </c>
    </row>
    <row r="54" spans="1:4" x14ac:dyDescent="0.3">
      <c r="A54" s="6">
        <v>41976</v>
      </c>
      <c r="B54" s="5">
        <v>72.599999999999994</v>
      </c>
      <c r="C54" s="4">
        <v>0</v>
      </c>
      <c r="D54" s="5">
        <v>72.599999999999994</v>
      </c>
    </row>
    <row r="55" spans="1:4" x14ac:dyDescent="0.3">
      <c r="A55" s="6">
        <v>42009</v>
      </c>
      <c r="B55" s="5">
        <v>73.349999999999994</v>
      </c>
      <c r="C55" s="4">
        <v>0</v>
      </c>
      <c r="D55" s="5">
        <v>73.349999999999994</v>
      </c>
    </row>
    <row r="56" spans="1:4" x14ac:dyDescent="0.3">
      <c r="A56" s="6">
        <v>42157</v>
      </c>
      <c r="B56" s="5">
        <v>73.790000000000006</v>
      </c>
      <c r="C56" s="4">
        <v>0</v>
      </c>
      <c r="D56" s="5">
        <v>73.790000000000006</v>
      </c>
    </row>
    <row r="57" spans="1:4" x14ac:dyDescent="0.3">
      <c r="A57" s="6">
        <v>42220</v>
      </c>
      <c r="B57" s="5">
        <v>74.05</v>
      </c>
      <c r="C57" s="4">
        <v>0</v>
      </c>
      <c r="D57" s="5">
        <v>74.05</v>
      </c>
    </row>
    <row r="58" spans="1:4" x14ac:dyDescent="0.3">
      <c r="A58" s="6">
        <v>42255</v>
      </c>
      <c r="B58" s="5">
        <v>74.17</v>
      </c>
      <c r="C58" s="4">
        <v>0</v>
      </c>
      <c r="D58" s="5">
        <v>74.17</v>
      </c>
    </row>
    <row r="59" spans="1:4" x14ac:dyDescent="0.3">
      <c r="A59" s="6">
        <v>42292</v>
      </c>
      <c r="B59" s="5">
        <v>74.28</v>
      </c>
      <c r="C59" s="4">
        <v>0</v>
      </c>
      <c r="D59" s="5">
        <v>74.28</v>
      </c>
    </row>
    <row r="60" spans="1:4" x14ac:dyDescent="0.3">
      <c r="A60" s="6">
        <v>42353</v>
      </c>
      <c r="B60" s="5">
        <v>74.489999999999995</v>
      </c>
      <c r="C60" s="4">
        <v>0</v>
      </c>
      <c r="D60" s="5">
        <v>74.489999999999995</v>
      </c>
    </row>
    <row r="61" spans="1:4" x14ac:dyDescent="0.3">
      <c r="A61" s="6">
        <v>42387</v>
      </c>
      <c r="B61" s="5">
        <v>74.599999999999994</v>
      </c>
      <c r="C61" s="4">
        <v>0</v>
      </c>
      <c r="D61" s="5">
        <v>74.599999999999994</v>
      </c>
    </row>
    <row r="62" spans="1:4" x14ac:dyDescent="0.3">
      <c r="A62" s="6">
        <v>42429</v>
      </c>
      <c r="B62" s="5">
        <v>74.87</v>
      </c>
      <c r="C62" s="4">
        <v>0</v>
      </c>
      <c r="D62" s="5">
        <v>74.87</v>
      </c>
    </row>
    <row r="63" spans="1:4" x14ac:dyDescent="0.3">
      <c r="A63" s="6">
        <v>42471</v>
      </c>
      <c r="B63" s="5">
        <v>74.87</v>
      </c>
      <c r="C63" s="4">
        <v>0</v>
      </c>
      <c r="D63" s="5">
        <v>74.87</v>
      </c>
    </row>
    <row r="64" spans="1:4" x14ac:dyDescent="0.3">
      <c r="A64" s="6">
        <v>42541</v>
      </c>
      <c r="B64" s="5">
        <v>75.56</v>
      </c>
      <c r="C64" s="4">
        <v>0</v>
      </c>
      <c r="D64" s="5">
        <v>75.56</v>
      </c>
    </row>
    <row r="65" spans="1:4" x14ac:dyDescent="0.3">
      <c r="A65" s="6">
        <v>42557</v>
      </c>
      <c r="B65" s="5">
        <v>75.150000000000006</v>
      </c>
      <c r="C65" s="4">
        <v>0</v>
      </c>
      <c r="D65" s="5">
        <v>75.150000000000006</v>
      </c>
    </row>
    <row r="66" spans="1:4" x14ac:dyDescent="0.3">
      <c r="A66" s="6">
        <v>42591</v>
      </c>
      <c r="B66" s="5">
        <v>75.760000000000005</v>
      </c>
      <c r="C66" s="4">
        <v>0</v>
      </c>
      <c r="D66" s="5">
        <v>75.760000000000005</v>
      </c>
    </row>
    <row r="67" spans="1:4" x14ac:dyDescent="0.3">
      <c r="A67" s="6">
        <v>42852</v>
      </c>
      <c r="B67" s="5">
        <v>76.209999999999994</v>
      </c>
      <c r="C67" s="4">
        <v>0</v>
      </c>
      <c r="D67" s="5">
        <v>76.209999999999994</v>
      </c>
    </row>
    <row r="68" spans="1:4" x14ac:dyDescent="0.3">
      <c r="A68" s="6">
        <v>42888</v>
      </c>
      <c r="B68" s="5">
        <v>76.290000000000006</v>
      </c>
      <c r="C68" s="4">
        <v>0</v>
      </c>
      <c r="D68" s="5">
        <v>76.290000000000006</v>
      </c>
    </row>
    <row r="69" spans="1:4" x14ac:dyDescent="0.3">
      <c r="A69" s="6">
        <v>42902</v>
      </c>
      <c r="B69" s="5">
        <v>76.47</v>
      </c>
      <c r="C69" s="4">
        <v>0</v>
      </c>
      <c r="D69" s="5">
        <v>76.47</v>
      </c>
    </row>
    <row r="70" spans="1:4" x14ac:dyDescent="0.3">
      <c r="A70" s="6">
        <v>42955</v>
      </c>
      <c r="B70" s="5">
        <v>76.569999999999993</v>
      </c>
      <c r="C70" s="4">
        <v>0</v>
      </c>
      <c r="D70" s="5">
        <v>76.569999999999993</v>
      </c>
    </row>
    <row r="71" spans="1:4" x14ac:dyDescent="0.3">
      <c r="A71" s="6">
        <v>43048</v>
      </c>
      <c r="B71" s="5">
        <v>76.849999999999994</v>
      </c>
      <c r="C71" s="4">
        <v>0</v>
      </c>
      <c r="D71" s="5">
        <v>76.849999999999994</v>
      </c>
    </row>
    <row r="72" spans="1:4" x14ac:dyDescent="0.3">
      <c r="A72" s="6">
        <v>43123</v>
      </c>
      <c r="B72" s="5">
        <v>77.11</v>
      </c>
      <c r="C72" s="4">
        <v>0</v>
      </c>
      <c r="D72" s="5">
        <v>77.11</v>
      </c>
    </row>
    <row r="73" spans="1:4" x14ac:dyDescent="0.3">
      <c r="A73" s="6">
        <v>43559</v>
      </c>
      <c r="B73" s="5">
        <v>79.42</v>
      </c>
      <c r="C73" s="4">
        <v>0</v>
      </c>
      <c r="D73" s="5">
        <v>79.42</v>
      </c>
    </row>
    <row r="74" spans="1:4" x14ac:dyDescent="0.3">
      <c r="A74" s="6">
        <v>43697</v>
      </c>
      <c r="B74" s="5">
        <v>79.98</v>
      </c>
      <c r="C74" s="4">
        <v>0</v>
      </c>
      <c r="D74" s="5">
        <v>79.98</v>
      </c>
    </row>
    <row r="75" spans="1:4" x14ac:dyDescent="0.3">
      <c r="A75" s="6">
        <v>43759</v>
      </c>
      <c r="B75" s="5">
        <v>81.53</v>
      </c>
      <c r="C75" s="4">
        <v>0</v>
      </c>
      <c r="D75" s="5">
        <v>81.53</v>
      </c>
    </row>
    <row r="76" spans="1:4" x14ac:dyDescent="0.3">
      <c r="A76" s="6">
        <v>44440</v>
      </c>
      <c r="B76" s="5">
        <v>82.9</v>
      </c>
      <c r="C76" s="4">
        <v>0</v>
      </c>
      <c r="D76" s="5">
        <v>82.9</v>
      </c>
    </row>
    <row r="77" spans="1:4" x14ac:dyDescent="0.3">
      <c r="A77" s="6">
        <v>44599</v>
      </c>
      <c r="B77" s="5">
        <v>83.83</v>
      </c>
      <c r="C77" s="4">
        <v>0</v>
      </c>
      <c r="D77" s="5">
        <v>83.83</v>
      </c>
    </row>
    <row r="78" spans="1:4" x14ac:dyDescent="0.3">
      <c r="A78" s="6">
        <v>44846</v>
      </c>
      <c r="B78" s="5">
        <v>82.078147199999989</v>
      </c>
      <c r="C78" s="4">
        <v>1</v>
      </c>
      <c r="D78" s="5">
        <v>82.078147199999989</v>
      </c>
    </row>
    <row r="79" spans="1:4" x14ac:dyDescent="0.3">
      <c r="A79" s="6">
        <v>44900</v>
      </c>
      <c r="B79" s="5">
        <v>80.88698789999998</v>
      </c>
      <c r="C79" s="4">
        <v>0</v>
      </c>
      <c r="D79" s="5">
        <v>80.88698789999998</v>
      </c>
    </row>
    <row r="80" spans="1:4" x14ac:dyDescent="0.3">
      <c r="A80" s="6">
        <v>45008</v>
      </c>
      <c r="B80" s="5">
        <v>79.794049599999994</v>
      </c>
      <c r="C80" s="4">
        <v>1</v>
      </c>
      <c r="D80" s="5">
        <v>79.794049599999994</v>
      </c>
    </row>
    <row r="81" spans="1:4" x14ac:dyDescent="0.3">
      <c r="A81" s="6">
        <v>45210</v>
      </c>
      <c r="B81" s="5">
        <v>78.793515299999996</v>
      </c>
      <c r="C81" s="4">
        <v>1</v>
      </c>
      <c r="D81" s="5">
        <v>78.793515299999996</v>
      </c>
    </row>
    <row r="82" spans="1:4" x14ac:dyDescent="0.3">
      <c r="A82" s="6">
        <v>45302</v>
      </c>
      <c r="B82" s="5">
        <v>77.88</v>
      </c>
      <c r="C82" s="4">
        <v>0</v>
      </c>
      <c r="D82" s="5">
        <v>77.88</v>
      </c>
    </row>
    <row r="83" spans="1:4" x14ac:dyDescent="0.3">
      <c r="A83" s="6">
        <v>45544</v>
      </c>
      <c r="B83" s="5">
        <v>77.048514699999984</v>
      </c>
      <c r="C83" s="4">
        <v>1</v>
      </c>
      <c r="D83" s="5">
        <v>77.048514699999984</v>
      </c>
    </row>
    <row r="84" spans="1:4" x14ac:dyDescent="0.3">
      <c r="A84" s="6">
        <v>45647</v>
      </c>
      <c r="B84" s="5">
        <v>76.294430399999996</v>
      </c>
      <c r="C84" s="4">
        <v>1</v>
      </c>
      <c r="D84" s="5">
        <v>76.294430399999996</v>
      </c>
    </row>
    <row r="85" spans="1:4" x14ac:dyDescent="0.3">
      <c r="A85" s="6">
        <v>45787</v>
      </c>
      <c r="B85" s="5">
        <v>75.613442099999986</v>
      </c>
      <c r="C85" s="4">
        <v>0</v>
      </c>
      <c r="D85" s="5">
        <v>75.613442099999986</v>
      </c>
    </row>
    <row r="86" spans="1:4" x14ac:dyDescent="0.3">
      <c r="A86" s="6">
        <v>45894</v>
      </c>
      <c r="B86" s="5">
        <v>75.001532799999993</v>
      </c>
      <c r="C86" s="4">
        <v>1</v>
      </c>
      <c r="D86" s="5">
        <v>75.001532799999993</v>
      </c>
    </row>
    <row r="87" spans="1:4" x14ac:dyDescent="0.3">
      <c r="A87" s="6">
        <v>45971</v>
      </c>
      <c r="B87" s="5">
        <v>74.4549375</v>
      </c>
      <c r="C87" s="4">
        <v>0</v>
      </c>
      <c r="D87" s="5">
        <v>74.4549375</v>
      </c>
    </row>
  </sheetData>
  <autoFilter ref="A15:D87" xr:uid="{00000000-0009-0000-0000-00000B000000}"/>
  <mergeCells count="1">
    <mergeCell ref="A1:H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4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76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49</v>
      </c>
    </row>
    <row r="6" spans="1:8" x14ac:dyDescent="0.3">
      <c r="A6" s="1" t="s">
        <v>171</v>
      </c>
      <c r="B6" s="5">
        <v>43</v>
      </c>
    </row>
    <row r="7" spans="1:8" x14ac:dyDescent="0.3">
      <c r="A7" s="1" t="s">
        <v>172</v>
      </c>
      <c r="B7" s="5">
        <v>6</v>
      </c>
    </row>
    <row r="8" spans="1:8" x14ac:dyDescent="0.3">
      <c r="A8" s="1" t="s">
        <v>173</v>
      </c>
      <c r="B8" s="5">
        <v>12.244897959183669</v>
      </c>
    </row>
    <row r="9" spans="1:8" ht="28.8" x14ac:dyDescent="0.3">
      <c r="A9" s="1" t="s">
        <v>174</v>
      </c>
      <c r="B9" s="5">
        <v>0.71437164148997678</v>
      </c>
    </row>
    <row r="10" spans="1:8" x14ac:dyDescent="0.3">
      <c r="A10" s="1" t="s">
        <v>175</v>
      </c>
      <c r="B10" s="5">
        <v>-3.757517172026426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0.13920794561162739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40190</v>
      </c>
      <c r="B16" s="5">
        <v>4.59</v>
      </c>
      <c r="C16" s="4">
        <v>0</v>
      </c>
      <c r="D16" s="5">
        <v>4.59</v>
      </c>
    </row>
    <row r="17" spans="1:4" x14ac:dyDescent="0.3">
      <c r="A17" s="6">
        <v>40190</v>
      </c>
      <c r="B17" s="5">
        <v>4.59</v>
      </c>
      <c r="C17" s="4">
        <v>0</v>
      </c>
      <c r="D17" s="5">
        <v>4.59</v>
      </c>
    </row>
    <row r="18" spans="1:4" x14ac:dyDescent="0.3">
      <c r="A18" s="6">
        <v>40238</v>
      </c>
      <c r="B18" s="5">
        <v>6.4</v>
      </c>
      <c r="C18" s="4">
        <v>0</v>
      </c>
      <c r="D18" s="5">
        <v>6.4</v>
      </c>
    </row>
    <row r="19" spans="1:4" x14ac:dyDescent="0.3">
      <c r="A19" s="6">
        <v>40287</v>
      </c>
      <c r="B19" s="5">
        <v>5.76</v>
      </c>
      <c r="C19" s="4">
        <v>0</v>
      </c>
      <c r="D19" s="5">
        <v>5.76</v>
      </c>
    </row>
    <row r="20" spans="1:4" x14ac:dyDescent="0.3">
      <c r="A20" s="6">
        <v>40331</v>
      </c>
      <c r="B20" s="5">
        <v>5.71</v>
      </c>
      <c r="C20" s="4">
        <v>0</v>
      </c>
      <c r="D20" s="5">
        <v>5.71</v>
      </c>
    </row>
    <row r="21" spans="1:4" x14ac:dyDescent="0.3">
      <c r="A21" s="6">
        <v>40393</v>
      </c>
      <c r="B21" s="5">
        <v>5.65</v>
      </c>
      <c r="C21" s="4">
        <v>0</v>
      </c>
      <c r="D21" s="5">
        <v>5.65</v>
      </c>
    </row>
    <row r="22" spans="1:4" x14ac:dyDescent="0.3">
      <c r="A22" s="6">
        <v>40498</v>
      </c>
      <c r="B22" s="5">
        <v>5.18</v>
      </c>
      <c r="C22" s="4">
        <v>0</v>
      </c>
      <c r="D22" s="5">
        <v>5.18</v>
      </c>
    </row>
    <row r="23" spans="1:4" x14ac:dyDescent="0.3">
      <c r="A23" s="6">
        <v>40777</v>
      </c>
      <c r="B23" s="5">
        <v>4.7699999999999996</v>
      </c>
      <c r="C23" s="4">
        <v>0</v>
      </c>
      <c r="D23" s="5">
        <v>4.7699999999999996</v>
      </c>
    </row>
    <row r="24" spans="1:4" x14ac:dyDescent="0.3">
      <c r="A24" s="6">
        <v>40814</v>
      </c>
      <c r="B24" s="5">
        <v>4.6100000000000003</v>
      </c>
      <c r="C24" s="4">
        <v>0</v>
      </c>
      <c r="D24" s="5">
        <v>4.6100000000000003</v>
      </c>
    </row>
    <row r="25" spans="1:4" x14ac:dyDescent="0.3">
      <c r="A25" s="6">
        <v>40834</v>
      </c>
      <c r="B25" s="5">
        <v>4.6500000000000004</v>
      </c>
      <c r="C25" s="4">
        <v>0</v>
      </c>
      <c r="D25" s="5">
        <v>4.6500000000000004</v>
      </c>
    </row>
    <row r="26" spans="1:4" x14ac:dyDescent="0.3">
      <c r="A26" s="6">
        <v>40911</v>
      </c>
      <c r="B26" s="5">
        <v>4.5999999999999996</v>
      </c>
      <c r="C26" s="4">
        <v>0</v>
      </c>
      <c r="D26" s="5">
        <v>4.5999999999999996</v>
      </c>
    </row>
    <row r="27" spans="1:4" x14ac:dyDescent="0.3">
      <c r="A27" s="6">
        <v>40967</v>
      </c>
      <c r="B27" s="5">
        <v>4.95</v>
      </c>
      <c r="C27" s="4">
        <v>0</v>
      </c>
      <c r="D27" s="5">
        <v>4.95</v>
      </c>
    </row>
    <row r="28" spans="1:4" x14ac:dyDescent="0.3">
      <c r="A28" s="6">
        <v>41011</v>
      </c>
      <c r="B28" s="5">
        <v>5.0999999999999996</v>
      </c>
      <c r="C28" s="4">
        <v>0</v>
      </c>
      <c r="D28" s="5">
        <v>5.0999999999999996</v>
      </c>
    </row>
    <row r="29" spans="1:4" x14ac:dyDescent="0.3">
      <c r="A29" s="6">
        <v>41072</v>
      </c>
      <c r="B29" s="5">
        <v>4.6500000000000004</v>
      </c>
      <c r="C29" s="4">
        <v>0</v>
      </c>
      <c r="D29" s="5">
        <v>4.6500000000000004</v>
      </c>
    </row>
    <row r="30" spans="1:4" x14ac:dyDescent="0.3">
      <c r="A30" s="6">
        <v>41278</v>
      </c>
      <c r="B30" s="5">
        <v>4.3499999999999996</v>
      </c>
      <c r="C30" s="4">
        <v>0</v>
      </c>
      <c r="D30" s="5">
        <v>4.3499999999999996</v>
      </c>
    </row>
    <row r="31" spans="1:4" x14ac:dyDescent="0.3">
      <c r="A31" s="6">
        <v>41401</v>
      </c>
      <c r="B31" s="5">
        <v>4.9000000000000004</v>
      </c>
      <c r="C31" s="4">
        <v>0</v>
      </c>
      <c r="D31" s="5">
        <v>4.9000000000000004</v>
      </c>
    </row>
    <row r="32" spans="1:4" x14ac:dyDescent="0.3">
      <c r="A32" s="6">
        <v>41438</v>
      </c>
      <c r="B32" s="5">
        <v>4.8499999999999996</v>
      </c>
      <c r="C32" s="4">
        <v>0</v>
      </c>
      <c r="D32" s="5">
        <v>4.8499999999999996</v>
      </c>
    </row>
    <row r="33" spans="1:4" x14ac:dyDescent="0.3">
      <c r="A33" s="6">
        <v>41472</v>
      </c>
      <c r="B33" s="5">
        <v>4.7</v>
      </c>
      <c r="C33" s="4">
        <v>0</v>
      </c>
      <c r="D33" s="5">
        <v>4.7</v>
      </c>
    </row>
    <row r="34" spans="1:4" x14ac:dyDescent="0.3">
      <c r="A34" s="6">
        <v>41506</v>
      </c>
      <c r="B34" s="5">
        <v>4.5599999999999996</v>
      </c>
      <c r="C34" s="4">
        <v>0</v>
      </c>
      <c r="D34" s="5">
        <v>4.5599999999999996</v>
      </c>
    </row>
    <row r="35" spans="1:4" x14ac:dyDescent="0.3">
      <c r="A35" s="6">
        <v>41617</v>
      </c>
      <c r="B35" s="5">
        <v>4.49</v>
      </c>
      <c r="C35" s="4">
        <v>0</v>
      </c>
      <c r="D35" s="5">
        <v>4.49</v>
      </c>
    </row>
    <row r="36" spans="1:4" x14ac:dyDescent="0.3">
      <c r="A36" s="6">
        <v>41647</v>
      </c>
      <c r="B36" s="5">
        <v>4.63</v>
      </c>
      <c r="C36" s="4">
        <v>0</v>
      </c>
      <c r="D36" s="5">
        <v>4.63</v>
      </c>
    </row>
    <row r="37" spans="1:4" x14ac:dyDescent="0.3">
      <c r="A37" s="6">
        <v>41683</v>
      </c>
      <c r="B37" s="5">
        <v>4.91</v>
      </c>
      <c r="C37" s="4">
        <v>0</v>
      </c>
      <c r="D37" s="5">
        <v>4.91</v>
      </c>
    </row>
    <row r="38" spans="1:4" x14ac:dyDescent="0.3">
      <c r="A38" s="6">
        <v>41744</v>
      </c>
      <c r="B38" s="5">
        <v>5.56</v>
      </c>
      <c r="C38" s="4">
        <v>0</v>
      </c>
      <c r="D38" s="5">
        <v>5.56</v>
      </c>
    </row>
    <row r="39" spans="1:4" x14ac:dyDescent="0.3">
      <c r="A39" s="6">
        <v>41764</v>
      </c>
      <c r="B39" s="5">
        <v>5.09</v>
      </c>
      <c r="C39" s="4">
        <v>0</v>
      </c>
      <c r="D39" s="5">
        <v>5.09</v>
      </c>
    </row>
    <row r="40" spans="1:4" x14ac:dyDescent="0.3">
      <c r="A40" s="6">
        <v>41793</v>
      </c>
      <c r="B40" s="5">
        <v>5.05</v>
      </c>
      <c r="C40" s="4">
        <v>0</v>
      </c>
      <c r="D40" s="5">
        <v>5.05</v>
      </c>
    </row>
    <row r="41" spans="1:4" x14ac:dyDescent="0.3">
      <c r="A41" s="6">
        <v>42221</v>
      </c>
      <c r="B41" s="5">
        <v>5.89</v>
      </c>
      <c r="C41" s="4">
        <v>0</v>
      </c>
      <c r="D41" s="5">
        <v>5.89</v>
      </c>
    </row>
    <row r="42" spans="1:4" x14ac:dyDescent="0.3">
      <c r="A42" s="6">
        <v>42306</v>
      </c>
      <c r="B42" s="5">
        <v>5.36</v>
      </c>
      <c r="C42" s="4">
        <v>0</v>
      </c>
      <c r="D42" s="5">
        <v>5.36</v>
      </c>
    </row>
    <row r="43" spans="1:4" x14ac:dyDescent="0.3">
      <c r="A43" s="6">
        <v>42387</v>
      </c>
      <c r="B43" s="5">
        <v>5.78</v>
      </c>
      <c r="C43" s="4">
        <v>0</v>
      </c>
      <c r="D43" s="5">
        <v>5.78</v>
      </c>
    </row>
    <row r="44" spans="1:4" x14ac:dyDescent="0.3">
      <c r="A44" s="6">
        <v>42429</v>
      </c>
      <c r="B44" s="5">
        <v>5.63</v>
      </c>
      <c r="C44" s="4">
        <v>0</v>
      </c>
      <c r="D44" s="5">
        <v>5.63</v>
      </c>
    </row>
    <row r="45" spans="1:4" x14ac:dyDescent="0.3">
      <c r="A45" s="6">
        <v>42471</v>
      </c>
      <c r="B45" s="5">
        <v>5.77</v>
      </c>
      <c r="C45" s="4">
        <v>0</v>
      </c>
      <c r="D45" s="5">
        <v>5.77</v>
      </c>
    </row>
    <row r="46" spans="1:4" x14ac:dyDescent="0.3">
      <c r="A46" s="6">
        <v>42611</v>
      </c>
      <c r="B46" s="5">
        <v>5.63</v>
      </c>
      <c r="C46" s="4">
        <v>0</v>
      </c>
      <c r="D46" s="5">
        <v>5.63</v>
      </c>
    </row>
    <row r="47" spans="1:4" x14ac:dyDescent="0.3">
      <c r="A47" s="6">
        <v>42781</v>
      </c>
      <c r="B47" s="5">
        <v>5.86</v>
      </c>
      <c r="C47" s="4">
        <v>0</v>
      </c>
      <c r="D47" s="5">
        <v>5.86</v>
      </c>
    </row>
    <row r="48" spans="1:4" x14ac:dyDescent="0.3">
      <c r="A48" s="6">
        <v>42888</v>
      </c>
      <c r="B48" s="5">
        <v>5.92</v>
      </c>
      <c r="C48" s="4">
        <v>0</v>
      </c>
      <c r="D48" s="5">
        <v>5.92</v>
      </c>
    </row>
    <row r="49" spans="1:4" x14ac:dyDescent="0.3">
      <c r="A49" s="6">
        <v>43011</v>
      </c>
      <c r="B49" s="5">
        <v>5.4</v>
      </c>
      <c r="C49" s="4">
        <v>0</v>
      </c>
      <c r="D49" s="5">
        <v>5.4</v>
      </c>
    </row>
    <row r="50" spans="1:4" x14ac:dyDescent="0.3">
      <c r="A50" s="6">
        <v>43558</v>
      </c>
      <c r="B50" s="5">
        <v>5.58</v>
      </c>
      <c r="C50" s="4">
        <v>0</v>
      </c>
      <c r="D50" s="5">
        <v>5.58</v>
      </c>
    </row>
    <row r="51" spans="1:4" x14ac:dyDescent="0.3">
      <c r="A51" s="6">
        <v>43588</v>
      </c>
      <c r="B51" s="5">
        <v>4.5999999999999996</v>
      </c>
      <c r="C51" s="4">
        <v>0</v>
      </c>
      <c r="D51" s="5">
        <v>4.5999999999999996</v>
      </c>
    </row>
    <row r="52" spans="1:4" x14ac:dyDescent="0.3">
      <c r="A52" s="6">
        <v>43763</v>
      </c>
      <c r="B52" s="5">
        <v>6.18</v>
      </c>
      <c r="C52" s="4">
        <v>0</v>
      </c>
      <c r="D52" s="5">
        <v>6.18</v>
      </c>
    </row>
    <row r="53" spans="1:4" x14ac:dyDescent="0.3">
      <c r="A53" s="6">
        <v>43952</v>
      </c>
      <c r="B53" s="5">
        <v>5.49</v>
      </c>
      <c r="C53" s="4">
        <v>0</v>
      </c>
      <c r="D53" s="5">
        <v>5.49</v>
      </c>
    </row>
    <row r="54" spans="1:4" x14ac:dyDescent="0.3">
      <c r="A54" s="6">
        <v>44087</v>
      </c>
      <c r="B54" s="5">
        <v>5.52</v>
      </c>
      <c r="C54" s="4">
        <v>0</v>
      </c>
      <c r="D54" s="5">
        <v>5.52</v>
      </c>
    </row>
    <row r="55" spans="1:4" x14ac:dyDescent="0.3">
      <c r="A55" s="6">
        <v>44308</v>
      </c>
      <c r="B55" s="5">
        <v>5.47</v>
      </c>
      <c r="C55" s="4">
        <v>1</v>
      </c>
      <c r="D55" s="5">
        <v>5.47</v>
      </c>
    </row>
    <row r="56" spans="1:4" x14ac:dyDescent="0.3">
      <c r="A56" s="6">
        <v>44522</v>
      </c>
      <c r="B56" s="5">
        <v>5.88</v>
      </c>
      <c r="C56" s="4">
        <v>1</v>
      </c>
      <c r="D56" s="5">
        <v>5.88</v>
      </c>
    </row>
    <row r="57" spans="1:4" x14ac:dyDescent="0.3">
      <c r="A57" s="6">
        <v>44600</v>
      </c>
      <c r="B57" s="5">
        <v>5.95</v>
      </c>
      <c r="C57" s="4">
        <v>0</v>
      </c>
      <c r="D57" s="5">
        <v>5.95</v>
      </c>
    </row>
    <row r="58" spans="1:4" x14ac:dyDescent="0.3">
      <c r="A58" s="6">
        <v>44906</v>
      </c>
      <c r="B58" s="5">
        <v>5.77</v>
      </c>
      <c r="C58" s="4">
        <v>1</v>
      </c>
      <c r="D58" s="5">
        <v>5.77</v>
      </c>
    </row>
    <row r="59" spans="1:4" x14ac:dyDescent="0.3">
      <c r="A59" s="6">
        <v>45078</v>
      </c>
      <c r="B59" s="5">
        <v>5.88</v>
      </c>
      <c r="C59" s="4">
        <v>0</v>
      </c>
      <c r="D59" s="5">
        <v>5.88</v>
      </c>
    </row>
    <row r="60" spans="1:4" x14ac:dyDescent="0.3">
      <c r="A60" s="6">
        <v>45268</v>
      </c>
      <c r="B60" s="5">
        <v>5.41</v>
      </c>
      <c r="C60" s="4">
        <v>1</v>
      </c>
      <c r="D60" s="5">
        <v>5.41</v>
      </c>
    </row>
    <row r="61" spans="1:4" x14ac:dyDescent="0.3">
      <c r="A61" s="6">
        <v>45595</v>
      </c>
      <c r="B61" s="5">
        <v>5.24</v>
      </c>
      <c r="C61" s="4">
        <v>0</v>
      </c>
      <c r="D61" s="5">
        <v>5.24</v>
      </c>
    </row>
    <row r="62" spans="1:4" x14ac:dyDescent="0.3">
      <c r="A62" s="6">
        <v>45787</v>
      </c>
      <c r="B62" s="5">
        <v>5.33</v>
      </c>
      <c r="C62" s="4">
        <v>1</v>
      </c>
      <c r="D62" s="5">
        <v>5.33</v>
      </c>
    </row>
    <row r="63" spans="1:4" x14ac:dyDescent="0.3">
      <c r="A63" s="6">
        <v>45894</v>
      </c>
      <c r="B63" s="5">
        <v>5.46</v>
      </c>
      <c r="C63" s="4">
        <v>1</v>
      </c>
      <c r="D63" s="5">
        <v>5.46</v>
      </c>
    </row>
    <row r="64" spans="1:4" x14ac:dyDescent="0.3">
      <c r="A64" s="6">
        <v>45971</v>
      </c>
      <c r="B64" s="5">
        <v>5.65</v>
      </c>
      <c r="C64" s="4">
        <v>0</v>
      </c>
      <c r="D64" s="5">
        <v>5.65</v>
      </c>
    </row>
  </sheetData>
  <autoFilter ref="A15:D64" xr:uid="{00000000-0009-0000-0000-00000C000000}"/>
  <mergeCells count="1">
    <mergeCell ref="A1:H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4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77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49</v>
      </c>
    </row>
    <row r="6" spans="1:8" x14ac:dyDescent="0.3">
      <c r="A6" s="1" t="s">
        <v>171</v>
      </c>
      <c r="B6" s="5">
        <v>43</v>
      </c>
    </row>
    <row r="7" spans="1:8" x14ac:dyDescent="0.3">
      <c r="A7" s="1" t="s">
        <v>172</v>
      </c>
      <c r="B7" s="5">
        <v>6</v>
      </c>
    </row>
    <row r="8" spans="1:8" x14ac:dyDescent="0.3">
      <c r="A8" s="1" t="s">
        <v>173</v>
      </c>
      <c r="B8" s="5">
        <v>12.244897959183669</v>
      </c>
    </row>
    <row r="9" spans="1:8" ht="28.8" x14ac:dyDescent="0.3">
      <c r="A9" s="1" t="s">
        <v>174</v>
      </c>
      <c r="B9" s="5">
        <v>-0.1561655884014701</v>
      </c>
    </row>
    <row r="10" spans="1:8" x14ac:dyDescent="0.3">
      <c r="A10" s="1" t="s">
        <v>175</v>
      </c>
      <c r="B10" s="5">
        <v>0.98313957653138317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7.2734355599067158E-2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40190</v>
      </c>
      <c r="B16" s="5">
        <v>4.59</v>
      </c>
      <c r="C16" s="4">
        <v>0</v>
      </c>
      <c r="D16" s="5">
        <v>4.59</v>
      </c>
    </row>
    <row r="17" spans="1:4" x14ac:dyDescent="0.3">
      <c r="A17" s="6">
        <v>40190</v>
      </c>
      <c r="B17" s="5">
        <v>4.59</v>
      </c>
      <c r="C17" s="4">
        <v>0</v>
      </c>
      <c r="D17" s="5">
        <v>4.59</v>
      </c>
    </row>
    <row r="18" spans="1:4" x14ac:dyDescent="0.3">
      <c r="A18" s="6">
        <v>40238</v>
      </c>
      <c r="B18" s="5">
        <v>6.96</v>
      </c>
      <c r="C18" s="4">
        <v>0</v>
      </c>
      <c r="D18" s="5">
        <v>6.96</v>
      </c>
    </row>
    <row r="19" spans="1:4" x14ac:dyDescent="0.3">
      <c r="A19" s="6">
        <v>40287</v>
      </c>
      <c r="B19" s="5">
        <v>5.54</v>
      </c>
      <c r="C19" s="4">
        <v>0</v>
      </c>
      <c r="D19" s="5">
        <v>5.54</v>
      </c>
    </row>
    <row r="20" spans="1:4" x14ac:dyDescent="0.3">
      <c r="A20" s="6">
        <v>40331</v>
      </c>
      <c r="B20" s="5">
        <v>5.61</v>
      </c>
      <c r="C20" s="4">
        <v>0</v>
      </c>
      <c r="D20" s="5">
        <v>5.61</v>
      </c>
    </row>
    <row r="21" spans="1:4" x14ac:dyDescent="0.3">
      <c r="A21" s="6">
        <v>40393</v>
      </c>
      <c r="B21" s="5">
        <v>5.3</v>
      </c>
      <c r="C21" s="4">
        <v>0</v>
      </c>
      <c r="D21" s="5">
        <v>5.3</v>
      </c>
    </row>
    <row r="22" spans="1:4" x14ac:dyDescent="0.3">
      <c r="A22" s="6">
        <v>40498</v>
      </c>
      <c r="B22" s="5">
        <v>4.66</v>
      </c>
      <c r="C22" s="4">
        <v>0</v>
      </c>
      <c r="D22" s="5">
        <v>4.66</v>
      </c>
    </row>
    <row r="23" spans="1:4" x14ac:dyDescent="0.3">
      <c r="A23" s="6">
        <v>40777</v>
      </c>
      <c r="B23" s="5">
        <v>4.8499999999999996</v>
      </c>
      <c r="C23" s="4">
        <v>0</v>
      </c>
      <c r="D23" s="5">
        <v>4.8499999999999996</v>
      </c>
    </row>
    <row r="24" spans="1:4" x14ac:dyDescent="0.3">
      <c r="A24" s="6">
        <v>40814</v>
      </c>
      <c r="B24" s="5">
        <v>4.6500000000000004</v>
      </c>
      <c r="C24" s="4">
        <v>0</v>
      </c>
      <c r="D24" s="5">
        <v>4.6500000000000004</v>
      </c>
    </row>
    <row r="25" spans="1:4" x14ac:dyDescent="0.3">
      <c r="A25" s="6">
        <v>40834</v>
      </c>
      <c r="B25" s="5">
        <v>4.76</v>
      </c>
      <c r="C25" s="4">
        <v>0</v>
      </c>
      <c r="D25" s="5">
        <v>4.76</v>
      </c>
    </row>
    <row r="26" spans="1:4" x14ac:dyDescent="0.3">
      <c r="A26" s="6">
        <v>40911</v>
      </c>
      <c r="B26" s="5">
        <v>4.7</v>
      </c>
      <c r="C26" s="4">
        <v>0</v>
      </c>
      <c r="D26" s="5">
        <v>4.7</v>
      </c>
    </row>
    <row r="27" spans="1:4" x14ac:dyDescent="0.3">
      <c r="A27" s="6">
        <v>40967</v>
      </c>
      <c r="B27" s="5">
        <v>5.2</v>
      </c>
      <c r="C27" s="4">
        <v>0</v>
      </c>
      <c r="D27" s="5">
        <v>5.2</v>
      </c>
    </row>
    <row r="28" spans="1:4" x14ac:dyDescent="0.3">
      <c r="A28" s="6">
        <v>41011</v>
      </c>
      <c r="B28" s="5">
        <v>5.35</v>
      </c>
      <c r="C28" s="4">
        <v>0</v>
      </c>
      <c r="D28" s="5">
        <v>5.35</v>
      </c>
    </row>
    <row r="29" spans="1:4" x14ac:dyDescent="0.3">
      <c r="A29" s="6">
        <v>41072</v>
      </c>
      <c r="B29" s="5">
        <v>5.22</v>
      </c>
      <c r="C29" s="4">
        <v>0</v>
      </c>
      <c r="D29" s="5">
        <v>5.22</v>
      </c>
    </row>
    <row r="30" spans="1:4" x14ac:dyDescent="0.3">
      <c r="A30" s="6">
        <v>41278</v>
      </c>
      <c r="B30" s="5">
        <v>4.9400000000000004</v>
      </c>
      <c r="C30" s="4">
        <v>0</v>
      </c>
      <c r="D30" s="5">
        <v>4.9400000000000004</v>
      </c>
    </row>
    <row r="31" spans="1:4" x14ac:dyDescent="0.3">
      <c r="A31" s="6">
        <v>41401</v>
      </c>
      <c r="B31" s="5">
        <v>5.47</v>
      </c>
      <c r="C31" s="4">
        <v>0</v>
      </c>
      <c r="D31" s="5">
        <v>5.47</v>
      </c>
    </row>
    <row r="32" spans="1:4" x14ac:dyDescent="0.3">
      <c r="A32" s="6">
        <v>41438</v>
      </c>
      <c r="B32" s="5">
        <v>5.36</v>
      </c>
      <c r="C32" s="4">
        <v>0</v>
      </c>
      <c r="D32" s="5">
        <v>5.36</v>
      </c>
    </row>
    <row r="33" spans="1:4" x14ac:dyDescent="0.3">
      <c r="A33" s="6">
        <v>41472</v>
      </c>
      <c r="B33" s="5">
        <v>5.18</v>
      </c>
      <c r="C33" s="4">
        <v>0</v>
      </c>
      <c r="D33" s="5">
        <v>5.18</v>
      </c>
    </row>
    <row r="34" spans="1:4" x14ac:dyDescent="0.3">
      <c r="A34" s="6">
        <v>41506</v>
      </c>
      <c r="B34" s="5">
        <v>5.1100000000000003</v>
      </c>
      <c r="C34" s="4">
        <v>0</v>
      </c>
      <c r="D34" s="5">
        <v>5.1100000000000003</v>
      </c>
    </row>
    <row r="35" spans="1:4" x14ac:dyDescent="0.3">
      <c r="A35" s="6">
        <v>41617</v>
      </c>
      <c r="B35" s="5">
        <v>4.7300000000000004</v>
      </c>
      <c r="C35" s="4">
        <v>0</v>
      </c>
      <c r="D35" s="5">
        <v>4.7300000000000004</v>
      </c>
    </row>
    <row r="36" spans="1:4" x14ac:dyDescent="0.3">
      <c r="A36" s="6">
        <v>41647</v>
      </c>
      <c r="B36" s="5">
        <v>5.04</v>
      </c>
      <c r="C36" s="4">
        <v>0</v>
      </c>
      <c r="D36" s="5">
        <v>5.04</v>
      </c>
    </row>
    <row r="37" spans="1:4" x14ac:dyDescent="0.3">
      <c r="A37" s="6">
        <v>41683</v>
      </c>
      <c r="B37" s="5">
        <v>5.26</v>
      </c>
      <c r="C37" s="4">
        <v>0</v>
      </c>
      <c r="D37" s="5">
        <v>5.26</v>
      </c>
    </row>
    <row r="38" spans="1:4" x14ac:dyDescent="0.3">
      <c r="A38" s="6">
        <v>41744</v>
      </c>
      <c r="B38" s="5">
        <v>5.52</v>
      </c>
      <c r="C38" s="4">
        <v>0</v>
      </c>
      <c r="D38" s="5">
        <v>5.52</v>
      </c>
    </row>
    <row r="39" spans="1:4" x14ac:dyDescent="0.3">
      <c r="A39" s="6">
        <v>41764</v>
      </c>
      <c r="B39" s="5">
        <v>5.48</v>
      </c>
      <c r="C39" s="4">
        <v>0</v>
      </c>
      <c r="D39" s="5">
        <v>5.48</v>
      </c>
    </row>
    <row r="40" spans="1:4" x14ac:dyDescent="0.3">
      <c r="A40" s="6">
        <v>41793</v>
      </c>
      <c r="B40" s="5">
        <v>5.48</v>
      </c>
      <c r="C40" s="4">
        <v>0</v>
      </c>
      <c r="D40" s="5">
        <v>5.48</v>
      </c>
    </row>
    <row r="41" spans="1:4" x14ac:dyDescent="0.3">
      <c r="A41" s="6">
        <v>42221</v>
      </c>
      <c r="B41" s="5">
        <v>5.73</v>
      </c>
      <c r="C41" s="4">
        <v>0</v>
      </c>
      <c r="D41" s="5">
        <v>5.73</v>
      </c>
    </row>
    <row r="42" spans="1:4" x14ac:dyDescent="0.3">
      <c r="A42" s="6">
        <v>42306</v>
      </c>
      <c r="B42" s="5">
        <v>5.38</v>
      </c>
      <c r="C42" s="4">
        <v>0</v>
      </c>
      <c r="D42" s="5">
        <v>5.38</v>
      </c>
    </row>
    <row r="43" spans="1:4" x14ac:dyDescent="0.3">
      <c r="A43" s="6">
        <v>42387</v>
      </c>
      <c r="B43" s="5">
        <v>5.61</v>
      </c>
      <c r="C43" s="4">
        <v>0</v>
      </c>
      <c r="D43" s="5">
        <v>5.61</v>
      </c>
    </row>
    <row r="44" spans="1:4" x14ac:dyDescent="0.3">
      <c r="A44" s="6">
        <v>42429</v>
      </c>
      <c r="B44" s="5">
        <v>5.67</v>
      </c>
      <c r="C44" s="4">
        <v>0</v>
      </c>
      <c r="D44" s="5">
        <v>5.67</v>
      </c>
    </row>
    <row r="45" spans="1:4" x14ac:dyDescent="0.3">
      <c r="A45" s="6">
        <v>42471</v>
      </c>
      <c r="B45" s="5">
        <v>6</v>
      </c>
      <c r="C45" s="4">
        <v>0</v>
      </c>
      <c r="D45" s="5">
        <v>6</v>
      </c>
    </row>
    <row r="46" spans="1:4" x14ac:dyDescent="0.3">
      <c r="A46" s="6">
        <v>42611</v>
      </c>
      <c r="B46" s="5">
        <v>6.68</v>
      </c>
      <c r="C46" s="4">
        <v>0</v>
      </c>
      <c r="D46" s="5">
        <v>6.68</v>
      </c>
    </row>
    <row r="47" spans="1:4" x14ac:dyDescent="0.3">
      <c r="A47" s="6">
        <v>42781</v>
      </c>
      <c r="B47" s="5">
        <v>6.96</v>
      </c>
      <c r="C47" s="4">
        <v>0</v>
      </c>
      <c r="D47" s="5">
        <v>6.96</v>
      </c>
    </row>
    <row r="48" spans="1:4" x14ac:dyDescent="0.3">
      <c r="A48" s="6">
        <v>42888</v>
      </c>
      <c r="B48" s="5">
        <v>5.33</v>
      </c>
      <c r="C48" s="4">
        <v>0</v>
      </c>
      <c r="D48" s="5">
        <v>5.33</v>
      </c>
    </row>
    <row r="49" spans="1:4" x14ac:dyDescent="0.3">
      <c r="A49" s="6">
        <v>43011</v>
      </c>
      <c r="B49" s="5">
        <v>4.71</v>
      </c>
      <c r="C49" s="4">
        <v>0</v>
      </c>
      <c r="D49" s="5">
        <v>4.71</v>
      </c>
    </row>
    <row r="50" spans="1:4" x14ac:dyDescent="0.3">
      <c r="A50" s="6">
        <v>43558</v>
      </c>
      <c r="B50" s="5">
        <v>5.85</v>
      </c>
      <c r="C50" s="4">
        <v>0</v>
      </c>
      <c r="D50" s="5">
        <v>5.85</v>
      </c>
    </row>
    <row r="51" spans="1:4" x14ac:dyDescent="0.3">
      <c r="A51" s="6">
        <v>43588</v>
      </c>
      <c r="B51" s="5">
        <v>5.37</v>
      </c>
      <c r="C51" s="4">
        <v>0</v>
      </c>
      <c r="D51" s="5">
        <v>5.37</v>
      </c>
    </row>
    <row r="52" spans="1:4" x14ac:dyDescent="0.3">
      <c r="A52" s="6">
        <v>43763</v>
      </c>
      <c r="B52" s="5">
        <v>6.4</v>
      </c>
      <c r="C52" s="4">
        <v>0</v>
      </c>
      <c r="D52" s="5">
        <v>6.4</v>
      </c>
    </row>
    <row r="53" spans="1:4" x14ac:dyDescent="0.3">
      <c r="A53" s="6">
        <v>43952</v>
      </c>
      <c r="B53" s="5">
        <v>5.6</v>
      </c>
      <c r="C53" s="4">
        <v>0</v>
      </c>
      <c r="D53" s="5">
        <v>5.6</v>
      </c>
    </row>
    <row r="54" spans="1:4" x14ac:dyDescent="0.3">
      <c r="A54" s="6">
        <v>43964</v>
      </c>
      <c r="B54" s="5">
        <v>4.57</v>
      </c>
      <c r="C54" s="4">
        <v>0</v>
      </c>
      <c r="D54" s="5">
        <v>4.57</v>
      </c>
    </row>
    <row r="55" spans="1:4" x14ac:dyDescent="0.3">
      <c r="A55" s="6">
        <v>44308</v>
      </c>
      <c r="B55" s="5">
        <v>4.4400000000000004</v>
      </c>
      <c r="C55" s="4">
        <v>1</v>
      </c>
      <c r="D55" s="5">
        <v>4.4400000000000004</v>
      </c>
    </row>
    <row r="56" spans="1:4" x14ac:dyDescent="0.3">
      <c r="A56" s="6">
        <v>44522</v>
      </c>
      <c r="B56" s="5">
        <v>4.78</v>
      </c>
      <c r="C56" s="4">
        <v>0</v>
      </c>
      <c r="D56" s="5">
        <v>4.78</v>
      </c>
    </row>
    <row r="57" spans="1:4" x14ac:dyDescent="0.3">
      <c r="A57" s="6">
        <v>44600</v>
      </c>
      <c r="B57" s="5">
        <v>4.82</v>
      </c>
      <c r="C57" s="4">
        <v>1</v>
      </c>
      <c r="D57" s="5">
        <v>4.82</v>
      </c>
    </row>
    <row r="58" spans="1:4" x14ac:dyDescent="0.3">
      <c r="A58" s="6">
        <v>44906</v>
      </c>
      <c r="B58" s="5">
        <v>4.97</v>
      </c>
      <c r="C58" s="4">
        <v>1</v>
      </c>
      <c r="D58" s="5">
        <v>4.97</v>
      </c>
    </row>
    <row r="59" spans="1:4" x14ac:dyDescent="0.3">
      <c r="A59" s="6">
        <v>45078</v>
      </c>
      <c r="B59" s="5">
        <v>5.0999999999999996</v>
      </c>
      <c r="C59" s="4">
        <v>0</v>
      </c>
      <c r="D59" s="5">
        <v>5.0999999999999996</v>
      </c>
    </row>
    <row r="60" spans="1:4" x14ac:dyDescent="0.3">
      <c r="A60" s="6">
        <v>45268</v>
      </c>
      <c r="B60" s="5">
        <v>5.33</v>
      </c>
      <c r="C60" s="4">
        <v>1</v>
      </c>
      <c r="D60" s="5">
        <v>5.33</v>
      </c>
    </row>
    <row r="61" spans="1:4" x14ac:dyDescent="0.3">
      <c r="A61" s="6">
        <v>45595</v>
      </c>
      <c r="B61" s="5">
        <v>5.94</v>
      </c>
      <c r="C61" s="4">
        <v>0</v>
      </c>
      <c r="D61" s="5">
        <v>5.94</v>
      </c>
    </row>
    <row r="62" spans="1:4" x14ac:dyDescent="0.3">
      <c r="A62" s="6">
        <v>45787</v>
      </c>
      <c r="B62" s="5">
        <v>6.09</v>
      </c>
      <c r="C62" s="4">
        <v>1</v>
      </c>
      <c r="D62" s="5">
        <v>6.09</v>
      </c>
    </row>
    <row r="63" spans="1:4" x14ac:dyDescent="0.3">
      <c r="A63" s="6">
        <v>45894</v>
      </c>
      <c r="B63" s="5">
        <v>6.25</v>
      </c>
      <c r="C63" s="4">
        <v>1</v>
      </c>
      <c r="D63" s="5">
        <v>6.25</v>
      </c>
    </row>
    <row r="64" spans="1:4" x14ac:dyDescent="0.3">
      <c r="A64" s="6">
        <v>45971</v>
      </c>
      <c r="B64" s="5">
        <v>6.34</v>
      </c>
      <c r="C64" s="4">
        <v>0</v>
      </c>
      <c r="D64" s="5">
        <v>6.34</v>
      </c>
    </row>
  </sheetData>
  <autoFilter ref="A15:D64" xr:uid="{00000000-0009-0000-0000-00000D000000}"/>
  <mergeCells count="1">
    <mergeCell ref="A1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7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78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52</v>
      </c>
    </row>
    <row r="6" spans="1:8" x14ac:dyDescent="0.3">
      <c r="A6" s="1" t="s">
        <v>171</v>
      </c>
      <c r="B6" s="5">
        <v>43</v>
      </c>
    </row>
    <row r="7" spans="1:8" x14ac:dyDescent="0.3">
      <c r="A7" s="1" t="s">
        <v>172</v>
      </c>
      <c r="B7" s="5">
        <v>9</v>
      </c>
    </row>
    <row r="8" spans="1:8" x14ac:dyDescent="0.3">
      <c r="A8" s="1" t="s">
        <v>173</v>
      </c>
      <c r="B8" s="5">
        <v>17.30769230769231</v>
      </c>
    </row>
    <row r="9" spans="1:8" ht="28.8" x14ac:dyDescent="0.3">
      <c r="A9" s="1" t="s">
        <v>174</v>
      </c>
      <c r="B9" s="5">
        <v>0.86803927687430271</v>
      </c>
    </row>
    <row r="10" spans="1:8" x14ac:dyDescent="0.3">
      <c r="A10" s="1" t="s">
        <v>175</v>
      </c>
      <c r="B10" s="5">
        <v>12.09770129615722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0.55281175947867767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40184</v>
      </c>
      <c r="B16" s="5">
        <v>37.630000000000003</v>
      </c>
      <c r="C16" s="4">
        <v>0</v>
      </c>
      <c r="D16" s="5">
        <v>37.630000000000003</v>
      </c>
    </row>
    <row r="17" spans="1:4" x14ac:dyDescent="0.3">
      <c r="A17" s="6">
        <v>40313</v>
      </c>
      <c r="B17" s="5">
        <v>36.869999999999997</v>
      </c>
      <c r="C17" s="4">
        <v>1</v>
      </c>
      <c r="D17" s="5">
        <v>36.869999999999997</v>
      </c>
    </row>
    <row r="18" spans="1:4" x14ac:dyDescent="0.3">
      <c r="A18" s="6">
        <v>40494</v>
      </c>
      <c r="B18" s="5">
        <v>36.21</v>
      </c>
      <c r="C18" s="4">
        <v>0</v>
      </c>
      <c r="D18" s="5">
        <v>36.21</v>
      </c>
    </row>
    <row r="19" spans="1:4" x14ac:dyDescent="0.3">
      <c r="A19" s="6">
        <v>40506</v>
      </c>
      <c r="B19" s="5">
        <v>37.25</v>
      </c>
      <c r="C19" s="4">
        <v>1</v>
      </c>
      <c r="D19" s="5">
        <v>37.25</v>
      </c>
    </row>
    <row r="20" spans="1:4" x14ac:dyDescent="0.3">
      <c r="A20" s="6">
        <v>40660</v>
      </c>
      <c r="B20" s="5">
        <v>36.71</v>
      </c>
      <c r="C20" s="4">
        <v>0</v>
      </c>
      <c r="D20" s="5">
        <v>36.71</v>
      </c>
    </row>
    <row r="21" spans="1:4" x14ac:dyDescent="0.3">
      <c r="A21" s="6">
        <v>40857</v>
      </c>
      <c r="B21" s="5">
        <v>36.909999999999997</v>
      </c>
      <c r="C21" s="4">
        <v>1</v>
      </c>
      <c r="D21" s="5">
        <v>36.909999999999997</v>
      </c>
    </row>
    <row r="22" spans="1:4" x14ac:dyDescent="0.3">
      <c r="A22" s="6">
        <v>40934</v>
      </c>
      <c r="B22" s="5">
        <v>36.729999999999997</v>
      </c>
      <c r="C22" s="4">
        <v>0</v>
      </c>
      <c r="D22" s="5">
        <v>36.729999999999997</v>
      </c>
    </row>
    <row r="23" spans="1:4" x14ac:dyDescent="0.3">
      <c r="A23" s="6">
        <v>41025</v>
      </c>
      <c r="B23" s="5">
        <v>37.83</v>
      </c>
      <c r="C23" s="4">
        <v>0</v>
      </c>
      <c r="D23" s="5">
        <v>37.83</v>
      </c>
    </row>
    <row r="24" spans="1:4" x14ac:dyDescent="0.3">
      <c r="A24" s="6">
        <v>41059</v>
      </c>
      <c r="B24" s="5">
        <v>38.799999999999997</v>
      </c>
      <c r="C24" s="4">
        <v>0</v>
      </c>
      <c r="D24" s="5">
        <v>38.799999999999997</v>
      </c>
    </row>
    <row r="25" spans="1:4" x14ac:dyDescent="0.3">
      <c r="A25" s="6">
        <v>41072</v>
      </c>
      <c r="B25" s="5">
        <v>39.04</v>
      </c>
      <c r="C25" s="4">
        <v>0</v>
      </c>
      <c r="D25" s="5">
        <v>39.04</v>
      </c>
    </row>
    <row r="26" spans="1:4" x14ac:dyDescent="0.3">
      <c r="A26" s="6">
        <v>41171</v>
      </c>
      <c r="B26" s="5">
        <v>40.35</v>
      </c>
      <c r="C26" s="4">
        <v>0</v>
      </c>
      <c r="D26" s="5">
        <v>40.35</v>
      </c>
    </row>
    <row r="27" spans="1:4" x14ac:dyDescent="0.3">
      <c r="A27" s="6">
        <v>41228</v>
      </c>
      <c r="B27" s="5">
        <v>45.58</v>
      </c>
      <c r="C27" s="4">
        <v>0</v>
      </c>
      <c r="D27" s="5">
        <v>45.58</v>
      </c>
    </row>
    <row r="28" spans="1:4" x14ac:dyDescent="0.3">
      <c r="A28" s="6">
        <v>41235</v>
      </c>
      <c r="B28" s="5">
        <v>40.44</v>
      </c>
      <c r="C28" s="4">
        <v>0</v>
      </c>
      <c r="D28" s="5">
        <v>40.44</v>
      </c>
    </row>
    <row r="29" spans="1:4" x14ac:dyDescent="0.3">
      <c r="A29" s="6">
        <v>41278</v>
      </c>
      <c r="B29" s="5">
        <v>40.61</v>
      </c>
      <c r="C29" s="4">
        <v>0</v>
      </c>
      <c r="D29" s="5">
        <v>40.61</v>
      </c>
    </row>
    <row r="30" spans="1:4" x14ac:dyDescent="0.3">
      <c r="A30" s="6">
        <v>41401</v>
      </c>
      <c r="B30" s="5">
        <v>40.700000000000003</v>
      </c>
      <c r="C30" s="4">
        <v>0</v>
      </c>
      <c r="D30" s="5">
        <v>40.700000000000003</v>
      </c>
    </row>
    <row r="31" spans="1:4" x14ac:dyDescent="0.3">
      <c r="A31" s="6">
        <v>41436</v>
      </c>
      <c r="B31" s="5">
        <v>40.78</v>
      </c>
      <c r="C31" s="4">
        <v>0</v>
      </c>
      <c r="D31" s="5">
        <v>40.78</v>
      </c>
    </row>
    <row r="32" spans="1:4" x14ac:dyDescent="0.3">
      <c r="A32" s="6">
        <v>41471</v>
      </c>
      <c r="B32" s="5">
        <v>40.89</v>
      </c>
      <c r="C32" s="4">
        <v>0</v>
      </c>
      <c r="D32" s="5">
        <v>40.89</v>
      </c>
    </row>
    <row r="33" spans="1:4" x14ac:dyDescent="0.3">
      <c r="A33" s="6">
        <v>41506</v>
      </c>
      <c r="B33" s="5">
        <v>40.78</v>
      </c>
      <c r="C33" s="4">
        <v>0</v>
      </c>
      <c r="D33" s="5">
        <v>40.78</v>
      </c>
    </row>
    <row r="34" spans="1:4" x14ac:dyDescent="0.3">
      <c r="A34" s="6">
        <v>41556</v>
      </c>
      <c r="B34" s="5">
        <v>40.9</v>
      </c>
      <c r="C34" s="4">
        <v>0</v>
      </c>
      <c r="D34" s="5">
        <v>40.9</v>
      </c>
    </row>
    <row r="35" spans="1:4" x14ac:dyDescent="0.3">
      <c r="A35" s="6">
        <v>41617</v>
      </c>
      <c r="B35" s="5">
        <v>41.04</v>
      </c>
      <c r="C35" s="4">
        <v>0</v>
      </c>
      <c r="D35" s="5">
        <v>41.04</v>
      </c>
    </row>
    <row r="36" spans="1:4" x14ac:dyDescent="0.3">
      <c r="A36" s="6">
        <v>41647</v>
      </c>
      <c r="B36" s="5">
        <v>41.1</v>
      </c>
      <c r="C36" s="4">
        <v>0</v>
      </c>
      <c r="D36" s="5">
        <v>41.1</v>
      </c>
    </row>
    <row r="37" spans="1:4" x14ac:dyDescent="0.3">
      <c r="A37" s="6">
        <v>41683</v>
      </c>
      <c r="B37" s="5">
        <v>41.19</v>
      </c>
      <c r="C37" s="4">
        <v>0</v>
      </c>
      <c r="D37" s="5">
        <v>41.19</v>
      </c>
    </row>
    <row r="38" spans="1:4" x14ac:dyDescent="0.3">
      <c r="A38" s="6">
        <v>41731</v>
      </c>
      <c r="B38" s="5">
        <v>41.1</v>
      </c>
      <c r="C38" s="4">
        <v>0</v>
      </c>
      <c r="D38" s="5">
        <v>41.1</v>
      </c>
    </row>
    <row r="39" spans="1:4" x14ac:dyDescent="0.3">
      <c r="A39" s="6">
        <v>41764</v>
      </c>
      <c r="B39" s="5">
        <v>41.44</v>
      </c>
      <c r="C39" s="4">
        <v>0</v>
      </c>
      <c r="D39" s="5">
        <v>41.44</v>
      </c>
    </row>
    <row r="40" spans="1:4" x14ac:dyDescent="0.3">
      <c r="A40" s="6">
        <v>41793</v>
      </c>
      <c r="B40" s="5">
        <v>41.56</v>
      </c>
      <c r="C40" s="4">
        <v>0</v>
      </c>
      <c r="D40" s="5">
        <v>41.56</v>
      </c>
    </row>
    <row r="41" spans="1:4" x14ac:dyDescent="0.3">
      <c r="A41" s="6">
        <v>41877</v>
      </c>
      <c r="B41" s="5">
        <v>41.96</v>
      </c>
      <c r="C41" s="4">
        <v>0</v>
      </c>
      <c r="D41" s="5">
        <v>41.96</v>
      </c>
    </row>
    <row r="42" spans="1:4" x14ac:dyDescent="0.3">
      <c r="A42" s="6">
        <v>41936</v>
      </c>
      <c r="B42" s="5">
        <v>42.11</v>
      </c>
      <c r="C42" s="4">
        <v>0</v>
      </c>
      <c r="D42" s="5">
        <v>42.11</v>
      </c>
    </row>
    <row r="43" spans="1:4" x14ac:dyDescent="0.3">
      <c r="A43" s="6">
        <v>42009</v>
      </c>
      <c r="B43" s="5">
        <v>42.1</v>
      </c>
      <c r="C43" s="4">
        <v>0</v>
      </c>
      <c r="D43" s="5">
        <v>42.1</v>
      </c>
    </row>
    <row r="44" spans="1:4" x14ac:dyDescent="0.3">
      <c r="A44" s="6">
        <v>42109</v>
      </c>
      <c r="B44" s="5">
        <v>42.37</v>
      </c>
      <c r="C44" s="4">
        <v>0</v>
      </c>
      <c r="D44" s="5">
        <v>42.37</v>
      </c>
    </row>
    <row r="45" spans="1:4" x14ac:dyDescent="0.3">
      <c r="A45" s="6">
        <v>42220</v>
      </c>
      <c r="B45" s="5">
        <v>42.51</v>
      </c>
      <c r="C45" s="4">
        <v>0</v>
      </c>
      <c r="D45" s="5">
        <v>42.51</v>
      </c>
    </row>
    <row r="46" spans="1:4" x14ac:dyDescent="0.3">
      <c r="A46" s="6">
        <v>42306</v>
      </c>
      <c r="B46" s="5">
        <v>42.79</v>
      </c>
      <c r="C46" s="4">
        <v>0</v>
      </c>
      <c r="D46" s="5">
        <v>42.79</v>
      </c>
    </row>
    <row r="47" spans="1:4" x14ac:dyDescent="0.3">
      <c r="A47" s="6">
        <v>42353</v>
      </c>
      <c r="B47" s="5">
        <v>42.844999999999999</v>
      </c>
      <c r="C47" s="4">
        <v>0</v>
      </c>
      <c r="D47" s="5">
        <v>42.844999999999999</v>
      </c>
    </row>
    <row r="48" spans="1:4" x14ac:dyDescent="0.3">
      <c r="A48" s="6">
        <v>42387</v>
      </c>
      <c r="B48" s="5">
        <v>42.9</v>
      </c>
      <c r="C48" s="4">
        <v>0</v>
      </c>
      <c r="D48" s="5">
        <v>42.9</v>
      </c>
    </row>
    <row r="49" spans="1:4" x14ac:dyDescent="0.3">
      <c r="A49" s="6">
        <v>42429</v>
      </c>
      <c r="B49" s="5">
        <v>42.98</v>
      </c>
      <c r="C49" s="4">
        <v>0</v>
      </c>
      <c r="D49" s="5">
        <v>42.98</v>
      </c>
    </row>
    <row r="50" spans="1:4" x14ac:dyDescent="0.3">
      <c r="A50" s="6">
        <v>42471</v>
      </c>
      <c r="B50" s="5">
        <v>43.27</v>
      </c>
      <c r="C50" s="4">
        <v>0</v>
      </c>
      <c r="D50" s="5">
        <v>43.27</v>
      </c>
    </row>
    <row r="51" spans="1:4" x14ac:dyDescent="0.3">
      <c r="A51" s="6">
        <v>42611</v>
      </c>
      <c r="B51" s="5">
        <v>43.65</v>
      </c>
      <c r="C51" s="4">
        <v>0</v>
      </c>
      <c r="D51" s="5">
        <v>43.65</v>
      </c>
    </row>
    <row r="52" spans="1:4" x14ac:dyDescent="0.3">
      <c r="A52" s="6">
        <v>42781</v>
      </c>
      <c r="B52" s="5">
        <v>43.64</v>
      </c>
      <c r="C52" s="4">
        <v>0</v>
      </c>
      <c r="D52" s="5">
        <v>43.64</v>
      </c>
    </row>
    <row r="53" spans="1:4" x14ac:dyDescent="0.3">
      <c r="A53" s="6">
        <v>42794</v>
      </c>
      <c r="B53" s="5">
        <v>43.45</v>
      </c>
      <c r="C53" s="4">
        <v>0</v>
      </c>
      <c r="D53" s="5">
        <v>43.45</v>
      </c>
    </row>
    <row r="54" spans="1:4" x14ac:dyDescent="0.3">
      <c r="A54" s="6">
        <v>43559</v>
      </c>
      <c r="B54" s="5">
        <v>44.47</v>
      </c>
      <c r="C54" s="4">
        <v>0</v>
      </c>
      <c r="D54" s="5">
        <v>44.47</v>
      </c>
    </row>
    <row r="55" spans="1:4" x14ac:dyDescent="0.3">
      <c r="A55" s="6">
        <v>43763</v>
      </c>
      <c r="B55" s="5">
        <v>53.37</v>
      </c>
      <c r="C55" s="4">
        <v>0</v>
      </c>
      <c r="D55" s="5">
        <v>53.37</v>
      </c>
    </row>
    <row r="56" spans="1:4" x14ac:dyDescent="0.3">
      <c r="A56" s="6">
        <v>43971</v>
      </c>
      <c r="B56" s="5">
        <v>45.17</v>
      </c>
      <c r="C56" s="4">
        <v>0</v>
      </c>
      <c r="D56" s="5">
        <v>45.17</v>
      </c>
    </row>
    <row r="57" spans="1:4" x14ac:dyDescent="0.3">
      <c r="A57" s="6">
        <v>44087</v>
      </c>
      <c r="B57" s="5">
        <v>46.2</v>
      </c>
      <c r="C57" s="4">
        <v>1</v>
      </c>
      <c r="D57" s="5">
        <v>46.2</v>
      </c>
    </row>
    <row r="58" spans="1:4" x14ac:dyDescent="0.3">
      <c r="A58" s="6">
        <v>44308</v>
      </c>
      <c r="B58" s="5">
        <v>47</v>
      </c>
      <c r="C58" s="4">
        <v>0</v>
      </c>
      <c r="D58" s="5">
        <v>47</v>
      </c>
    </row>
    <row r="59" spans="1:4" x14ac:dyDescent="0.3">
      <c r="A59" s="6">
        <v>44522</v>
      </c>
      <c r="B59" s="5">
        <v>47.5</v>
      </c>
      <c r="C59" s="4">
        <v>0</v>
      </c>
      <c r="D59" s="5">
        <v>47.5</v>
      </c>
    </row>
    <row r="60" spans="1:4" x14ac:dyDescent="0.3">
      <c r="A60" s="6">
        <v>44600</v>
      </c>
      <c r="B60" s="5">
        <v>47.7</v>
      </c>
      <c r="C60" s="4">
        <v>1</v>
      </c>
      <c r="D60" s="5">
        <v>47.7</v>
      </c>
    </row>
    <row r="61" spans="1:4" x14ac:dyDescent="0.3">
      <c r="A61" s="6">
        <v>44906</v>
      </c>
      <c r="B61" s="5">
        <v>47.9</v>
      </c>
      <c r="C61" s="4">
        <v>1</v>
      </c>
      <c r="D61" s="5">
        <v>47.9</v>
      </c>
    </row>
    <row r="62" spans="1:4" x14ac:dyDescent="0.3">
      <c r="A62" s="6">
        <v>45078</v>
      </c>
      <c r="B62" s="5">
        <v>48.11</v>
      </c>
      <c r="C62" s="4">
        <v>0</v>
      </c>
      <c r="D62" s="5">
        <v>48.11</v>
      </c>
    </row>
    <row r="63" spans="1:4" x14ac:dyDescent="0.3">
      <c r="A63" s="6">
        <v>45268</v>
      </c>
      <c r="B63" s="5">
        <v>49.82</v>
      </c>
      <c r="C63" s="4">
        <v>1</v>
      </c>
      <c r="D63" s="5">
        <v>49.82</v>
      </c>
    </row>
    <row r="64" spans="1:4" x14ac:dyDescent="0.3">
      <c r="A64" s="6">
        <v>45595</v>
      </c>
      <c r="B64" s="5">
        <v>48.11</v>
      </c>
      <c r="C64" s="4">
        <v>1</v>
      </c>
      <c r="D64" s="5">
        <v>48.11</v>
      </c>
    </row>
    <row r="65" spans="1:4" x14ac:dyDescent="0.3">
      <c r="A65" s="6">
        <v>45787</v>
      </c>
      <c r="B65" s="5">
        <v>49.79</v>
      </c>
      <c r="C65" s="4">
        <v>0</v>
      </c>
      <c r="D65" s="5">
        <v>49.79</v>
      </c>
    </row>
    <row r="66" spans="1:4" x14ac:dyDescent="0.3">
      <c r="A66" s="6">
        <v>45894</v>
      </c>
      <c r="B66" s="5">
        <v>50.45</v>
      </c>
      <c r="C66" s="4">
        <v>1</v>
      </c>
      <c r="D66" s="5">
        <v>50.45</v>
      </c>
    </row>
    <row r="67" spans="1:4" x14ac:dyDescent="0.3">
      <c r="A67" s="6">
        <v>45971</v>
      </c>
      <c r="B67" s="5">
        <v>51.95</v>
      </c>
      <c r="C67" s="4">
        <v>0</v>
      </c>
      <c r="D67" s="5">
        <v>51.95</v>
      </c>
    </row>
  </sheetData>
  <autoFilter ref="A15:D67" xr:uid="{00000000-0009-0000-0000-00000E000000}"/>
  <mergeCells count="1">
    <mergeCell ref="A1:H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1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79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56</v>
      </c>
    </row>
    <row r="6" spans="1:8" x14ac:dyDescent="0.3">
      <c r="A6" s="1" t="s">
        <v>171</v>
      </c>
      <c r="B6" s="5">
        <v>44</v>
      </c>
    </row>
    <row r="7" spans="1:8" x14ac:dyDescent="0.3">
      <c r="A7" s="1" t="s">
        <v>172</v>
      </c>
      <c r="B7" s="5">
        <v>12</v>
      </c>
    </row>
    <row r="8" spans="1:8" x14ac:dyDescent="0.3">
      <c r="A8" s="1" t="s">
        <v>173</v>
      </c>
      <c r="B8" s="5">
        <v>21.428571428571431</v>
      </c>
    </row>
    <row r="9" spans="1:8" ht="28.8" x14ac:dyDescent="0.3">
      <c r="A9" s="1" t="s">
        <v>174</v>
      </c>
      <c r="B9" s="5">
        <v>1.6971836853726381</v>
      </c>
    </row>
    <row r="10" spans="1:8" x14ac:dyDescent="0.3">
      <c r="A10" s="1" t="s">
        <v>175</v>
      </c>
      <c r="B10" s="5">
        <v>7.6387055373469037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0.1126349941808977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40227</v>
      </c>
      <c r="B16" s="5">
        <v>2.89</v>
      </c>
      <c r="C16" s="4">
        <v>1</v>
      </c>
      <c r="D16" s="5">
        <v>2.89</v>
      </c>
    </row>
    <row r="17" spans="1:4" x14ac:dyDescent="0.3">
      <c r="A17" s="6">
        <v>40372</v>
      </c>
      <c r="B17" s="5">
        <v>2.93</v>
      </c>
      <c r="C17" s="4">
        <v>1</v>
      </c>
      <c r="D17" s="5">
        <v>2.93</v>
      </c>
    </row>
    <row r="18" spans="1:4" x14ac:dyDescent="0.3">
      <c r="A18" s="6">
        <v>40540</v>
      </c>
      <c r="B18" s="5">
        <v>2.96</v>
      </c>
      <c r="C18" s="4">
        <v>0</v>
      </c>
      <c r="D18" s="5">
        <v>2.96</v>
      </c>
    </row>
    <row r="19" spans="1:4" x14ac:dyDescent="0.3">
      <c r="A19" s="6">
        <v>40640</v>
      </c>
      <c r="B19" s="5">
        <v>3.13</v>
      </c>
      <c r="C19" s="4">
        <v>0</v>
      </c>
      <c r="D19" s="5">
        <v>3.13</v>
      </c>
    </row>
    <row r="20" spans="1:4" x14ac:dyDescent="0.3">
      <c r="A20" s="6">
        <v>40810</v>
      </c>
      <c r="B20" s="5">
        <v>2.94</v>
      </c>
      <c r="C20" s="4">
        <v>1</v>
      </c>
      <c r="D20" s="5">
        <v>2.94</v>
      </c>
    </row>
    <row r="21" spans="1:4" x14ac:dyDescent="0.3">
      <c r="A21" s="6">
        <v>40899</v>
      </c>
      <c r="B21" s="5">
        <v>3.24</v>
      </c>
      <c r="C21" s="4">
        <v>1</v>
      </c>
      <c r="D21" s="5">
        <v>3.24</v>
      </c>
    </row>
    <row r="22" spans="1:4" x14ac:dyDescent="0.3">
      <c r="A22" s="6">
        <v>40934</v>
      </c>
      <c r="B22" s="5">
        <v>3.11</v>
      </c>
      <c r="C22" s="4">
        <v>0</v>
      </c>
      <c r="D22" s="5">
        <v>3.11</v>
      </c>
    </row>
    <row r="23" spans="1:4" x14ac:dyDescent="0.3">
      <c r="A23" s="6">
        <v>41025</v>
      </c>
      <c r="B23" s="5">
        <v>3.05</v>
      </c>
      <c r="C23" s="4">
        <v>0</v>
      </c>
      <c r="D23" s="5">
        <v>3.05</v>
      </c>
    </row>
    <row r="24" spans="1:4" x14ac:dyDescent="0.3">
      <c r="A24" s="6">
        <v>41059</v>
      </c>
      <c r="B24" s="5">
        <v>2.84</v>
      </c>
      <c r="C24" s="4">
        <v>0</v>
      </c>
      <c r="D24" s="5">
        <v>2.84</v>
      </c>
    </row>
    <row r="25" spans="1:4" x14ac:dyDescent="0.3">
      <c r="A25" s="6">
        <v>41072</v>
      </c>
      <c r="B25" s="5">
        <v>2.8</v>
      </c>
      <c r="C25" s="4">
        <v>0</v>
      </c>
      <c r="D25" s="5">
        <v>2.8</v>
      </c>
    </row>
    <row r="26" spans="1:4" x14ac:dyDescent="0.3">
      <c r="A26" s="6">
        <v>41171</v>
      </c>
      <c r="B26" s="5">
        <v>2.63</v>
      </c>
      <c r="C26" s="4">
        <v>0</v>
      </c>
      <c r="D26" s="5">
        <v>2.63</v>
      </c>
    </row>
    <row r="27" spans="1:4" x14ac:dyDescent="0.3">
      <c r="A27" s="6">
        <v>41235</v>
      </c>
      <c r="B27" s="5">
        <v>2.78</v>
      </c>
      <c r="C27" s="4">
        <v>0</v>
      </c>
      <c r="D27" s="5">
        <v>2.78</v>
      </c>
    </row>
    <row r="28" spans="1:4" x14ac:dyDescent="0.3">
      <c r="A28" s="6">
        <v>41278</v>
      </c>
      <c r="B28" s="5">
        <v>3.16</v>
      </c>
      <c r="C28" s="4">
        <v>0</v>
      </c>
      <c r="D28" s="5">
        <v>3.16</v>
      </c>
    </row>
    <row r="29" spans="1:4" x14ac:dyDescent="0.3">
      <c r="A29" s="6">
        <v>41401</v>
      </c>
      <c r="B29" s="5">
        <v>3.13</v>
      </c>
      <c r="C29" s="4">
        <v>0</v>
      </c>
      <c r="D29" s="5">
        <v>3.13</v>
      </c>
    </row>
    <row r="30" spans="1:4" x14ac:dyDescent="0.3">
      <c r="A30" s="6">
        <v>41436</v>
      </c>
      <c r="B30" s="5">
        <v>3</v>
      </c>
      <c r="C30" s="4">
        <v>0</v>
      </c>
      <c r="D30" s="5">
        <v>3</v>
      </c>
    </row>
    <row r="31" spans="1:4" x14ac:dyDescent="0.3">
      <c r="A31" s="6">
        <v>41471</v>
      </c>
      <c r="B31" s="5">
        <v>2.8</v>
      </c>
      <c r="C31" s="4">
        <v>0</v>
      </c>
      <c r="D31" s="5">
        <v>2.8</v>
      </c>
    </row>
    <row r="32" spans="1:4" x14ac:dyDescent="0.3">
      <c r="A32" s="6">
        <v>41506</v>
      </c>
      <c r="B32" s="5">
        <v>2.87</v>
      </c>
      <c r="C32" s="4">
        <v>0</v>
      </c>
      <c r="D32" s="5">
        <v>2.87</v>
      </c>
    </row>
    <row r="33" spans="1:4" x14ac:dyDescent="0.3">
      <c r="A33" s="6">
        <v>41556</v>
      </c>
      <c r="B33" s="5">
        <v>2.92</v>
      </c>
      <c r="C33" s="4">
        <v>0</v>
      </c>
      <c r="D33" s="5">
        <v>2.92</v>
      </c>
    </row>
    <row r="34" spans="1:4" x14ac:dyDescent="0.3">
      <c r="A34" s="6">
        <v>41617</v>
      </c>
      <c r="B34" s="5">
        <v>2.62</v>
      </c>
      <c r="C34" s="4">
        <v>0</v>
      </c>
      <c r="D34" s="5">
        <v>2.62</v>
      </c>
    </row>
    <row r="35" spans="1:4" x14ac:dyDescent="0.3">
      <c r="A35" s="6">
        <v>41647</v>
      </c>
      <c r="B35" s="5">
        <v>2.7</v>
      </c>
      <c r="C35" s="4">
        <v>0</v>
      </c>
      <c r="D35" s="5">
        <v>2.7</v>
      </c>
    </row>
    <row r="36" spans="1:4" x14ac:dyDescent="0.3">
      <c r="A36" s="6">
        <v>41683</v>
      </c>
      <c r="B36" s="5">
        <v>3.06</v>
      </c>
      <c r="C36" s="4">
        <v>0</v>
      </c>
      <c r="D36" s="5">
        <v>3.06</v>
      </c>
    </row>
    <row r="37" spans="1:4" x14ac:dyDescent="0.3">
      <c r="A37" s="6">
        <v>41731</v>
      </c>
      <c r="B37" s="5">
        <v>3.31</v>
      </c>
      <c r="C37" s="4">
        <v>0</v>
      </c>
      <c r="D37" s="5">
        <v>3.31</v>
      </c>
    </row>
    <row r="38" spans="1:4" x14ac:dyDescent="0.3">
      <c r="A38" s="6">
        <v>41764</v>
      </c>
      <c r="B38" s="5">
        <v>2.96</v>
      </c>
      <c r="C38" s="4">
        <v>0</v>
      </c>
      <c r="D38" s="5">
        <v>2.96</v>
      </c>
    </row>
    <row r="39" spans="1:4" x14ac:dyDescent="0.3">
      <c r="A39" s="6">
        <v>41793</v>
      </c>
      <c r="B39" s="5">
        <v>2.94</v>
      </c>
      <c r="C39" s="4">
        <v>0</v>
      </c>
      <c r="D39" s="5">
        <v>2.94</v>
      </c>
    </row>
    <row r="40" spans="1:4" x14ac:dyDescent="0.3">
      <c r="A40" s="6">
        <v>41877</v>
      </c>
      <c r="B40" s="5">
        <v>2.77</v>
      </c>
      <c r="C40" s="4">
        <v>0</v>
      </c>
      <c r="D40" s="5">
        <v>2.77</v>
      </c>
    </row>
    <row r="41" spans="1:4" x14ac:dyDescent="0.3">
      <c r="A41" s="6">
        <v>41936</v>
      </c>
      <c r="B41" s="5">
        <v>2.5299999999999998</v>
      </c>
      <c r="C41" s="4">
        <v>0</v>
      </c>
      <c r="D41" s="5">
        <v>2.5299999999999998</v>
      </c>
    </row>
    <row r="42" spans="1:4" x14ac:dyDescent="0.3">
      <c r="A42" s="6">
        <v>42009</v>
      </c>
      <c r="B42" s="5">
        <v>3</v>
      </c>
      <c r="C42" s="4">
        <v>0</v>
      </c>
      <c r="D42" s="5">
        <v>3</v>
      </c>
    </row>
    <row r="43" spans="1:4" x14ac:dyDescent="0.3">
      <c r="A43" s="6">
        <v>42109</v>
      </c>
      <c r="B43" s="5">
        <v>2.65</v>
      </c>
      <c r="C43" s="4">
        <v>0</v>
      </c>
      <c r="D43" s="5">
        <v>2.65</v>
      </c>
    </row>
    <row r="44" spans="1:4" x14ac:dyDescent="0.3">
      <c r="A44" s="6">
        <v>42220</v>
      </c>
      <c r="B44" s="5">
        <v>3.3</v>
      </c>
      <c r="C44" s="4">
        <v>0</v>
      </c>
      <c r="D44" s="5">
        <v>3.3</v>
      </c>
    </row>
    <row r="45" spans="1:4" x14ac:dyDescent="0.3">
      <c r="A45" s="6">
        <v>42306</v>
      </c>
      <c r="B45" s="5">
        <v>2.72</v>
      </c>
      <c r="C45" s="4">
        <v>0</v>
      </c>
      <c r="D45" s="5">
        <v>2.72</v>
      </c>
    </row>
    <row r="46" spans="1:4" x14ac:dyDescent="0.3">
      <c r="A46" s="6">
        <v>42353</v>
      </c>
      <c r="B46" s="5">
        <v>3.26</v>
      </c>
      <c r="C46" s="4">
        <v>0</v>
      </c>
      <c r="D46" s="5">
        <v>3.26</v>
      </c>
    </row>
    <row r="47" spans="1:4" x14ac:dyDescent="0.3">
      <c r="A47" s="6">
        <v>42387</v>
      </c>
      <c r="B47" s="5">
        <v>3.36</v>
      </c>
      <c r="C47" s="4">
        <v>0</v>
      </c>
      <c r="D47" s="5">
        <v>3.36</v>
      </c>
    </row>
    <row r="48" spans="1:4" x14ac:dyDescent="0.3">
      <c r="A48" s="6">
        <v>42429</v>
      </c>
      <c r="B48" s="5">
        <v>3.36</v>
      </c>
      <c r="C48" s="4">
        <v>0</v>
      </c>
      <c r="D48" s="5">
        <v>3.36</v>
      </c>
    </row>
    <row r="49" spans="1:4" x14ac:dyDescent="0.3">
      <c r="A49" s="6">
        <v>42471</v>
      </c>
      <c r="B49" s="5">
        <v>3.55</v>
      </c>
      <c r="C49" s="4">
        <v>0</v>
      </c>
      <c r="D49" s="5">
        <v>3.55</v>
      </c>
    </row>
    <row r="50" spans="1:4" x14ac:dyDescent="0.3">
      <c r="A50" s="6">
        <v>42611</v>
      </c>
      <c r="B50" s="5">
        <v>3.04</v>
      </c>
      <c r="C50" s="4">
        <v>0</v>
      </c>
      <c r="D50" s="5">
        <v>3.04</v>
      </c>
    </row>
    <row r="51" spans="1:4" x14ac:dyDescent="0.3">
      <c r="A51" s="6">
        <v>42781</v>
      </c>
      <c r="B51" s="5">
        <v>3.33</v>
      </c>
      <c r="C51" s="4">
        <v>0</v>
      </c>
      <c r="D51" s="5">
        <v>3.33</v>
      </c>
    </row>
    <row r="52" spans="1:4" x14ac:dyDescent="0.3">
      <c r="A52" s="6">
        <v>42794</v>
      </c>
      <c r="B52" s="5">
        <v>3.06</v>
      </c>
      <c r="C52" s="4">
        <v>0</v>
      </c>
      <c r="D52" s="5">
        <v>3.06</v>
      </c>
    </row>
    <row r="53" spans="1:4" x14ac:dyDescent="0.3">
      <c r="A53" s="6">
        <v>42867</v>
      </c>
      <c r="B53" s="5">
        <v>3.11</v>
      </c>
      <c r="C53" s="4">
        <v>1</v>
      </c>
      <c r="D53" s="5">
        <v>3.11</v>
      </c>
    </row>
    <row r="54" spans="1:4" x14ac:dyDescent="0.3">
      <c r="A54" s="6">
        <v>43064</v>
      </c>
      <c r="B54" s="5">
        <v>3.15</v>
      </c>
      <c r="C54" s="4">
        <v>0</v>
      </c>
      <c r="D54" s="5">
        <v>3.15</v>
      </c>
    </row>
    <row r="55" spans="1:4" x14ac:dyDescent="0.3">
      <c r="A55" s="6">
        <v>43181</v>
      </c>
      <c r="B55" s="5">
        <v>3.19</v>
      </c>
      <c r="C55" s="4">
        <v>0</v>
      </c>
      <c r="D55" s="5">
        <v>3.19</v>
      </c>
    </row>
    <row r="56" spans="1:4" x14ac:dyDescent="0.3">
      <c r="A56" s="6">
        <v>43295</v>
      </c>
      <c r="B56" s="5">
        <v>3.22</v>
      </c>
      <c r="C56" s="4">
        <v>1</v>
      </c>
      <c r="D56" s="5">
        <v>3.22</v>
      </c>
    </row>
    <row r="57" spans="1:4" x14ac:dyDescent="0.3">
      <c r="A57" s="6">
        <v>43445</v>
      </c>
      <c r="B57" s="5">
        <v>3.17</v>
      </c>
      <c r="C57" s="4">
        <v>1</v>
      </c>
      <c r="D57" s="5">
        <v>3.17</v>
      </c>
    </row>
    <row r="58" spans="1:4" x14ac:dyDescent="0.3">
      <c r="A58" s="6">
        <v>43559</v>
      </c>
      <c r="B58" s="5">
        <v>3.23</v>
      </c>
      <c r="C58" s="4">
        <v>0</v>
      </c>
      <c r="D58" s="5">
        <v>3.23</v>
      </c>
    </row>
    <row r="59" spans="1:4" x14ac:dyDescent="0.3">
      <c r="A59" s="6">
        <v>43763</v>
      </c>
      <c r="B59" s="5">
        <v>3.38</v>
      </c>
      <c r="C59" s="4">
        <v>0</v>
      </c>
      <c r="D59" s="5">
        <v>3.38</v>
      </c>
    </row>
    <row r="60" spans="1:4" x14ac:dyDescent="0.3">
      <c r="A60" s="6">
        <v>43971</v>
      </c>
      <c r="B60" s="5">
        <v>3.1</v>
      </c>
      <c r="C60" s="4">
        <v>0</v>
      </c>
      <c r="D60" s="5">
        <v>3.1</v>
      </c>
    </row>
    <row r="61" spans="1:4" x14ac:dyDescent="0.3">
      <c r="A61" s="6">
        <v>44087</v>
      </c>
      <c r="B61" s="5">
        <v>3.22</v>
      </c>
      <c r="C61" s="4">
        <v>1</v>
      </c>
      <c r="D61" s="5">
        <v>3.22</v>
      </c>
    </row>
    <row r="62" spans="1:4" x14ac:dyDescent="0.3">
      <c r="A62" s="6">
        <v>44308</v>
      </c>
      <c r="B62" s="5">
        <v>3.34</v>
      </c>
      <c r="C62" s="4">
        <v>0</v>
      </c>
      <c r="D62" s="5">
        <v>3.34</v>
      </c>
    </row>
    <row r="63" spans="1:4" x14ac:dyDescent="0.3">
      <c r="A63" s="6">
        <v>44522</v>
      </c>
      <c r="B63" s="5">
        <v>3.45</v>
      </c>
      <c r="C63" s="4">
        <v>1</v>
      </c>
      <c r="D63" s="5">
        <v>3.45</v>
      </c>
    </row>
    <row r="64" spans="1:4" x14ac:dyDescent="0.3">
      <c r="A64" s="6">
        <v>44600</v>
      </c>
      <c r="B64" s="5">
        <v>3.37</v>
      </c>
      <c r="C64" s="4">
        <v>0</v>
      </c>
      <c r="D64" s="5">
        <v>3.37</v>
      </c>
    </row>
    <row r="65" spans="1:4" x14ac:dyDescent="0.3">
      <c r="A65" s="6">
        <v>44906</v>
      </c>
      <c r="B65" s="5">
        <v>3.59</v>
      </c>
      <c r="C65" s="4">
        <v>0</v>
      </c>
      <c r="D65" s="5">
        <v>3.59</v>
      </c>
    </row>
    <row r="66" spans="1:4" x14ac:dyDescent="0.3">
      <c r="A66" s="6">
        <v>45078</v>
      </c>
      <c r="B66" s="5">
        <v>3.88</v>
      </c>
      <c r="C66" s="4">
        <v>1</v>
      </c>
      <c r="D66" s="5">
        <v>3.88</v>
      </c>
    </row>
    <row r="67" spans="1:4" x14ac:dyDescent="0.3">
      <c r="A67" s="6">
        <v>45268</v>
      </c>
      <c r="B67" s="5">
        <v>3.65</v>
      </c>
      <c r="C67" s="4">
        <v>0</v>
      </c>
      <c r="D67" s="5">
        <v>3.65</v>
      </c>
    </row>
    <row r="68" spans="1:4" x14ac:dyDescent="0.3">
      <c r="A68" s="6">
        <v>45595</v>
      </c>
      <c r="B68" s="5">
        <v>3.9</v>
      </c>
      <c r="C68" s="4">
        <v>0</v>
      </c>
      <c r="D68" s="5">
        <v>3.9</v>
      </c>
    </row>
    <row r="69" spans="1:4" x14ac:dyDescent="0.3">
      <c r="A69" s="6">
        <v>45787</v>
      </c>
      <c r="B69" s="5">
        <v>4.0999999999999996</v>
      </c>
      <c r="C69" s="4">
        <v>1</v>
      </c>
      <c r="D69" s="5">
        <v>4.0999999999999996</v>
      </c>
    </row>
    <row r="70" spans="1:4" x14ac:dyDescent="0.3">
      <c r="A70" s="6">
        <v>45894</v>
      </c>
      <c r="B70" s="5">
        <v>4.22</v>
      </c>
      <c r="C70" s="4">
        <v>1</v>
      </c>
      <c r="D70" s="5">
        <v>4.22</v>
      </c>
    </row>
    <row r="71" spans="1:4" x14ac:dyDescent="0.3">
      <c r="A71" s="6">
        <v>45971</v>
      </c>
      <c r="B71" s="5">
        <v>4.5599999999999996</v>
      </c>
      <c r="C71" s="4">
        <v>0</v>
      </c>
      <c r="D71" s="5">
        <v>4.5599999999999996</v>
      </c>
    </row>
  </sheetData>
  <autoFilter ref="A15:D71" xr:uid="{00000000-0009-0000-0000-00000F000000}"/>
  <mergeCells count="1">
    <mergeCell ref="A1:H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9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80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84</v>
      </c>
    </row>
    <row r="6" spans="1:8" x14ac:dyDescent="0.3">
      <c r="A6" s="1" t="s">
        <v>171</v>
      </c>
      <c r="B6" s="5">
        <v>78</v>
      </c>
    </row>
    <row r="7" spans="1:8" x14ac:dyDescent="0.3">
      <c r="A7" s="1" t="s">
        <v>172</v>
      </c>
      <c r="B7" s="5">
        <v>6</v>
      </c>
    </row>
    <row r="8" spans="1:8" x14ac:dyDescent="0.3">
      <c r="A8" s="1" t="s">
        <v>173</v>
      </c>
      <c r="B8" s="5">
        <v>7.1428571428571432</v>
      </c>
    </row>
    <row r="9" spans="1:8" ht="28.8" x14ac:dyDescent="0.3">
      <c r="A9" s="1" t="s">
        <v>174</v>
      </c>
      <c r="B9" s="5">
        <v>1.448344042909032</v>
      </c>
    </row>
    <row r="10" spans="1:8" x14ac:dyDescent="0.3">
      <c r="A10" s="1" t="s">
        <v>175</v>
      </c>
      <c r="B10" s="5">
        <v>13.734222019742241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0.55723043122400406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40214</v>
      </c>
      <c r="B16" s="5">
        <v>43.56</v>
      </c>
      <c r="C16" s="4">
        <v>0</v>
      </c>
      <c r="D16" s="5">
        <v>43.56</v>
      </c>
    </row>
    <row r="17" spans="1:4" x14ac:dyDescent="0.3">
      <c r="A17" s="6">
        <v>40235</v>
      </c>
      <c r="B17" s="5">
        <v>44.35</v>
      </c>
      <c r="C17" s="4">
        <v>0</v>
      </c>
      <c r="D17" s="5">
        <v>44.35</v>
      </c>
    </row>
    <row r="18" spans="1:4" x14ac:dyDescent="0.3">
      <c r="A18" s="6">
        <v>40287</v>
      </c>
      <c r="B18" s="5">
        <v>43.86</v>
      </c>
      <c r="C18" s="4">
        <v>0</v>
      </c>
      <c r="D18" s="5">
        <v>43.86</v>
      </c>
    </row>
    <row r="19" spans="1:4" x14ac:dyDescent="0.3">
      <c r="A19" s="6">
        <v>40305</v>
      </c>
      <c r="B19" s="5">
        <v>43.57</v>
      </c>
      <c r="C19" s="4">
        <v>0</v>
      </c>
      <c r="D19" s="5">
        <v>43.57</v>
      </c>
    </row>
    <row r="20" spans="1:4" x14ac:dyDescent="0.3">
      <c r="A20" s="6">
        <v>40331</v>
      </c>
      <c r="B20" s="5">
        <v>43.63</v>
      </c>
      <c r="C20" s="4">
        <v>0</v>
      </c>
      <c r="D20" s="5">
        <v>43.63</v>
      </c>
    </row>
    <row r="21" spans="1:4" x14ac:dyDescent="0.3">
      <c r="A21" s="6">
        <v>40393</v>
      </c>
      <c r="B21" s="5">
        <v>44.25</v>
      </c>
      <c r="C21" s="4">
        <v>0</v>
      </c>
      <c r="D21" s="5">
        <v>44.25</v>
      </c>
    </row>
    <row r="22" spans="1:4" x14ac:dyDescent="0.3">
      <c r="A22" s="6">
        <v>40417</v>
      </c>
      <c r="B22" s="5">
        <v>43.93</v>
      </c>
      <c r="C22" s="4">
        <v>0</v>
      </c>
      <c r="D22" s="5">
        <v>43.93</v>
      </c>
    </row>
    <row r="23" spans="1:4" x14ac:dyDescent="0.3">
      <c r="A23" s="6">
        <v>40498</v>
      </c>
      <c r="B23" s="5">
        <v>44.1</v>
      </c>
      <c r="C23" s="4">
        <v>0</v>
      </c>
      <c r="D23" s="5">
        <v>44.1</v>
      </c>
    </row>
    <row r="24" spans="1:4" x14ac:dyDescent="0.3">
      <c r="A24" s="6">
        <v>40575</v>
      </c>
      <c r="B24" s="5">
        <v>44.21</v>
      </c>
      <c r="C24" s="4">
        <v>0</v>
      </c>
      <c r="D24" s="5">
        <v>44.21</v>
      </c>
    </row>
    <row r="25" spans="1:4" x14ac:dyDescent="0.3">
      <c r="A25" s="6">
        <v>40679</v>
      </c>
      <c r="B25" s="5">
        <v>44.49</v>
      </c>
      <c r="C25" s="4">
        <v>0</v>
      </c>
      <c r="D25" s="5">
        <v>44.49</v>
      </c>
    </row>
    <row r="26" spans="1:4" x14ac:dyDescent="0.3">
      <c r="A26" s="6">
        <v>40745</v>
      </c>
      <c r="B26" s="5">
        <v>44.79</v>
      </c>
      <c r="C26" s="4">
        <v>0</v>
      </c>
      <c r="D26" s="5">
        <v>44.79</v>
      </c>
    </row>
    <row r="27" spans="1:4" x14ac:dyDescent="0.3">
      <c r="A27" s="6">
        <v>40777</v>
      </c>
      <c r="B27" s="5">
        <v>44.49</v>
      </c>
      <c r="C27" s="4">
        <v>0</v>
      </c>
      <c r="D27" s="5">
        <v>44.49</v>
      </c>
    </row>
    <row r="28" spans="1:4" x14ac:dyDescent="0.3">
      <c r="A28" s="6">
        <v>40800</v>
      </c>
      <c r="B28" s="5">
        <v>44.43</v>
      </c>
      <c r="C28" s="4">
        <v>0</v>
      </c>
      <c r="D28" s="5">
        <v>44.43</v>
      </c>
    </row>
    <row r="29" spans="1:4" x14ac:dyDescent="0.3">
      <c r="A29" s="6">
        <v>40814</v>
      </c>
      <c r="B29" s="5">
        <v>44.44</v>
      </c>
      <c r="C29" s="4">
        <v>0</v>
      </c>
      <c r="D29" s="5">
        <v>44.44</v>
      </c>
    </row>
    <row r="30" spans="1:4" x14ac:dyDescent="0.3">
      <c r="A30" s="6">
        <v>40834</v>
      </c>
      <c r="B30" s="5">
        <v>44.05</v>
      </c>
      <c r="C30" s="4">
        <v>0</v>
      </c>
      <c r="D30" s="5">
        <v>44.05</v>
      </c>
    </row>
    <row r="31" spans="1:4" x14ac:dyDescent="0.3">
      <c r="A31" s="6">
        <v>40864</v>
      </c>
      <c r="B31" s="5">
        <v>43.99</v>
      </c>
      <c r="C31" s="4">
        <v>0</v>
      </c>
      <c r="D31" s="5">
        <v>43.99</v>
      </c>
    </row>
    <row r="32" spans="1:4" x14ac:dyDescent="0.3">
      <c r="A32" s="6">
        <v>40911</v>
      </c>
      <c r="B32" s="5">
        <v>43.95</v>
      </c>
      <c r="C32" s="4">
        <v>0</v>
      </c>
      <c r="D32" s="5">
        <v>43.95</v>
      </c>
    </row>
    <row r="33" spans="1:4" x14ac:dyDescent="0.3">
      <c r="A33" s="6">
        <v>40934</v>
      </c>
      <c r="B33" s="5">
        <v>44.05</v>
      </c>
      <c r="C33" s="4">
        <v>0</v>
      </c>
      <c r="D33" s="5">
        <v>44.05</v>
      </c>
    </row>
    <row r="34" spans="1:4" x14ac:dyDescent="0.3">
      <c r="A34" s="6">
        <v>40963</v>
      </c>
      <c r="B34" s="5">
        <v>44</v>
      </c>
      <c r="C34" s="4">
        <v>0</v>
      </c>
      <c r="D34" s="5">
        <v>44</v>
      </c>
    </row>
    <row r="35" spans="1:4" x14ac:dyDescent="0.3">
      <c r="A35" s="6">
        <v>41017</v>
      </c>
      <c r="B35" s="5">
        <v>43.88</v>
      </c>
      <c r="C35" s="4">
        <v>0</v>
      </c>
      <c r="D35" s="5">
        <v>43.88</v>
      </c>
    </row>
    <row r="36" spans="1:4" x14ac:dyDescent="0.3">
      <c r="A36" s="6">
        <v>41059</v>
      </c>
      <c r="B36" s="5">
        <v>43.95</v>
      </c>
      <c r="C36" s="4">
        <v>0</v>
      </c>
      <c r="D36" s="5">
        <v>43.95</v>
      </c>
    </row>
    <row r="37" spans="1:4" x14ac:dyDescent="0.3">
      <c r="A37" s="6">
        <v>41171</v>
      </c>
      <c r="B37" s="5">
        <v>45.18</v>
      </c>
      <c r="C37" s="4">
        <v>0</v>
      </c>
      <c r="D37" s="5">
        <v>45.18</v>
      </c>
    </row>
    <row r="38" spans="1:4" x14ac:dyDescent="0.3">
      <c r="A38" s="6">
        <v>41191</v>
      </c>
      <c r="B38" s="5">
        <v>45.24</v>
      </c>
      <c r="C38" s="4">
        <v>0</v>
      </c>
      <c r="D38" s="5">
        <v>45.24</v>
      </c>
    </row>
    <row r="39" spans="1:4" x14ac:dyDescent="0.3">
      <c r="A39" s="6">
        <v>41228</v>
      </c>
      <c r="B39" s="5">
        <v>45.58</v>
      </c>
      <c r="C39" s="4">
        <v>0</v>
      </c>
      <c r="D39" s="5">
        <v>45.58</v>
      </c>
    </row>
    <row r="40" spans="1:4" x14ac:dyDescent="0.3">
      <c r="A40" s="6">
        <v>41235</v>
      </c>
      <c r="B40" s="5">
        <v>45.41</v>
      </c>
      <c r="C40" s="4">
        <v>0</v>
      </c>
      <c r="D40" s="5">
        <v>45.41</v>
      </c>
    </row>
    <row r="41" spans="1:4" x14ac:dyDescent="0.3">
      <c r="A41" s="6">
        <v>41278</v>
      </c>
      <c r="B41" s="5">
        <v>45.76</v>
      </c>
      <c r="C41" s="4">
        <v>0</v>
      </c>
      <c r="D41" s="5">
        <v>45.76</v>
      </c>
    </row>
    <row r="42" spans="1:4" x14ac:dyDescent="0.3">
      <c r="A42" s="6">
        <v>41368</v>
      </c>
      <c r="B42" s="5">
        <v>46.02</v>
      </c>
      <c r="C42" s="4">
        <v>0</v>
      </c>
      <c r="D42" s="5">
        <v>46.02</v>
      </c>
    </row>
    <row r="43" spans="1:4" x14ac:dyDescent="0.3">
      <c r="A43" s="6">
        <v>41401</v>
      </c>
      <c r="B43" s="5">
        <v>46.12</v>
      </c>
      <c r="C43" s="4">
        <v>0</v>
      </c>
      <c r="D43" s="5">
        <v>46.12</v>
      </c>
    </row>
    <row r="44" spans="1:4" x14ac:dyDescent="0.3">
      <c r="A44" s="6">
        <v>41437</v>
      </c>
      <c r="B44" s="5">
        <v>46.37</v>
      </c>
      <c r="C44" s="4">
        <v>0</v>
      </c>
      <c r="D44" s="5">
        <v>46.37</v>
      </c>
    </row>
    <row r="45" spans="1:4" x14ac:dyDescent="0.3">
      <c r="A45" s="6">
        <v>41471</v>
      </c>
      <c r="B45" s="5">
        <v>46.57</v>
      </c>
      <c r="C45" s="4">
        <v>0</v>
      </c>
      <c r="D45" s="5">
        <v>46.57</v>
      </c>
    </row>
    <row r="46" spans="1:4" x14ac:dyDescent="0.3">
      <c r="A46" s="6">
        <v>41506</v>
      </c>
      <c r="B46" s="5">
        <v>46.46</v>
      </c>
      <c r="C46" s="4">
        <v>0</v>
      </c>
      <c r="D46" s="5">
        <v>46.46</v>
      </c>
    </row>
    <row r="47" spans="1:4" x14ac:dyDescent="0.3">
      <c r="A47" s="6">
        <v>41555</v>
      </c>
      <c r="B47" s="5">
        <v>46.6</v>
      </c>
      <c r="C47" s="4">
        <v>0</v>
      </c>
      <c r="D47" s="5">
        <v>46.6</v>
      </c>
    </row>
    <row r="48" spans="1:4" x14ac:dyDescent="0.3">
      <c r="A48" s="6">
        <v>41556</v>
      </c>
      <c r="B48" s="5">
        <v>46.57</v>
      </c>
      <c r="C48" s="4">
        <v>0</v>
      </c>
      <c r="D48" s="5">
        <v>46.57</v>
      </c>
    </row>
    <row r="49" spans="1:4" x14ac:dyDescent="0.3">
      <c r="A49" s="6">
        <v>41617</v>
      </c>
      <c r="B49" s="5">
        <v>46.774999999999999</v>
      </c>
      <c r="C49" s="4">
        <v>0</v>
      </c>
      <c r="D49" s="5">
        <v>46.774999999999999</v>
      </c>
    </row>
    <row r="50" spans="1:4" x14ac:dyDescent="0.3">
      <c r="A50" s="6">
        <v>41647</v>
      </c>
      <c r="B50" s="5">
        <v>46.98</v>
      </c>
      <c r="C50" s="4">
        <v>0</v>
      </c>
      <c r="D50" s="5">
        <v>46.98</v>
      </c>
    </row>
    <row r="51" spans="1:4" x14ac:dyDescent="0.3">
      <c r="A51" s="6">
        <v>41683</v>
      </c>
      <c r="B51" s="5">
        <v>47</v>
      </c>
      <c r="C51" s="4">
        <v>0</v>
      </c>
      <c r="D51" s="5">
        <v>47</v>
      </c>
    </row>
    <row r="52" spans="1:4" x14ac:dyDescent="0.3">
      <c r="A52" s="6">
        <v>41731</v>
      </c>
      <c r="B52" s="5">
        <v>47.14</v>
      </c>
      <c r="C52" s="4">
        <v>0</v>
      </c>
      <c r="D52" s="5">
        <v>47.14</v>
      </c>
    </row>
    <row r="53" spans="1:4" x14ac:dyDescent="0.3">
      <c r="A53" s="6">
        <v>41764</v>
      </c>
      <c r="B53" s="5">
        <v>47.34</v>
      </c>
      <c r="C53" s="4">
        <v>0</v>
      </c>
      <c r="D53" s="5">
        <v>47.34</v>
      </c>
    </row>
    <row r="54" spans="1:4" x14ac:dyDescent="0.3">
      <c r="A54" s="6">
        <v>41793</v>
      </c>
      <c r="B54" s="5">
        <v>47.32</v>
      </c>
      <c r="C54" s="4">
        <v>0</v>
      </c>
      <c r="D54" s="5">
        <v>47.32</v>
      </c>
    </row>
    <row r="55" spans="1:4" x14ac:dyDescent="0.3">
      <c r="A55" s="6">
        <v>41830</v>
      </c>
      <c r="B55" s="5">
        <v>47.47</v>
      </c>
      <c r="C55" s="4">
        <v>0</v>
      </c>
      <c r="D55" s="5">
        <v>47.47</v>
      </c>
    </row>
    <row r="56" spans="1:4" x14ac:dyDescent="0.3">
      <c r="A56" s="6">
        <v>41877</v>
      </c>
      <c r="B56" s="5">
        <v>47.52</v>
      </c>
      <c r="C56" s="4">
        <v>0</v>
      </c>
      <c r="D56" s="5">
        <v>47.52</v>
      </c>
    </row>
    <row r="57" spans="1:4" x14ac:dyDescent="0.3">
      <c r="A57" s="6">
        <v>41936</v>
      </c>
      <c r="B57" s="5">
        <v>47.49</v>
      </c>
      <c r="C57" s="4">
        <v>0</v>
      </c>
      <c r="D57" s="5">
        <v>47.49</v>
      </c>
    </row>
    <row r="58" spans="1:4" x14ac:dyDescent="0.3">
      <c r="A58" s="6">
        <v>41976</v>
      </c>
      <c r="B58" s="5">
        <v>47.39</v>
      </c>
      <c r="C58" s="4">
        <v>0</v>
      </c>
      <c r="D58" s="5">
        <v>47.39</v>
      </c>
    </row>
    <row r="59" spans="1:4" x14ac:dyDescent="0.3">
      <c r="A59" s="6">
        <v>42009</v>
      </c>
      <c r="B59" s="5">
        <v>47.66</v>
      </c>
      <c r="C59" s="4">
        <v>0</v>
      </c>
      <c r="D59" s="5">
        <v>47.66</v>
      </c>
    </row>
    <row r="60" spans="1:4" x14ac:dyDescent="0.3">
      <c r="A60" s="6">
        <v>42107</v>
      </c>
      <c r="B60" s="5">
        <v>48.05</v>
      </c>
      <c r="C60" s="4">
        <v>0</v>
      </c>
      <c r="D60" s="5">
        <v>48.05</v>
      </c>
    </row>
    <row r="61" spans="1:4" x14ac:dyDescent="0.3">
      <c r="A61" s="6">
        <v>42157</v>
      </c>
      <c r="B61" s="5">
        <v>47.86</v>
      </c>
      <c r="C61" s="4">
        <v>0</v>
      </c>
      <c r="D61" s="5">
        <v>47.86</v>
      </c>
    </row>
    <row r="62" spans="1:4" x14ac:dyDescent="0.3">
      <c r="A62" s="6">
        <v>42220</v>
      </c>
      <c r="B62" s="5">
        <v>47.96</v>
      </c>
      <c r="C62" s="4">
        <v>0</v>
      </c>
      <c r="D62" s="5">
        <v>47.96</v>
      </c>
    </row>
    <row r="63" spans="1:4" x14ac:dyDescent="0.3">
      <c r="A63" s="6">
        <v>42292</v>
      </c>
      <c r="B63" s="5">
        <v>48.05</v>
      </c>
      <c r="C63" s="4">
        <v>0</v>
      </c>
      <c r="D63" s="5">
        <v>48.05</v>
      </c>
    </row>
    <row r="64" spans="1:4" x14ac:dyDescent="0.3">
      <c r="A64" s="6">
        <v>42306</v>
      </c>
      <c r="B64" s="5">
        <v>48.18</v>
      </c>
      <c r="C64" s="4">
        <v>0</v>
      </c>
      <c r="D64" s="5">
        <v>48.18</v>
      </c>
    </row>
    <row r="65" spans="1:4" x14ac:dyDescent="0.3">
      <c r="A65" s="6">
        <v>42353</v>
      </c>
      <c r="B65" s="5">
        <v>48.43</v>
      </c>
      <c r="C65" s="4">
        <v>0</v>
      </c>
      <c r="D65" s="5">
        <v>48.43</v>
      </c>
    </row>
    <row r="66" spans="1:4" x14ac:dyDescent="0.3">
      <c r="A66" s="6">
        <v>42387</v>
      </c>
      <c r="B66" s="5">
        <v>48.63</v>
      </c>
      <c r="C66" s="4">
        <v>0</v>
      </c>
      <c r="D66" s="5">
        <v>48.63</v>
      </c>
    </row>
    <row r="67" spans="1:4" x14ac:dyDescent="0.3">
      <c r="A67" s="6">
        <v>42429</v>
      </c>
      <c r="B67" s="5">
        <v>48.49</v>
      </c>
      <c r="C67" s="4">
        <v>0</v>
      </c>
      <c r="D67" s="5">
        <v>48.49</v>
      </c>
    </row>
    <row r="68" spans="1:4" x14ac:dyDescent="0.3">
      <c r="A68" s="6">
        <v>42471</v>
      </c>
      <c r="B68" s="5">
        <v>48.89</v>
      </c>
      <c r="C68" s="4">
        <v>0</v>
      </c>
      <c r="D68" s="5">
        <v>48.89</v>
      </c>
    </row>
    <row r="69" spans="1:4" x14ac:dyDescent="0.3">
      <c r="A69" s="6">
        <v>42591</v>
      </c>
      <c r="B69" s="5">
        <v>49.31</v>
      </c>
      <c r="C69" s="4">
        <v>0</v>
      </c>
      <c r="D69" s="5">
        <v>49.31</v>
      </c>
    </row>
    <row r="70" spans="1:4" x14ac:dyDescent="0.3">
      <c r="A70" s="6">
        <v>42663</v>
      </c>
      <c r="B70" s="5">
        <v>49.58</v>
      </c>
      <c r="C70" s="4">
        <v>0</v>
      </c>
      <c r="D70" s="5">
        <v>49.58</v>
      </c>
    </row>
    <row r="71" spans="1:4" x14ac:dyDescent="0.3">
      <c r="A71" s="6">
        <v>42702</v>
      </c>
      <c r="B71" s="5">
        <v>50.07</v>
      </c>
      <c r="C71" s="4">
        <v>0</v>
      </c>
      <c r="D71" s="5">
        <v>50.07</v>
      </c>
    </row>
    <row r="72" spans="1:4" x14ac:dyDescent="0.3">
      <c r="A72" s="6">
        <v>42774</v>
      </c>
      <c r="B72" s="5">
        <v>50.28</v>
      </c>
      <c r="C72" s="4">
        <v>0</v>
      </c>
      <c r="D72" s="5">
        <v>50.28</v>
      </c>
    </row>
    <row r="73" spans="1:4" x14ac:dyDescent="0.3">
      <c r="A73" s="6">
        <v>42794</v>
      </c>
      <c r="B73" s="5">
        <v>50.45</v>
      </c>
      <c r="C73" s="4">
        <v>0</v>
      </c>
      <c r="D73" s="5">
        <v>50.45</v>
      </c>
    </row>
    <row r="74" spans="1:4" x14ac:dyDescent="0.3">
      <c r="A74" s="6">
        <v>42865</v>
      </c>
      <c r="B74" s="5">
        <v>50.78</v>
      </c>
      <c r="C74" s="4">
        <v>0</v>
      </c>
      <c r="D74" s="5">
        <v>50.78</v>
      </c>
    </row>
    <row r="75" spans="1:4" x14ac:dyDescent="0.3">
      <c r="A75" s="6">
        <v>42887</v>
      </c>
      <c r="B75" s="5">
        <v>50.73</v>
      </c>
      <c r="C75" s="4">
        <v>0</v>
      </c>
      <c r="D75" s="5">
        <v>50.73</v>
      </c>
    </row>
    <row r="76" spans="1:4" x14ac:dyDescent="0.3">
      <c r="A76" s="6">
        <v>42955</v>
      </c>
      <c r="B76" s="5">
        <v>50.82</v>
      </c>
      <c r="C76" s="4">
        <v>0</v>
      </c>
      <c r="D76" s="5">
        <v>50.82</v>
      </c>
    </row>
    <row r="77" spans="1:4" x14ac:dyDescent="0.3">
      <c r="A77" s="6">
        <v>43011</v>
      </c>
      <c r="B77" s="5">
        <v>50.92</v>
      </c>
      <c r="C77" s="4">
        <v>0</v>
      </c>
      <c r="D77" s="5">
        <v>50.92</v>
      </c>
    </row>
    <row r="78" spans="1:4" x14ac:dyDescent="0.3">
      <c r="A78" s="6">
        <v>43123</v>
      </c>
      <c r="B78" s="5">
        <v>51.17</v>
      </c>
      <c r="C78" s="4">
        <v>0</v>
      </c>
      <c r="D78" s="5">
        <v>51.17</v>
      </c>
    </row>
    <row r="79" spans="1:4" x14ac:dyDescent="0.3">
      <c r="A79" s="6">
        <v>43558</v>
      </c>
      <c r="B79" s="5">
        <v>51.89</v>
      </c>
      <c r="C79" s="4">
        <v>0</v>
      </c>
      <c r="D79" s="5">
        <v>51.89</v>
      </c>
    </row>
    <row r="80" spans="1:4" x14ac:dyDescent="0.3">
      <c r="A80" s="6">
        <v>43921</v>
      </c>
      <c r="B80" s="5">
        <v>53.95</v>
      </c>
      <c r="C80" s="4">
        <v>0</v>
      </c>
      <c r="D80" s="5">
        <v>53.95</v>
      </c>
    </row>
    <row r="81" spans="1:4" x14ac:dyDescent="0.3">
      <c r="A81" s="6">
        <v>43952</v>
      </c>
      <c r="B81" s="5">
        <v>52.75</v>
      </c>
      <c r="C81" s="4">
        <v>0</v>
      </c>
      <c r="D81" s="5">
        <v>52.75</v>
      </c>
    </row>
    <row r="82" spans="1:4" x14ac:dyDescent="0.3">
      <c r="A82" s="6">
        <v>43964</v>
      </c>
      <c r="B82" s="5">
        <v>52.68</v>
      </c>
      <c r="C82" s="4">
        <v>0</v>
      </c>
      <c r="D82" s="5">
        <v>52.68</v>
      </c>
    </row>
    <row r="83" spans="1:4" x14ac:dyDescent="0.3">
      <c r="A83" s="6">
        <v>43971</v>
      </c>
      <c r="B83" s="5">
        <v>52.75</v>
      </c>
      <c r="C83" s="4">
        <v>0</v>
      </c>
      <c r="D83" s="5">
        <v>52.75</v>
      </c>
    </row>
    <row r="84" spans="1:4" x14ac:dyDescent="0.3">
      <c r="A84" s="6">
        <v>44008</v>
      </c>
      <c r="B84" s="5">
        <v>53.42</v>
      </c>
      <c r="C84" s="4">
        <v>0</v>
      </c>
      <c r="D84" s="5">
        <v>53.42</v>
      </c>
    </row>
    <row r="85" spans="1:4" x14ac:dyDescent="0.3">
      <c r="A85" s="6">
        <v>44440</v>
      </c>
      <c r="B85" s="5">
        <v>52.87</v>
      </c>
      <c r="C85" s="4">
        <v>0</v>
      </c>
      <c r="D85" s="5">
        <v>52.87</v>
      </c>
    </row>
    <row r="86" spans="1:4" x14ac:dyDescent="0.3">
      <c r="A86" s="6">
        <v>44600</v>
      </c>
      <c r="B86" s="5">
        <v>54.75</v>
      </c>
      <c r="C86" s="4">
        <v>0</v>
      </c>
      <c r="D86" s="5">
        <v>54.75</v>
      </c>
    </row>
    <row r="87" spans="1:4" x14ac:dyDescent="0.3">
      <c r="A87" s="6">
        <v>44785</v>
      </c>
      <c r="B87" s="5">
        <v>54.87</v>
      </c>
      <c r="C87" s="4">
        <v>0</v>
      </c>
      <c r="D87" s="5">
        <v>54.87</v>
      </c>
    </row>
    <row r="88" spans="1:4" x14ac:dyDescent="0.3">
      <c r="A88" s="6">
        <v>44845</v>
      </c>
      <c r="B88" s="5">
        <v>56.76</v>
      </c>
      <c r="C88" s="4">
        <v>0</v>
      </c>
      <c r="D88" s="5">
        <v>56.76</v>
      </c>
    </row>
    <row r="89" spans="1:4" x14ac:dyDescent="0.3">
      <c r="A89" s="6">
        <v>44928</v>
      </c>
      <c r="B89" s="5">
        <v>56.87</v>
      </c>
      <c r="C89" s="4">
        <v>1</v>
      </c>
      <c r="D89" s="5">
        <v>56.87</v>
      </c>
    </row>
    <row r="90" spans="1:4" x14ac:dyDescent="0.3">
      <c r="A90" s="6">
        <v>45155</v>
      </c>
      <c r="B90" s="5">
        <v>57.05</v>
      </c>
      <c r="C90" s="4">
        <v>1</v>
      </c>
      <c r="D90" s="5">
        <v>57.05</v>
      </c>
    </row>
    <row r="91" spans="1:4" x14ac:dyDescent="0.3">
      <c r="A91" s="6">
        <v>45281</v>
      </c>
      <c r="B91" s="5">
        <v>58.471528689645282</v>
      </c>
      <c r="C91" s="4">
        <v>0</v>
      </c>
      <c r="D91" s="5">
        <v>58.471528689645282</v>
      </c>
    </row>
    <row r="92" spans="1:4" x14ac:dyDescent="0.3">
      <c r="A92" s="6">
        <v>45356</v>
      </c>
      <c r="B92" s="5">
        <v>58.651872029725979</v>
      </c>
      <c r="C92" s="4">
        <v>0</v>
      </c>
      <c r="D92" s="5">
        <v>58.651872029725979</v>
      </c>
    </row>
    <row r="93" spans="1:4" x14ac:dyDescent="0.3">
      <c r="A93" s="6">
        <v>45501</v>
      </c>
      <c r="B93" s="5">
        <v>57.5</v>
      </c>
      <c r="C93" s="4">
        <v>1</v>
      </c>
      <c r="D93" s="5">
        <v>57.5</v>
      </c>
    </row>
    <row r="94" spans="1:4" x14ac:dyDescent="0.3">
      <c r="A94" s="6">
        <v>45552</v>
      </c>
      <c r="B94" s="5">
        <v>58.15</v>
      </c>
      <c r="C94" s="4">
        <v>1</v>
      </c>
      <c r="D94" s="5">
        <v>58.15</v>
      </c>
    </row>
    <row r="95" spans="1:4" x14ac:dyDescent="0.3">
      <c r="A95" s="6">
        <v>45595</v>
      </c>
      <c r="B95" s="5">
        <v>58.32</v>
      </c>
      <c r="C95" s="4">
        <v>0</v>
      </c>
      <c r="D95" s="5">
        <v>58.32</v>
      </c>
    </row>
    <row r="96" spans="1:4" x14ac:dyDescent="0.3">
      <c r="A96" s="6">
        <v>45627</v>
      </c>
      <c r="B96" s="5">
        <v>59.45</v>
      </c>
      <c r="C96" s="4">
        <v>1</v>
      </c>
      <c r="D96" s="5">
        <v>59.45</v>
      </c>
    </row>
    <row r="97" spans="1:4" x14ac:dyDescent="0.3">
      <c r="A97" s="6">
        <v>45691</v>
      </c>
      <c r="B97" s="5">
        <v>59.12</v>
      </c>
      <c r="C97" s="4">
        <v>0</v>
      </c>
      <c r="D97" s="5">
        <v>59.12</v>
      </c>
    </row>
    <row r="98" spans="1:4" x14ac:dyDescent="0.3">
      <c r="A98" s="6">
        <v>45895</v>
      </c>
      <c r="B98" s="5">
        <v>59.58</v>
      </c>
      <c r="C98" s="4">
        <v>1</v>
      </c>
      <c r="D98" s="5">
        <v>59.58</v>
      </c>
    </row>
    <row r="99" spans="1:4" x14ac:dyDescent="0.3">
      <c r="A99" s="6">
        <v>45972</v>
      </c>
      <c r="B99" s="5">
        <v>59.97</v>
      </c>
      <c r="C99" s="4">
        <v>0</v>
      </c>
      <c r="D99" s="5">
        <v>59.97</v>
      </c>
    </row>
  </sheetData>
  <autoFilter ref="A15:D99" xr:uid="{00000000-0009-0000-0000-000010000000}"/>
  <mergeCells count="1">
    <mergeCell ref="A1:H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81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40</v>
      </c>
    </row>
    <row r="6" spans="1:8" x14ac:dyDescent="0.3">
      <c r="A6" s="1" t="s">
        <v>171</v>
      </c>
      <c r="B6" s="5">
        <v>34</v>
      </c>
    </row>
    <row r="7" spans="1:8" x14ac:dyDescent="0.3">
      <c r="A7" s="1" t="s">
        <v>172</v>
      </c>
      <c r="B7" s="5">
        <v>6</v>
      </c>
    </row>
    <row r="8" spans="1:8" x14ac:dyDescent="0.3">
      <c r="A8" s="1" t="s">
        <v>173</v>
      </c>
      <c r="B8" s="5">
        <v>15</v>
      </c>
    </row>
    <row r="9" spans="1:8" ht="28.8" x14ac:dyDescent="0.3">
      <c r="A9" s="1" t="s">
        <v>174</v>
      </c>
      <c r="B9" s="5">
        <v>0.36136399936112129</v>
      </c>
    </row>
    <row r="10" spans="1:8" x14ac:dyDescent="0.3">
      <c r="A10" s="1" t="s">
        <v>175</v>
      </c>
      <c r="B10" s="5">
        <v>-4.167751328901504E-2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0.24893957947506301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40227</v>
      </c>
      <c r="B16" s="5">
        <v>6.94</v>
      </c>
      <c r="C16" s="4">
        <v>1</v>
      </c>
      <c r="D16" s="5">
        <v>6.94</v>
      </c>
    </row>
    <row r="17" spans="1:4" x14ac:dyDescent="0.3">
      <c r="A17" s="6">
        <v>40372</v>
      </c>
      <c r="B17" s="5">
        <v>7.3</v>
      </c>
      <c r="C17" s="4">
        <v>0</v>
      </c>
      <c r="D17" s="5">
        <v>7.3</v>
      </c>
    </row>
    <row r="18" spans="1:4" x14ac:dyDescent="0.3">
      <c r="A18" s="6">
        <v>40540</v>
      </c>
      <c r="B18" s="5">
        <v>7.49</v>
      </c>
      <c r="C18" s="4">
        <v>1</v>
      </c>
      <c r="D18" s="5">
        <v>7.49</v>
      </c>
    </row>
    <row r="19" spans="1:4" x14ac:dyDescent="0.3">
      <c r="A19" s="6">
        <v>40575</v>
      </c>
      <c r="B19" s="5">
        <v>7.6</v>
      </c>
      <c r="C19" s="4">
        <v>0</v>
      </c>
      <c r="D19" s="5">
        <v>7.6</v>
      </c>
    </row>
    <row r="20" spans="1:4" x14ac:dyDescent="0.3">
      <c r="A20" s="6">
        <v>40679</v>
      </c>
      <c r="B20" s="5">
        <v>7.65</v>
      </c>
      <c r="C20" s="4">
        <v>0</v>
      </c>
      <c r="D20" s="5">
        <v>7.65</v>
      </c>
    </row>
    <row r="21" spans="1:4" x14ac:dyDescent="0.3">
      <c r="A21" s="6">
        <v>40745</v>
      </c>
      <c r="B21" s="5">
        <v>7.69</v>
      </c>
      <c r="C21" s="4">
        <v>0</v>
      </c>
      <c r="D21" s="5">
        <v>7.69</v>
      </c>
    </row>
    <row r="22" spans="1:4" x14ac:dyDescent="0.3">
      <c r="A22" s="6">
        <v>40777</v>
      </c>
      <c r="B22" s="5">
        <v>7.65</v>
      </c>
      <c r="C22" s="4">
        <v>0</v>
      </c>
      <c r="D22" s="5">
        <v>7.65</v>
      </c>
    </row>
    <row r="23" spans="1:4" x14ac:dyDescent="0.3">
      <c r="A23" s="6">
        <v>40800</v>
      </c>
      <c r="B23" s="5">
        <v>7.68</v>
      </c>
      <c r="C23" s="4">
        <v>0</v>
      </c>
      <c r="D23" s="5">
        <v>7.68</v>
      </c>
    </row>
    <row r="24" spans="1:4" x14ac:dyDescent="0.3">
      <c r="A24" s="6">
        <v>40814</v>
      </c>
      <c r="B24" s="5">
        <v>7.7</v>
      </c>
      <c r="C24" s="4">
        <v>0</v>
      </c>
      <c r="D24" s="5">
        <v>7.7</v>
      </c>
    </row>
    <row r="25" spans="1:4" x14ac:dyDescent="0.3">
      <c r="A25" s="6">
        <v>40834</v>
      </c>
      <c r="B25" s="5">
        <v>7.7</v>
      </c>
      <c r="C25" s="4">
        <v>0</v>
      </c>
      <c r="D25" s="5">
        <v>7.7</v>
      </c>
    </row>
    <row r="26" spans="1:4" x14ac:dyDescent="0.3">
      <c r="A26" s="6">
        <v>40911</v>
      </c>
      <c r="B26" s="5">
        <v>6.75</v>
      </c>
      <c r="C26" s="4">
        <v>0</v>
      </c>
      <c r="D26" s="5">
        <v>6.75</v>
      </c>
    </row>
    <row r="27" spans="1:4" x14ac:dyDescent="0.3">
      <c r="A27" s="6">
        <v>40934</v>
      </c>
      <c r="B27" s="5">
        <v>6.94</v>
      </c>
      <c r="C27" s="4">
        <v>0</v>
      </c>
      <c r="D27" s="5">
        <v>6.94</v>
      </c>
    </row>
    <row r="28" spans="1:4" x14ac:dyDescent="0.3">
      <c r="A28" s="6">
        <v>40963</v>
      </c>
      <c r="B28" s="5">
        <v>7.34</v>
      </c>
      <c r="C28" s="4">
        <v>0</v>
      </c>
      <c r="D28" s="5">
        <v>7.34</v>
      </c>
    </row>
    <row r="29" spans="1:4" x14ac:dyDescent="0.3">
      <c r="A29" s="6">
        <v>41059</v>
      </c>
      <c r="B29" s="5">
        <v>6.85</v>
      </c>
      <c r="C29" s="4">
        <v>0</v>
      </c>
      <c r="D29" s="5">
        <v>6.85</v>
      </c>
    </row>
    <row r="30" spans="1:4" x14ac:dyDescent="0.3">
      <c r="A30" s="6">
        <v>41368</v>
      </c>
      <c r="B30" s="5">
        <v>7.17</v>
      </c>
      <c r="C30" s="4">
        <v>0</v>
      </c>
      <c r="D30" s="5">
        <v>7.17</v>
      </c>
    </row>
    <row r="31" spans="1:4" x14ac:dyDescent="0.3">
      <c r="A31" s="6">
        <v>41401</v>
      </c>
      <c r="B31" s="5">
        <v>7.26</v>
      </c>
      <c r="C31" s="4">
        <v>0</v>
      </c>
      <c r="D31" s="5">
        <v>7.26</v>
      </c>
    </row>
    <row r="32" spans="1:4" x14ac:dyDescent="0.3">
      <c r="A32" s="6">
        <v>41437</v>
      </c>
      <c r="B32" s="5">
        <v>7.03</v>
      </c>
      <c r="C32" s="4">
        <v>0</v>
      </c>
      <c r="D32" s="5">
        <v>7.03</v>
      </c>
    </row>
    <row r="33" spans="1:4" x14ac:dyDescent="0.3">
      <c r="A33" s="6">
        <v>42220</v>
      </c>
      <c r="B33" s="5">
        <v>7.63</v>
      </c>
      <c r="C33" s="4">
        <v>0</v>
      </c>
      <c r="D33" s="5">
        <v>7.63</v>
      </c>
    </row>
    <row r="34" spans="1:4" x14ac:dyDescent="0.3">
      <c r="A34" s="6">
        <v>42306</v>
      </c>
      <c r="B34" s="5">
        <v>7.4</v>
      </c>
      <c r="C34" s="4">
        <v>1</v>
      </c>
      <c r="D34" s="5">
        <v>7.4</v>
      </c>
    </row>
    <row r="35" spans="1:4" x14ac:dyDescent="0.3">
      <c r="A35" s="6">
        <v>42353</v>
      </c>
      <c r="B35" s="5">
        <v>7.1</v>
      </c>
      <c r="C35" s="4">
        <v>0</v>
      </c>
      <c r="D35" s="5">
        <v>7.1</v>
      </c>
    </row>
    <row r="36" spans="1:4" x14ac:dyDescent="0.3">
      <c r="A36" s="6">
        <v>42512</v>
      </c>
      <c r="B36" s="5">
        <v>6.7</v>
      </c>
      <c r="C36" s="4">
        <v>1</v>
      </c>
      <c r="D36" s="5">
        <v>6.7</v>
      </c>
    </row>
    <row r="37" spans="1:4" x14ac:dyDescent="0.3">
      <c r="A37" s="6">
        <v>42702</v>
      </c>
      <c r="B37" s="5">
        <v>6.58</v>
      </c>
      <c r="C37" s="4">
        <v>0</v>
      </c>
      <c r="D37" s="5">
        <v>6.58</v>
      </c>
    </row>
    <row r="38" spans="1:4" x14ac:dyDescent="0.3">
      <c r="A38" s="6">
        <v>42865</v>
      </c>
      <c r="B38" s="5">
        <v>5.83</v>
      </c>
      <c r="C38" s="4">
        <v>0</v>
      </c>
      <c r="D38" s="5">
        <v>5.83</v>
      </c>
    </row>
    <row r="39" spans="1:4" x14ac:dyDescent="0.3">
      <c r="A39" s="6">
        <v>42887</v>
      </c>
      <c r="B39" s="5">
        <v>6.9</v>
      </c>
      <c r="C39" s="4">
        <v>0</v>
      </c>
      <c r="D39" s="5">
        <v>6.9</v>
      </c>
    </row>
    <row r="40" spans="1:4" x14ac:dyDescent="0.3">
      <c r="A40" s="6">
        <v>43011</v>
      </c>
      <c r="B40" s="5">
        <v>5.18</v>
      </c>
      <c r="C40" s="4">
        <v>0</v>
      </c>
      <c r="D40" s="5">
        <v>5.18</v>
      </c>
    </row>
    <row r="41" spans="1:4" x14ac:dyDescent="0.3">
      <c r="A41" s="6">
        <v>43123</v>
      </c>
      <c r="B41" s="5">
        <v>6.91</v>
      </c>
      <c r="C41" s="4">
        <v>0</v>
      </c>
      <c r="D41" s="5">
        <v>6.91</v>
      </c>
    </row>
    <row r="42" spans="1:4" x14ac:dyDescent="0.3">
      <c r="A42" s="6">
        <v>43558</v>
      </c>
      <c r="B42" s="5">
        <v>6.95</v>
      </c>
      <c r="C42" s="4">
        <v>0</v>
      </c>
      <c r="D42" s="5">
        <v>6.95</v>
      </c>
    </row>
    <row r="43" spans="1:4" x14ac:dyDescent="0.3">
      <c r="A43" s="6">
        <v>43952</v>
      </c>
      <c r="B43" s="5">
        <v>7.38</v>
      </c>
      <c r="C43" s="4">
        <v>0</v>
      </c>
      <c r="D43" s="5">
        <v>7.38</v>
      </c>
    </row>
    <row r="44" spans="1:4" x14ac:dyDescent="0.3">
      <c r="A44" s="6">
        <v>44008</v>
      </c>
      <c r="B44" s="5">
        <v>7.27</v>
      </c>
      <c r="C44" s="4">
        <v>0</v>
      </c>
      <c r="D44" s="5">
        <v>7.27</v>
      </c>
    </row>
    <row r="45" spans="1:4" x14ac:dyDescent="0.3">
      <c r="A45" s="6">
        <v>44440</v>
      </c>
      <c r="B45" s="5">
        <v>6.89</v>
      </c>
      <c r="C45" s="4">
        <v>0</v>
      </c>
      <c r="D45" s="5">
        <v>6.89</v>
      </c>
    </row>
    <row r="46" spans="1:4" x14ac:dyDescent="0.3">
      <c r="A46" s="6">
        <v>44600</v>
      </c>
      <c r="B46" s="5">
        <v>7.43</v>
      </c>
      <c r="C46" s="4">
        <v>0</v>
      </c>
      <c r="D46" s="5">
        <v>7.43</v>
      </c>
    </row>
    <row r="47" spans="1:4" x14ac:dyDescent="0.3">
      <c r="A47" s="6">
        <v>44845</v>
      </c>
      <c r="B47" s="5">
        <v>8.6300000000000008</v>
      </c>
      <c r="C47" s="4">
        <v>0</v>
      </c>
      <c r="D47" s="5">
        <v>8.6300000000000008</v>
      </c>
    </row>
    <row r="48" spans="1:4" x14ac:dyDescent="0.3">
      <c r="A48" s="6">
        <v>45078</v>
      </c>
      <c r="B48" s="5">
        <v>8.98</v>
      </c>
      <c r="C48" s="4">
        <v>1</v>
      </c>
      <c r="D48" s="5">
        <v>8.98</v>
      </c>
    </row>
    <row r="49" spans="1:4" x14ac:dyDescent="0.3">
      <c r="A49" s="6">
        <v>45177</v>
      </c>
      <c r="B49" s="5">
        <v>7.9</v>
      </c>
      <c r="C49" s="4">
        <v>0</v>
      </c>
      <c r="D49" s="5">
        <v>7.9</v>
      </c>
    </row>
    <row r="50" spans="1:4" x14ac:dyDescent="0.3">
      <c r="A50" s="6">
        <v>45286</v>
      </c>
      <c r="B50" s="5">
        <v>7.75</v>
      </c>
      <c r="C50" s="4">
        <v>1</v>
      </c>
      <c r="D50" s="5">
        <v>7.75</v>
      </c>
    </row>
    <row r="51" spans="1:4" x14ac:dyDescent="0.3">
      <c r="A51" s="6">
        <v>45595</v>
      </c>
      <c r="B51" s="5">
        <v>7.51</v>
      </c>
      <c r="C51" s="4">
        <v>0</v>
      </c>
      <c r="D51" s="5">
        <v>7.51</v>
      </c>
    </row>
    <row r="52" spans="1:4" x14ac:dyDescent="0.3">
      <c r="A52" s="6">
        <v>45633</v>
      </c>
      <c r="B52" s="5">
        <v>7.78</v>
      </c>
      <c r="C52" s="4">
        <v>0</v>
      </c>
      <c r="D52" s="5">
        <v>7.78</v>
      </c>
    </row>
    <row r="53" spans="1:4" x14ac:dyDescent="0.3">
      <c r="A53" s="6">
        <v>45750</v>
      </c>
      <c r="B53" s="5">
        <v>8.27</v>
      </c>
      <c r="C53" s="4">
        <v>0</v>
      </c>
      <c r="D53" s="5">
        <v>8.27</v>
      </c>
    </row>
    <row r="54" spans="1:4" x14ac:dyDescent="0.3">
      <c r="A54" s="6">
        <v>45960</v>
      </c>
      <c r="B54" s="5">
        <v>8.85</v>
      </c>
      <c r="C54" s="4">
        <v>0</v>
      </c>
      <c r="D54" s="5">
        <v>8.85</v>
      </c>
    </row>
    <row r="55" spans="1:4" x14ac:dyDescent="0.3">
      <c r="A55" s="6">
        <v>46011</v>
      </c>
      <c r="B55" s="5">
        <v>9.14</v>
      </c>
      <c r="C55" s="4">
        <v>0</v>
      </c>
      <c r="D55" s="5">
        <v>9.14</v>
      </c>
    </row>
  </sheetData>
  <autoFilter ref="A15:D55" xr:uid="{00000000-0009-0000-0000-000011000000}"/>
  <mergeCells count="1">
    <mergeCell ref="A1:H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22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82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107</v>
      </c>
    </row>
    <row r="6" spans="1:8" x14ac:dyDescent="0.3">
      <c r="A6" s="1" t="s">
        <v>171</v>
      </c>
      <c r="B6" s="5">
        <v>102</v>
      </c>
    </row>
    <row r="7" spans="1:8" x14ac:dyDescent="0.3">
      <c r="A7" s="1" t="s">
        <v>172</v>
      </c>
      <c r="B7" s="5">
        <v>5</v>
      </c>
    </row>
    <row r="8" spans="1:8" x14ac:dyDescent="0.3">
      <c r="A8" s="1" t="s">
        <v>173</v>
      </c>
      <c r="B8" s="5">
        <v>4.6728971962616823</v>
      </c>
    </row>
    <row r="9" spans="1:8" ht="28.8" x14ac:dyDescent="0.3">
      <c r="A9" s="1" t="s">
        <v>174</v>
      </c>
      <c r="B9" s="5">
        <v>0.61449415389874984</v>
      </c>
    </row>
    <row r="10" spans="1:8" x14ac:dyDescent="0.3">
      <c r="A10" s="1" t="s">
        <v>175</v>
      </c>
      <c r="B10" s="5">
        <v>5.5519323481991254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0.37154900811712821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40190</v>
      </c>
      <c r="B16" s="5">
        <v>89.7</v>
      </c>
      <c r="C16" s="4">
        <v>0</v>
      </c>
      <c r="D16" s="5">
        <v>89.7</v>
      </c>
    </row>
    <row r="17" spans="1:4" x14ac:dyDescent="0.3">
      <c r="A17" s="6">
        <v>40242</v>
      </c>
      <c r="B17" s="5">
        <v>91.01</v>
      </c>
      <c r="C17" s="4">
        <v>0</v>
      </c>
      <c r="D17" s="5">
        <v>91.01</v>
      </c>
    </row>
    <row r="18" spans="1:4" x14ac:dyDescent="0.3">
      <c r="A18" s="6">
        <v>40244</v>
      </c>
      <c r="B18" s="5">
        <v>91.02</v>
      </c>
      <c r="C18" s="4">
        <v>0</v>
      </c>
      <c r="D18" s="5">
        <v>91.02</v>
      </c>
    </row>
    <row r="19" spans="1:4" x14ac:dyDescent="0.3">
      <c r="A19" s="6">
        <v>40245</v>
      </c>
      <c r="B19" s="5">
        <v>91.02</v>
      </c>
      <c r="C19" s="4">
        <v>0</v>
      </c>
      <c r="D19" s="5">
        <v>91.02</v>
      </c>
    </row>
    <row r="20" spans="1:4" x14ac:dyDescent="0.3">
      <c r="A20" s="6">
        <v>40253</v>
      </c>
      <c r="B20" s="5">
        <v>91.06</v>
      </c>
      <c r="C20" s="4">
        <v>0</v>
      </c>
      <c r="D20" s="5">
        <v>91.06</v>
      </c>
    </row>
    <row r="21" spans="1:4" x14ac:dyDescent="0.3">
      <c r="A21" s="6">
        <v>40269</v>
      </c>
      <c r="B21" s="5">
        <v>91.14</v>
      </c>
      <c r="C21" s="4">
        <v>0</v>
      </c>
      <c r="D21" s="5">
        <v>91.14</v>
      </c>
    </row>
    <row r="22" spans="1:4" x14ac:dyDescent="0.3">
      <c r="A22" s="6">
        <v>40278</v>
      </c>
      <c r="B22" s="5">
        <v>91.19</v>
      </c>
      <c r="C22" s="4">
        <v>0</v>
      </c>
      <c r="D22" s="5">
        <v>91.19</v>
      </c>
    </row>
    <row r="23" spans="1:4" x14ac:dyDescent="0.3">
      <c r="A23" s="6">
        <v>40283</v>
      </c>
      <c r="B23" s="5">
        <v>91.22</v>
      </c>
      <c r="C23" s="4">
        <v>0</v>
      </c>
      <c r="D23" s="5">
        <v>91.22</v>
      </c>
    </row>
    <row r="24" spans="1:4" x14ac:dyDescent="0.3">
      <c r="A24" s="6">
        <v>40284</v>
      </c>
      <c r="B24" s="5">
        <v>91.2</v>
      </c>
      <c r="C24" s="4">
        <v>0</v>
      </c>
      <c r="D24" s="5">
        <v>91.2</v>
      </c>
    </row>
    <row r="25" spans="1:4" x14ac:dyDescent="0.3">
      <c r="A25" s="6">
        <v>40501</v>
      </c>
      <c r="B25" s="5">
        <v>92.19</v>
      </c>
      <c r="C25" s="4">
        <v>0</v>
      </c>
      <c r="D25" s="5">
        <v>92.19</v>
      </c>
    </row>
    <row r="26" spans="1:4" x14ac:dyDescent="0.3">
      <c r="A26" s="6">
        <v>40502</v>
      </c>
      <c r="B26" s="5">
        <v>92.2</v>
      </c>
      <c r="C26" s="4">
        <v>0</v>
      </c>
      <c r="D26" s="5">
        <v>92.2</v>
      </c>
    </row>
    <row r="27" spans="1:4" x14ac:dyDescent="0.3">
      <c r="A27" s="6">
        <v>40503</v>
      </c>
      <c r="B27" s="5">
        <v>92.2</v>
      </c>
      <c r="C27" s="4">
        <v>0</v>
      </c>
      <c r="D27" s="5">
        <v>92.2</v>
      </c>
    </row>
    <row r="28" spans="1:4" x14ac:dyDescent="0.3">
      <c r="A28" s="6">
        <v>40504</v>
      </c>
      <c r="B28" s="5">
        <v>92.2</v>
      </c>
      <c r="C28" s="4">
        <v>0</v>
      </c>
      <c r="D28" s="5">
        <v>92.2</v>
      </c>
    </row>
    <row r="29" spans="1:4" x14ac:dyDescent="0.3">
      <c r="A29" s="6">
        <v>40505</v>
      </c>
      <c r="B29" s="5">
        <v>92.2</v>
      </c>
      <c r="C29" s="4">
        <v>0</v>
      </c>
      <c r="D29" s="5">
        <v>92.2</v>
      </c>
    </row>
    <row r="30" spans="1:4" x14ac:dyDescent="0.3">
      <c r="A30" s="6">
        <v>40506</v>
      </c>
      <c r="B30" s="5">
        <v>92.2</v>
      </c>
      <c r="C30" s="4">
        <v>0</v>
      </c>
      <c r="D30" s="5">
        <v>92.2</v>
      </c>
    </row>
    <row r="31" spans="1:4" x14ac:dyDescent="0.3">
      <c r="A31" s="6">
        <v>40507</v>
      </c>
      <c r="B31" s="5">
        <v>92.21</v>
      </c>
      <c r="C31" s="4">
        <v>0</v>
      </c>
      <c r="D31" s="5">
        <v>92.21</v>
      </c>
    </row>
    <row r="32" spans="1:4" x14ac:dyDescent="0.3">
      <c r="A32" s="6">
        <v>40531</v>
      </c>
      <c r="B32" s="5">
        <v>92.33</v>
      </c>
      <c r="C32" s="4">
        <v>0</v>
      </c>
      <c r="D32" s="5">
        <v>92.33</v>
      </c>
    </row>
    <row r="33" spans="1:4" x14ac:dyDescent="0.3">
      <c r="A33" s="6">
        <v>40540</v>
      </c>
      <c r="B33" s="5">
        <v>92.37</v>
      </c>
      <c r="C33" s="4">
        <v>0</v>
      </c>
      <c r="D33" s="5">
        <v>92.37</v>
      </c>
    </row>
    <row r="34" spans="1:4" x14ac:dyDescent="0.3">
      <c r="A34" s="6">
        <v>40541</v>
      </c>
      <c r="B34" s="5">
        <v>92.37</v>
      </c>
      <c r="C34" s="4">
        <v>0</v>
      </c>
      <c r="D34" s="5">
        <v>92.37</v>
      </c>
    </row>
    <row r="35" spans="1:4" x14ac:dyDescent="0.3">
      <c r="A35" s="6">
        <v>40542</v>
      </c>
      <c r="B35" s="5">
        <v>92.36</v>
      </c>
      <c r="C35" s="4">
        <v>0</v>
      </c>
      <c r="D35" s="5">
        <v>92.36</v>
      </c>
    </row>
    <row r="36" spans="1:4" x14ac:dyDescent="0.3">
      <c r="A36" s="6">
        <v>40543</v>
      </c>
      <c r="B36" s="5">
        <v>92.39</v>
      </c>
      <c r="C36" s="4">
        <v>0</v>
      </c>
      <c r="D36" s="5">
        <v>92.39</v>
      </c>
    </row>
    <row r="37" spans="1:4" x14ac:dyDescent="0.3">
      <c r="A37" s="6">
        <v>40544</v>
      </c>
      <c r="B37" s="5">
        <v>92.4</v>
      </c>
      <c r="C37" s="4">
        <v>0</v>
      </c>
      <c r="D37" s="5">
        <v>92.4</v>
      </c>
    </row>
    <row r="38" spans="1:4" x14ac:dyDescent="0.3">
      <c r="A38" s="6">
        <v>40745</v>
      </c>
      <c r="B38" s="5">
        <v>91.55</v>
      </c>
      <c r="C38" s="4">
        <v>0</v>
      </c>
      <c r="D38" s="5">
        <v>91.55</v>
      </c>
    </row>
    <row r="39" spans="1:4" x14ac:dyDescent="0.3">
      <c r="A39" s="6">
        <v>40777</v>
      </c>
      <c r="B39" s="5">
        <v>91.34</v>
      </c>
      <c r="C39" s="4">
        <v>0</v>
      </c>
      <c r="D39" s="5">
        <v>91.34</v>
      </c>
    </row>
    <row r="40" spans="1:4" x14ac:dyDescent="0.3">
      <c r="A40" s="6">
        <v>40814</v>
      </c>
      <c r="B40" s="5">
        <v>91.29</v>
      </c>
      <c r="C40" s="4">
        <v>0</v>
      </c>
      <c r="D40" s="5">
        <v>91.29</v>
      </c>
    </row>
    <row r="41" spans="1:4" x14ac:dyDescent="0.3">
      <c r="A41" s="6">
        <v>40834</v>
      </c>
      <c r="B41" s="5">
        <v>91.3</v>
      </c>
      <c r="C41" s="4">
        <v>0</v>
      </c>
      <c r="D41" s="5">
        <v>91.3</v>
      </c>
    </row>
    <row r="42" spans="1:4" x14ac:dyDescent="0.3">
      <c r="A42" s="6">
        <v>40864</v>
      </c>
      <c r="B42" s="5">
        <v>91.3</v>
      </c>
      <c r="C42" s="4">
        <v>0</v>
      </c>
      <c r="D42" s="5">
        <v>91.3</v>
      </c>
    </row>
    <row r="43" spans="1:4" x14ac:dyDescent="0.3">
      <c r="A43" s="6">
        <v>40889</v>
      </c>
      <c r="B43" s="5">
        <v>91.3</v>
      </c>
      <c r="C43" s="4">
        <v>0</v>
      </c>
      <c r="D43" s="5">
        <v>91.3</v>
      </c>
    </row>
    <row r="44" spans="1:4" x14ac:dyDescent="0.3">
      <c r="A44" s="6">
        <v>40911</v>
      </c>
      <c r="B44" s="5">
        <v>91.3</v>
      </c>
      <c r="C44" s="4">
        <v>0</v>
      </c>
      <c r="D44" s="5">
        <v>91.3</v>
      </c>
    </row>
    <row r="45" spans="1:4" x14ac:dyDescent="0.3">
      <c r="A45" s="6">
        <v>40967</v>
      </c>
      <c r="B45" s="5">
        <v>91.25</v>
      </c>
      <c r="C45" s="4">
        <v>0</v>
      </c>
      <c r="D45" s="5">
        <v>91.25</v>
      </c>
    </row>
    <row r="46" spans="1:4" x14ac:dyDescent="0.3">
      <c r="A46" s="6">
        <v>41017</v>
      </c>
      <c r="B46" s="5">
        <v>91</v>
      </c>
      <c r="C46" s="4">
        <v>0</v>
      </c>
      <c r="D46" s="5">
        <v>91</v>
      </c>
    </row>
    <row r="47" spans="1:4" x14ac:dyDescent="0.3">
      <c r="A47" s="6">
        <v>41072</v>
      </c>
      <c r="B47" s="5">
        <v>91.15</v>
      </c>
      <c r="C47" s="4">
        <v>0</v>
      </c>
      <c r="D47" s="5">
        <v>91.15</v>
      </c>
    </row>
    <row r="48" spans="1:4" x14ac:dyDescent="0.3">
      <c r="A48" s="6">
        <v>41191</v>
      </c>
      <c r="B48" s="5">
        <v>91.34</v>
      </c>
      <c r="C48" s="4">
        <v>0</v>
      </c>
      <c r="D48" s="5">
        <v>91.34</v>
      </c>
    </row>
    <row r="49" spans="1:4" x14ac:dyDescent="0.3">
      <c r="A49" s="6">
        <v>41235</v>
      </c>
      <c r="B49" s="5">
        <v>91.31</v>
      </c>
      <c r="C49" s="4">
        <v>0</v>
      </c>
      <c r="D49" s="5">
        <v>91.31</v>
      </c>
    </row>
    <row r="50" spans="1:4" x14ac:dyDescent="0.3">
      <c r="A50" s="6">
        <v>41278</v>
      </c>
      <c r="B50" s="5">
        <v>91.52</v>
      </c>
      <c r="C50" s="4">
        <v>0</v>
      </c>
      <c r="D50" s="5">
        <v>91.52</v>
      </c>
    </row>
    <row r="51" spans="1:4" x14ac:dyDescent="0.3">
      <c r="A51" s="6">
        <v>41368</v>
      </c>
      <c r="B51" s="5">
        <v>91.88</v>
      </c>
      <c r="C51" s="4">
        <v>0</v>
      </c>
      <c r="D51" s="5">
        <v>91.88</v>
      </c>
    </row>
    <row r="52" spans="1:4" x14ac:dyDescent="0.3">
      <c r="A52" s="6">
        <v>41401</v>
      </c>
      <c r="B52" s="5">
        <v>91.95</v>
      </c>
      <c r="C52" s="4">
        <v>0</v>
      </c>
      <c r="D52" s="5">
        <v>91.95</v>
      </c>
    </row>
    <row r="53" spans="1:4" x14ac:dyDescent="0.3">
      <c r="A53" s="6">
        <v>41432</v>
      </c>
      <c r="B53" s="5">
        <v>92.42</v>
      </c>
      <c r="C53" s="4">
        <v>0</v>
      </c>
      <c r="D53" s="5">
        <v>92.42</v>
      </c>
    </row>
    <row r="54" spans="1:4" x14ac:dyDescent="0.3">
      <c r="A54" s="6">
        <v>41471</v>
      </c>
      <c r="B54" s="5">
        <v>92.41</v>
      </c>
      <c r="C54" s="4">
        <v>0</v>
      </c>
      <c r="D54" s="5">
        <v>92.41</v>
      </c>
    </row>
    <row r="55" spans="1:4" x14ac:dyDescent="0.3">
      <c r="A55" s="6">
        <v>41506</v>
      </c>
      <c r="B55" s="5">
        <v>92.5</v>
      </c>
      <c r="C55" s="4">
        <v>0</v>
      </c>
      <c r="D55" s="5">
        <v>92.5</v>
      </c>
    </row>
    <row r="56" spans="1:4" x14ac:dyDescent="0.3">
      <c r="A56" s="6">
        <v>41537</v>
      </c>
      <c r="B56" s="5">
        <v>92.81</v>
      </c>
      <c r="C56" s="4">
        <v>0</v>
      </c>
      <c r="D56" s="5">
        <v>92.81</v>
      </c>
    </row>
    <row r="57" spans="1:4" x14ac:dyDescent="0.3">
      <c r="A57" s="6">
        <v>41555</v>
      </c>
      <c r="B57" s="5">
        <v>92.76</v>
      </c>
      <c r="C57" s="4">
        <v>0</v>
      </c>
      <c r="D57" s="5">
        <v>92.76</v>
      </c>
    </row>
    <row r="58" spans="1:4" x14ac:dyDescent="0.3">
      <c r="A58" s="6">
        <v>41604</v>
      </c>
      <c r="B58" s="5">
        <v>93.1</v>
      </c>
      <c r="C58" s="4">
        <v>0</v>
      </c>
      <c r="D58" s="5">
        <v>93.1</v>
      </c>
    </row>
    <row r="59" spans="1:4" x14ac:dyDescent="0.3">
      <c r="A59" s="6">
        <v>41617</v>
      </c>
      <c r="B59" s="5">
        <v>93.15</v>
      </c>
      <c r="C59" s="4">
        <v>0</v>
      </c>
      <c r="D59" s="5">
        <v>93.15</v>
      </c>
    </row>
    <row r="60" spans="1:4" x14ac:dyDescent="0.3">
      <c r="A60" s="6">
        <v>41647</v>
      </c>
      <c r="B60" s="5">
        <v>93.35</v>
      </c>
      <c r="C60" s="4">
        <v>0</v>
      </c>
      <c r="D60" s="5">
        <v>93.35</v>
      </c>
    </row>
    <row r="61" spans="1:4" x14ac:dyDescent="0.3">
      <c r="A61" s="6">
        <v>41683</v>
      </c>
      <c r="B61" s="5">
        <v>93.17</v>
      </c>
      <c r="C61" s="4">
        <v>0</v>
      </c>
      <c r="D61" s="5">
        <v>93.17</v>
      </c>
    </row>
    <row r="62" spans="1:4" x14ac:dyDescent="0.3">
      <c r="A62" s="6">
        <v>41731</v>
      </c>
      <c r="B62" s="5">
        <v>93.8</v>
      </c>
      <c r="C62" s="4">
        <v>0</v>
      </c>
      <c r="D62" s="5">
        <v>93.8</v>
      </c>
    </row>
    <row r="63" spans="1:4" x14ac:dyDescent="0.3">
      <c r="A63" s="6">
        <v>41764</v>
      </c>
      <c r="B63" s="5">
        <v>94.03</v>
      </c>
      <c r="C63" s="4">
        <v>0</v>
      </c>
      <c r="D63" s="5">
        <v>94.03</v>
      </c>
    </row>
    <row r="64" spans="1:4" x14ac:dyDescent="0.3">
      <c r="A64" s="6">
        <v>41793</v>
      </c>
      <c r="B64" s="5">
        <v>94.15</v>
      </c>
      <c r="C64" s="4">
        <v>0</v>
      </c>
      <c r="D64" s="5">
        <v>94.15</v>
      </c>
    </row>
    <row r="65" spans="1:4" x14ac:dyDescent="0.3">
      <c r="A65" s="6">
        <v>41830</v>
      </c>
      <c r="B65" s="5">
        <v>94.24</v>
      </c>
      <c r="C65" s="4">
        <v>0</v>
      </c>
      <c r="D65" s="5">
        <v>94.24</v>
      </c>
    </row>
    <row r="66" spans="1:4" x14ac:dyDescent="0.3">
      <c r="A66" s="6">
        <v>41877</v>
      </c>
      <c r="B66" s="5">
        <v>94.42</v>
      </c>
      <c r="C66" s="4">
        <v>0</v>
      </c>
      <c r="D66" s="5">
        <v>94.42</v>
      </c>
    </row>
    <row r="67" spans="1:4" x14ac:dyDescent="0.3">
      <c r="A67" s="6">
        <v>41906</v>
      </c>
      <c r="B67" s="5">
        <v>94.73</v>
      </c>
      <c r="C67" s="4">
        <v>0</v>
      </c>
      <c r="D67" s="5">
        <v>94.73</v>
      </c>
    </row>
    <row r="68" spans="1:4" x14ac:dyDescent="0.3">
      <c r="A68" s="6">
        <v>41976</v>
      </c>
      <c r="B68" s="5">
        <v>95.01</v>
      </c>
      <c r="C68" s="4">
        <v>0</v>
      </c>
      <c r="D68" s="5">
        <v>95.01</v>
      </c>
    </row>
    <row r="69" spans="1:4" x14ac:dyDescent="0.3">
      <c r="A69" s="6">
        <v>42009</v>
      </c>
      <c r="B69" s="5">
        <v>95.42</v>
      </c>
      <c r="C69" s="4">
        <v>0</v>
      </c>
      <c r="D69" s="5">
        <v>95.42</v>
      </c>
    </row>
    <row r="70" spans="1:4" x14ac:dyDescent="0.3">
      <c r="A70" s="6">
        <v>42035</v>
      </c>
      <c r="B70" s="5">
        <v>95.58</v>
      </c>
      <c r="C70" s="4">
        <v>0</v>
      </c>
      <c r="D70" s="5">
        <v>95.58</v>
      </c>
    </row>
    <row r="71" spans="1:4" x14ac:dyDescent="0.3">
      <c r="A71" s="6">
        <v>42063</v>
      </c>
      <c r="B71" s="5">
        <v>95.68</v>
      </c>
      <c r="C71" s="4">
        <v>0</v>
      </c>
      <c r="D71" s="5">
        <v>95.68</v>
      </c>
    </row>
    <row r="72" spans="1:4" x14ac:dyDescent="0.3">
      <c r="A72" s="6">
        <v>42087</v>
      </c>
      <c r="B72" s="5">
        <v>95.86</v>
      </c>
      <c r="C72" s="4">
        <v>0</v>
      </c>
      <c r="D72" s="5">
        <v>95.86</v>
      </c>
    </row>
    <row r="73" spans="1:4" x14ac:dyDescent="0.3">
      <c r="A73" s="6">
        <v>42157</v>
      </c>
      <c r="B73" s="5">
        <v>96</v>
      </c>
      <c r="C73" s="4">
        <v>0</v>
      </c>
      <c r="D73" s="5">
        <v>96</v>
      </c>
    </row>
    <row r="74" spans="1:4" x14ac:dyDescent="0.3">
      <c r="A74" s="6">
        <v>42220</v>
      </c>
      <c r="B74" s="5">
        <v>96.2</v>
      </c>
      <c r="C74" s="4">
        <v>0</v>
      </c>
      <c r="D74" s="5">
        <v>96.2</v>
      </c>
    </row>
    <row r="75" spans="1:4" x14ac:dyDescent="0.3">
      <c r="A75" s="6">
        <v>42255</v>
      </c>
      <c r="B75" s="5">
        <v>96.39</v>
      </c>
      <c r="C75" s="4">
        <v>0</v>
      </c>
      <c r="D75" s="5">
        <v>96.39</v>
      </c>
    </row>
    <row r="76" spans="1:4" x14ac:dyDescent="0.3">
      <c r="A76" s="6">
        <v>42292</v>
      </c>
      <c r="B76" s="5">
        <v>96.68</v>
      </c>
      <c r="C76" s="4">
        <v>0</v>
      </c>
      <c r="D76" s="5">
        <v>96.68</v>
      </c>
    </row>
    <row r="77" spans="1:4" x14ac:dyDescent="0.3">
      <c r="A77" s="6">
        <v>42353</v>
      </c>
      <c r="B77" s="5">
        <v>97.1</v>
      </c>
      <c r="C77" s="4">
        <v>0</v>
      </c>
      <c r="D77" s="5">
        <v>97.1</v>
      </c>
    </row>
    <row r="78" spans="1:4" x14ac:dyDescent="0.3">
      <c r="A78" s="6">
        <v>42387</v>
      </c>
      <c r="B78" s="5">
        <v>97.4</v>
      </c>
      <c r="C78" s="4">
        <v>0</v>
      </c>
      <c r="D78" s="5">
        <v>97.4</v>
      </c>
    </row>
    <row r="79" spans="1:4" x14ac:dyDescent="0.3">
      <c r="A79" s="6">
        <v>42429</v>
      </c>
      <c r="B79" s="5">
        <v>97.6</v>
      </c>
      <c r="C79" s="4">
        <v>0</v>
      </c>
      <c r="D79" s="5">
        <v>97.6</v>
      </c>
    </row>
    <row r="80" spans="1:4" x14ac:dyDescent="0.3">
      <c r="A80" s="6">
        <v>42471</v>
      </c>
      <c r="B80" s="5">
        <v>97.71</v>
      </c>
      <c r="C80" s="4">
        <v>0</v>
      </c>
      <c r="D80" s="5">
        <v>97.71</v>
      </c>
    </row>
    <row r="81" spans="1:4" x14ac:dyDescent="0.3">
      <c r="A81" s="6">
        <v>42494</v>
      </c>
      <c r="B81" s="5">
        <v>97.82</v>
      </c>
      <c r="C81" s="4">
        <v>0</v>
      </c>
      <c r="D81" s="5">
        <v>97.82</v>
      </c>
    </row>
    <row r="82" spans="1:4" x14ac:dyDescent="0.3">
      <c r="A82" s="6">
        <v>42557</v>
      </c>
      <c r="B82" s="5">
        <v>98.61</v>
      </c>
      <c r="C82" s="4">
        <v>0</v>
      </c>
      <c r="D82" s="5">
        <v>98.61</v>
      </c>
    </row>
    <row r="83" spans="1:4" x14ac:dyDescent="0.3">
      <c r="A83" s="6">
        <v>42591</v>
      </c>
      <c r="B83" s="5">
        <v>98.1</v>
      </c>
      <c r="C83" s="4">
        <v>0</v>
      </c>
      <c r="D83" s="5">
        <v>98.1</v>
      </c>
    </row>
    <row r="84" spans="1:4" x14ac:dyDescent="0.3">
      <c r="A84" s="6">
        <v>42663</v>
      </c>
      <c r="B84" s="5">
        <v>98.43</v>
      </c>
      <c r="C84" s="4">
        <v>0</v>
      </c>
      <c r="D84" s="5">
        <v>98.43</v>
      </c>
    </row>
    <row r="85" spans="1:4" x14ac:dyDescent="0.3">
      <c r="A85" s="6">
        <v>42686</v>
      </c>
      <c r="B85" s="5">
        <v>98.6</v>
      </c>
      <c r="C85" s="4">
        <v>0</v>
      </c>
      <c r="D85" s="5">
        <v>98.6</v>
      </c>
    </row>
    <row r="86" spans="1:4" x14ac:dyDescent="0.3">
      <c r="A86" s="6">
        <v>42774</v>
      </c>
      <c r="B86" s="5">
        <v>98.93</v>
      </c>
      <c r="C86" s="4">
        <v>0</v>
      </c>
      <c r="D86" s="5">
        <v>98.93</v>
      </c>
    </row>
    <row r="87" spans="1:4" x14ac:dyDescent="0.3">
      <c r="A87" s="6">
        <v>42784</v>
      </c>
      <c r="B87" s="5">
        <v>98.93</v>
      </c>
      <c r="C87" s="4">
        <v>0</v>
      </c>
      <c r="D87" s="5">
        <v>98.93</v>
      </c>
    </row>
    <row r="88" spans="1:4" x14ac:dyDescent="0.3">
      <c r="A88" s="6">
        <v>42852</v>
      </c>
      <c r="B88" s="5">
        <v>99.56</v>
      </c>
      <c r="C88" s="4">
        <v>0</v>
      </c>
      <c r="D88" s="5">
        <v>99.56</v>
      </c>
    </row>
    <row r="89" spans="1:4" x14ac:dyDescent="0.3">
      <c r="A89" s="6">
        <v>42888</v>
      </c>
      <c r="B89" s="5">
        <v>99.69</v>
      </c>
      <c r="C89" s="4">
        <v>0</v>
      </c>
      <c r="D89" s="5">
        <v>99.69</v>
      </c>
    </row>
    <row r="90" spans="1:4" x14ac:dyDescent="0.3">
      <c r="A90" s="6">
        <v>42955</v>
      </c>
      <c r="B90" s="5">
        <v>99.99</v>
      </c>
      <c r="C90" s="4">
        <v>0</v>
      </c>
      <c r="D90" s="5">
        <v>99.99</v>
      </c>
    </row>
    <row r="91" spans="1:4" x14ac:dyDescent="0.3">
      <c r="A91" s="6">
        <v>43048</v>
      </c>
      <c r="B91" s="5">
        <v>100.45</v>
      </c>
      <c r="C91" s="4">
        <v>0</v>
      </c>
      <c r="D91" s="5">
        <v>100.45</v>
      </c>
    </row>
    <row r="92" spans="1:4" x14ac:dyDescent="0.3">
      <c r="A92" s="6">
        <v>43069</v>
      </c>
      <c r="B92" s="5">
        <v>101.03</v>
      </c>
      <c r="C92" s="4">
        <v>0</v>
      </c>
      <c r="D92" s="5">
        <v>101.03</v>
      </c>
    </row>
    <row r="93" spans="1:4" x14ac:dyDescent="0.3">
      <c r="A93" s="6">
        <v>43123</v>
      </c>
      <c r="B93" s="5">
        <v>100.79</v>
      </c>
      <c r="C93" s="4">
        <v>0</v>
      </c>
      <c r="D93" s="5">
        <v>100.79</v>
      </c>
    </row>
    <row r="94" spans="1:4" x14ac:dyDescent="0.3">
      <c r="A94" s="6">
        <v>43263</v>
      </c>
      <c r="B94" s="5">
        <v>101.74</v>
      </c>
      <c r="C94" s="4">
        <v>0</v>
      </c>
      <c r="D94" s="5">
        <v>101.74</v>
      </c>
    </row>
    <row r="95" spans="1:4" x14ac:dyDescent="0.3">
      <c r="A95" s="6">
        <v>43297</v>
      </c>
      <c r="B95" s="5">
        <v>101.85</v>
      </c>
      <c r="C95" s="4">
        <v>0</v>
      </c>
      <c r="D95" s="5">
        <v>101.85</v>
      </c>
    </row>
    <row r="96" spans="1:4" x14ac:dyDescent="0.3">
      <c r="A96" s="6">
        <v>43348</v>
      </c>
      <c r="B96" s="5">
        <v>102.19</v>
      </c>
      <c r="C96" s="4">
        <v>0</v>
      </c>
      <c r="D96" s="5">
        <v>102.19</v>
      </c>
    </row>
    <row r="97" spans="1:4" x14ac:dyDescent="0.3">
      <c r="A97" s="6">
        <v>43558</v>
      </c>
      <c r="B97" s="5">
        <v>103.08</v>
      </c>
      <c r="C97" s="4">
        <v>0</v>
      </c>
      <c r="D97" s="5">
        <v>103.08</v>
      </c>
    </row>
    <row r="98" spans="1:4" x14ac:dyDescent="0.3">
      <c r="A98" s="6">
        <v>43697</v>
      </c>
      <c r="B98" s="5">
        <v>103.9</v>
      </c>
      <c r="C98" s="4">
        <v>0</v>
      </c>
      <c r="D98" s="5">
        <v>103.9</v>
      </c>
    </row>
    <row r="99" spans="1:4" x14ac:dyDescent="0.3">
      <c r="A99" s="6">
        <v>43759</v>
      </c>
      <c r="B99" s="5">
        <v>105.76</v>
      </c>
      <c r="C99" s="4">
        <v>0</v>
      </c>
      <c r="D99" s="5">
        <v>105.76</v>
      </c>
    </row>
    <row r="100" spans="1:4" x14ac:dyDescent="0.3">
      <c r="A100" s="6">
        <v>43914</v>
      </c>
      <c r="B100" s="5">
        <v>105.38</v>
      </c>
      <c r="C100" s="4">
        <v>0</v>
      </c>
      <c r="D100" s="5">
        <v>105.38</v>
      </c>
    </row>
    <row r="101" spans="1:4" x14ac:dyDescent="0.3">
      <c r="A101" s="6">
        <v>43963</v>
      </c>
      <c r="B101" s="5">
        <v>106.46</v>
      </c>
      <c r="C101" s="4">
        <v>1</v>
      </c>
      <c r="D101" s="5">
        <v>106.46</v>
      </c>
    </row>
    <row r="102" spans="1:4" x14ac:dyDescent="0.3">
      <c r="A102" s="6">
        <v>44012</v>
      </c>
      <c r="B102" s="5">
        <v>106.77</v>
      </c>
      <c r="C102" s="4">
        <v>0</v>
      </c>
      <c r="D102" s="5">
        <v>106.77</v>
      </c>
    </row>
    <row r="103" spans="1:4" x14ac:dyDescent="0.3">
      <c r="A103" s="6">
        <v>44160</v>
      </c>
      <c r="B103" s="5">
        <v>107.11</v>
      </c>
      <c r="C103" s="4">
        <v>1</v>
      </c>
      <c r="D103" s="5">
        <v>107.11</v>
      </c>
    </row>
    <row r="104" spans="1:4" x14ac:dyDescent="0.3">
      <c r="A104" s="6">
        <v>44489</v>
      </c>
      <c r="B104" s="5">
        <v>107.32</v>
      </c>
      <c r="C104" s="4">
        <v>0</v>
      </c>
      <c r="D104" s="5">
        <v>107.32</v>
      </c>
    </row>
    <row r="105" spans="1:4" x14ac:dyDescent="0.3">
      <c r="A105" s="6">
        <v>44525</v>
      </c>
      <c r="B105" s="5">
        <v>109.36</v>
      </c>
      <c r="C105" s="4">
        <v>0</v>
      </c>
      <c r="D105" s="5">
        <v>109.36</v>
      </c>
    </row>
    <row r="106" spans="1:4" x14ac:dyDescent="0.3">
      <c r="A106" s="6">
        <v>44526</v>
      </c>
      <c r="B106" s="5">
        <v>109.36</v>
      </c>
      <c r="C106" s="4">
        <v>0</v>
      </c>
      <c r="D106" s="5">
        <v>109.36</v>
      </c>
    </row>
    <row r="107" spans="1:4" x14ac:dyDescent="0.3">
      <c r="A107" s="6">
        <v>44609</v>
      </c>
      <c r="B107" s="5">
        <v>108.6</v>
      </c>
      <c r="C107" s="4">
        <v>0</v>
      </c>
      <c r="D107" s="5">
        <v>108.6</v>
      </c>
    </row>
    <row r="108" spans="1:4" x14ac:dyDescent="0.3">
      <c r="A108" s="6">
        <v>44768</v>
      </c>
      <c r="B108" s="5">
        <v>110.17</v>
      </c>
      <c r="C108" s="4">
        <v>0</v>
      </c>
      <c r="D108" s="5">
        <v>110.17</v>
      </c>
    </row>
    <row r="109" spans="1:4" x14ac:dyDescent="0.3">
      <c r="A109" s="6">
        <v>44778</v>
      </c>
      <c r="B109" s="5">
        <v>110.41</v>
      </c>
      <c r="C109" s="4">
        <v>0</v>
      </c>
      <c r="D109" s="5">
        <v>110.41</v>
      </c>
    </row>
    <row r="110" spans="1:4" x14ac:dyDescent="0.3">
      <c r="A110" s="6">
        <v>44785</v>
      </c>
      <c r="B110" s="5">
        <v>110.33</v>
      </c>
      <c r="C110" s="4">
        <v>0</v>
      </c>
      <c r="D110" s="5">
        <v>110.33</v>
      </c>
    </row>
    <row r="111" spans="1:4" x14ac:dyDescent="0.3">
      <c r="A111" s="6">
        <v>44791</v>
      </c>
      <c r="B111" s="5">
        <v>110.49</v>
      </c>
      <c r="C111" s="4">
        <v>0</v>
      </c>
      <c r="D111" s="5">
        <v>110.49</v>
      </c>
    </row>
    <row r="112" spans="1:4" x14ac:dyDescent="0.3">
      <c r="A112" s="6">
        <v>44797</v>
      </c>
      <c r="B112" s="5">
        <v>110.23</v>
      </c>
      <c r="C112" s="4">
        <v>0</v>
      </c>
      <c r="D112" s="5">
        <v>110.23</v>
      </c>
    </row>
    <row r="113" spans="1:4" x14ac:dyDescent="0.3">
      <c r="A113" s="6">
        <v>44802</v>
      </c>
      <c r="B113" s="5">
        <v>110.5</v>
      </c>
      <c r="C113" s="4">
        <v>0</v>
      </c>
      <c r="D113" s="5">
        <v>110.5</v>
      </c>
    </row>
    <row r="114" spans="1:4" x14ac:dyDescent="0.3">
      <c r="A114" s="6">
        <v>44844</v>
      </c>
      <c r="B114" s="5">
        <v>110.78</v>
      </c>
      <c r="C114" s="4">
        <v>0</v>
      </c>
      <c r="D114" s="5">
        <v>110.78</v>
      </c>
    </row>
    <row r="115" spans="1:4" x14ac:dyDescent="0.3">
      <c r="A115" s="6">
        <v>44964</v>
      </c>
      <c r="B115" s="5">
        <v>111.03</v>
      </c>
      <c r="C115" s="4">
        <v>1</v>
      </c>
      <c r="D115" s="5">
        <v>111.03</v>
      </c>
    </row>
    <row r="116" spans="1:4" x14ac:dyDescent="0.3">
      <c r="A116" s="6">
        <v>45088</v>
      </c>
      <c r="B116" s="5">
        <v>111.79</v>
      </c>
      <c r="C116" s="4">
        <v>0</v>
      </c>
      <c r="D116" s="5">
        <v>111.79</v>
      </c>
    </row>
    <row r="117" spans="1:4" x14ac:dyDescent="0.3">
      <c r="A117" s="6">
        <v>45256</v>
      </c>
      <c r="B117" s="5">
        <v>112.2</v>
      </c>
      <c r="C117" s="4">
        <v>1</v>
      </c>
      <c r="D117" s="5">
        <v>112.2</v>
      </c>
    </row>
    <row r="118" spans="1:4" x14ac:dyDescent="0.3">
      <c r="A118" s="6">
        <v>45292</v>
      </c>
      <c r="B118" s="5">
        <v>112.5</v>
      </c>
      <c r="C118" s="4">
        <v>0</v>
      </c>
      <c r="D118" s="5">
        <v>112.5</v>
      </c>
    </row>
    <row r="119" spans="1:4" x14ac:dyDescent="0.3">
      <c r="A119" s="6">
        <v>45449</v>
      </c>
      <c r="B119" s="5">
        <v>113.6</v>
      </c>
      <c r="C119" s="4">
        <v>0</v>
      </c>
      <c r="D119" s="5">
        <v>113.6</v>
      </c>
    </row>
    <row r="120" spans="1:4" x14ac:dyDescent="0.3">
      <c r="A120" s="6">
        <v>45638</v>
      </c>
      <c r="B120" s="5">
        <v>112.44</v>
      </c>
      <c r="C120" s="4">
        <v>0</v>
      </c>
      <c r="D120" s="5">
        <v>112.44</v>
      </c>
    </row>
    <row r="121" spans="1:4" x14ac:dyDescent="0.3">
      <c r="A121" s="6">
        <v>45751</v>
      </c>
      <c r="B121" s="5">
        <v>114.39</v>
      </c>
      <c r="C121" s="4">
        <v>1</v>
      </c>
      <c r="D121" s="5">
        <v>114.39</v>
      </c>
    </row>
    <row r="122" spans="1:4" x14ac:dyDescent="0.3">
      <c r="A122" s="6">
        <v>45948</v>
      </c>
      <c r="B122" s="5">
        <v>115.37</v>
      </c>
      <c r="C122" s="4">
        <v>0</v>
      </c>
      <c r="D122" s="5">
        <v>115.37</v>
      </c>
    </row>
  </sheetData>
  <autoFilter ref="A15:D122" xr:uid="{00000000-0009-0000-0000-000012000000}"/>
  <mergeCells count="1">
    <mergeCell ref="A1:H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9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83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154</v>
      </c>
    </row>
    <row r="6" spans="1:8" x14ac:dyDescent="0.3">
      <c r="A6" s="1" t="s">
        <v>171</v>
      </c>
      <c r="B6" s="5">
        <v>149</v>
      </c>
    </row>
    <row r="7" spans="1:8" x14ac:dyDescent="0.3">
      <c r="A7" s="1" t="s">
        <v>172</v>
      </c>
      <c r="B7" s="5">
        <v>5</v>
      </c>
    </row>
    <row r="8" spans="1:8" x14ac:dyDescent="0.3">
      <c r="A8" s="1" t="s">
        <v>173</v>
      </c>
      <c r="B8" s="5">
        <v>3.2467532467532472</v>
      </c>
    </row>
    <row r="9" spans="1:8" ht="28.8" x14ac:dyDescent="0.3">
      <c r="A9" s="1" t="s">
        <v>174</v>
      </c>
      <c r="B9" s="5">
        <v>0.35108097618990969</v>
      </c>
    </row>
    <row r="10" spans="1:8" x14ac:dyDescent="0.3">
      <c r="A10" s="1" t="s">
        <v>175</v>
      </c>
      <c r="B10" s="5">
        <v>5.8125706429120294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0.18762033747235879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40190</v>
      </c>
      <c r="B16" s="5">
        <v>59.55</v>
      </c>
      <c r="C16" s="4">
        <v>0</v>
      </c>
      <c r="D16" s="5">
        <v>59.55</v>
      </c>
    </row>
    <row r="17" spans="1:4" x14ac:dyDescent="0.3">
      <c r="A17" s="6">
        <v>40238</v>
      </c>
      <c r="B17" s="5">
        <v>60.06</v>
      </c>
      <c r="C17" s="4">
        <v>0</v>
      </c>
      <c r="D17" s="5">
        <v>60.06</v>
      </c>
    </row>
    <row r="18" spans="1:4" x14ac:dyDescent="0.3">
      <c r="A18" s="6">
        <v>40242</v>
      </c>
      <c r="B18" s="5">
        <v>61.16</v>
      </c>
      <c r="C18" s="4">
        <v>0</v>
      </c>
      <c r="D18" s="5">
        <v>61.16</v>
      </c>
    </row>
    <row r="19" spans="1:4" x14ac:dyDescent="0.3">
      <c r="A19" s="6">
        <v>40243</v>
      </c>
      <c r="B19" s="5">
        <v>61.14</v>
      </c>
      <c r="C19" s="4">
        <v>0</v>
      </c>
      <c r="D19" s="5">
        <v>61.14</v>
      </c>
    </row>
    <row r="20" spans="1:4" x14ac:dyDescent="0.3">
      <c r="A20" s="6">
        <v>40244</v>
      </c>
      <c r="B20" s="5">
        <v>61.16</v>
      </c>
      <c r="C20" s="4">
        <v>0</v>
      </c>
      <c r="D20" s="5">
        <v>61.16</v>
      </c>
    </row>
    <row r="21" spans="1:4" x14ac:dyDescent="0.3">
      <c r="A21" s="6">
        <v>40245</v>
      </c>
      <c r="B21" s="5">
        <v>61.16</v>
      </c>
      <c r="C21" s="4">
        <v>0</v>
      </c>
      <c r="D21" s="5">
        <v>61.16</v>
      </c>
    </row>
    <row r="22" spans="1:4" x14ac:dyDescent="0.3">
      <c r="A22" s="6">
        <v>40246</v>
      </c>
      <c r="B22" s="5">
        <v>61.16</v>
      </c>
      <c r="C22" s="4">
        <v>0</v>
      </c>
      <c r="D22" s="5">
        <v>61.16</v>
      </c>
    </row>
    <row r="23" spans="1:4" x14ac:dyDescent="0.3">
      <c r="A23" s="6">
        <v>40247</v>
      </c>
      <c r="B23" s="5">
        <v>61.15</v>
      </c>
      <c r="C23" s="4">
        <v>0</v>
      </c>
      <c r="D23" s="5">
        <v>61.15</v>
      </c>
    </row>
    <row r="24" spans="1:4" x14ac:dyDescent="0.3">
      <c r="A24" s="6">
        <v>40248</v>
      </c>
      <c r="B24" s="5">
        <v>61.15</v>
      </c>
      <c r="C24" s="4">
        <v>0</v>
      </c>
      <c r="D24" s="5">
        <v>61.15</v>
      </c>
    </row>
    <row r="25" spans="1:4" x14ac:dyDescent="0.3">
      <c r="A25" s="6">
        <v>40249</v>
      </c>
      <c r="B25" s="5">
        <v>61.15</v>
      </c>
      <c r="C25" s="4">
        <v>0</v>
      </c>
      <c r="D25" s="5">
        <v>61.15</v>
      </c>
    </row>
    <row r="26" spans="1:4" x14ac:dyDescent="0.3">
      <c r="A26" s="6">
        <v>40250</v>
      </c>
      <c r="B26" s="5">
        <v>61.15</v>
      </c>
      <c r="C26" s="4">
        <v>0</v>
      </c>
      <c r="D26" s="5">
        <v>61.15</v>
      </c>
    </row>
    <row r="27" spans="1:4" x14ac:dyDescent="0.3">
      <c r="A27" s="6">
        <v>40251</v>
      </c>
      <c r="B27" s="5">
        <v>61.15</v>
      </c>
      <c r="C27" s="4">
        <v>0</v>
      </c>
      <c r="D27" s="5">
        <v>61.15</v>
      </c>
    </row>
    <row r="28" spans="1:4" x14ac:dyDescent="0.3">
      <c r="A28" s="6">
        <v>40252</v>
      </c>
      <c r="B28" s="5">
        <v>61.15</v>
      </c>
      <c r="C28" s="4">
        <v>0</v>
      </c>
      <c r="D28" s="5">
        <v>61.15</v>
      </c>
    </row>
    <row r="29" spans="1:4" x14ac:dyDescent="0.3">
      <c r="A29" s="6">
        <v>40253</v>
      </c>
      <c r="B29" s="5">
        <v>61.16</v>
      </c>
      <c r="C29" s="4">
        <v>0</v>
      </c>
      <c r="D29" s="5">
        <v>61.16</v>
      </c>
    </row>
    <row r="30" spans="1:4" x14ac:dyDescent="0.3">
      <c r="A30" s="6">
        <v>40254</v>
      </c>
      <c r="B30" s="5">
        <v>61.16</v>
      </c>
      <c r="C30" s="4">
        <v>0</v>
      </c>
      <c r="D30" s="5">
        <v>61.16</v>
      </c>
    </row>
    <row r="31" spans="1:4" x14ac:dyDescent="0.3">
      <c r="A31" s="6">
        <v>40255</v>
      </c>
      <c r="B31" s="5">
        <v>61.17</v>
      </c>
      <c r="C31" s="4">
        <v>0</v>
      </c>
      <c r="D31" s="5">
        <v>61.17</v>
      </c>
    </row>
    <row r="32" spans="1:4" x14ac:dyDescent="0.3">
      <c r="A32" s="6">
        <v>40256</v>
      </c>
      <c r="B32" s="5">
        <v>61.18</v>
      </c>
      <c r="C32" s="4">
        <v>0</v>
      </c>
      <c r="D32" s="5">
        <v>61.18</v>
      </c>
    </row>
    <row r="33" spans="1:4" x14ac:dyDescent="0.3">
      <c r="A33" s="6">
        <v>40257</v>
      </c>
      <c r="B33" s="5">
        <v>61.17</v>
      </c>
      <c r="C33" s="4">
        <v>0</v>
      </c>
      <c r="D33" s="5">
        <v>61.17</v>
      </c>
    </row>
    <row r="34" spans="1:4" x14ac:dyDescent="0.3">
      <c r="A34" s="6">
        <v>40258</v>
      </c>
      <c r="B34" s="5">
        <v>61.17</v>
      </c>
      <c r="C34" s="4">
        <v>0</v>
      </c>
      <c r="D34" s="5">
        <v>61.17</v>
      </c>
    </row>
    <row r="35" spans="1:4" x14ac:dyDescent="0.3">
      <c r="A35" s="6">
        <v>40259</v>
      </c>
      <c r="B35" s="5">
        <v>61.17</v>
      </c>
      <c r="C35" s="4">
        <v>0</v>
      </c>
      <c r="D35" s="5">
        <v>61.17</v>
      </c>
    </row>
    <row r="36" spans="1:4" x14ac:dyDescent="0.3">
      <c r="A36" s="6">
        <v>40260</v>
      </c>
      <c r="B36" s="5">
        <v>61.16</v>
      </c>
      <c r="C36" s="4">
        <v>0</v>
      </c>
      <c r="D36" s="5">
        <v>61.16</v>
      </c>
    </row>
    <row r="37" spans="1:4" x14ac:dyDescent="0.3">
      <c r="A37" s="6">
        <v>40261</v>
      </c>
      <c r="B37" s="5">
        <v>61.16</v>
      </c>
      <c r="C37" s="4">
        <v>0</v>
      </c>
      <c r="D37" s="5">
        <v>61.16</v>
      </c>
    </row>
    <row r="38" spans="1:4" x14ac:dyDescent="0.3">
      <c r="A38" s="6">
        <v>40262</v>
      </c>
      <c r="B38" s="5">
        <v>61.16</v>
      </c>
      <c r="C38" s="4">
        <v>0</v>
      </c>
      <c r="D38" s="5">
        <v>61.16</v>
      </c>
    </row>
    <row r="39" spans="1:4" x14ac:dyDescent="0.3">
      <c r="A39" s="6">
        <v>40263</v>
      </c>
      <c r="B39" s="5">
        <v>61.17</v>
      </c>
      <c r="C39" s="4">
        <v>0</v>
      </c>
      <c r="D39" s="5">
        <v>61.17</v>
      </c>
    </row>
    <row r="40" spans="1:4" x14ac:dyDescent="0.3">
      <c r="A40" s="6">
        <v>40264</v>
      </c>
      <c r="B40" s="5">
        <v>61.17</v>
      </c>
      <c r="C40" s="4">
        <v>0</v>
      </c>
      <c r="D40" s="5">
        <v>61.17</v>
      </c>
    </row>
    <row r="41" spans="1:4" x14ac:dyDescent="0.3">
      <c r="A41" s="6">
        <v>40265</v>
      </c>
      <c r="B41" s="5">
        <v>61.16</v>
      </c>
      <c r="C41" s="4">
        <v>0</v>
      </c>
      <c r="D41" s="5">
        <v>61.16</v>
      </c>
    </row>
    <row r="42" spans="1:4" x14ac:dyDescent="0.3">
      <c r="A42" s="6">
        <v>40266</v>
      </c>
      <c r="B42" s="5">
        <v>61.15</v>
      </c>
      <c r="C42" s="4">
        <v>0</v>
      </c>
      <c r="D42" s="5">
        <v>61.15</v>
      </c>
    </row>
    <row r="43" spans="1:4" x14ac:dyDescent="0.3">
      <c r="A43" s="6">
        <v>40267</v>
      </c>
      <c r="B43" s="5">
        <v>61.16</v>
      </c>
      <c r="C43" s="4">
        <v>0</v>
      </c>
      <c r="D43" s="5">
        <v>61.16</v>
      </c>
    </row>
    <row r="44" spans="1:4" x14ac:dyDescent="0.3">
      <c r="A44" s="6">
        <v>40268</v>
      </c>
      <c r="B44" s="5">
        <v>61.17</v>
      </c>
      <c r="C44" s="4">
        <v>0</v>
      </c>
      <c r="D44" s="5">
        <v>61.17</v>
      </c>
    </row>
    <row r="45" spans="1:4" x14ac:dyDescent="0.3">
      <c r="A45" s="6">
        <v>40269</v>
      </c>
      <c r="B45" s="5">
        <v>61.17</v>
      </c>
      <c r="C45" s="4">
        <v>0</v>
      </c>
      <c r="D45" s="5">
        <v>61.17</v>
      </c>
    </row>
    <row r="46" spans="1:4" x14ac:dyDescent="0.3">
      <c r="A46" s="6">
        <v>40270</v>
      </c>
      <c r="B46" s="5">
        <v>61.17</v>
      </c>
      <c r="C46" s="4">
        <v>0</v>
      </c>
      <c r="D46" s="5">
        <v>61.17</v>
      </c>
    </row>
    <row r="47" spans="1:4" x14ac:dyDescent="0.3">
      <c r="A47" s="6">
        <v>40271</v>
      </c>
      <c r="B47" s="5">
        <v>61.17</v>
      </c>
      <c r="C47" s="4">
        <v>0</v>
      </c>
      <c r="D47" s="5">
        <v>61.17</v>
      </c>
    </row>
    <row r="48" spans="1:4" x14ac:dyDescent="0.3">
      <c r="A48" s="6">
        <v>40272</v>
      </c>
      <c r="B48" s="5">
        <v>61.17</v>
      </c>
      <c r="C48" s="4">
        <v>0</v>
      </c>
      <c r="D48" s="5">
        <v>61.17</v>
      </c>
    </row>
    <row r="49" spans="1:4" x14ac:dyDescent="0.3">
      <c r="A49" s="6">
        <v>40273</v>
      </c>
      <c r="B49" s="5">
        <v>61.17</v>
      </c>
      <c r="C49" s="4">
        <v>0</v>
      </c>
      <c r="D49" s="5">
        <v>61.17</v>
      </c>
    </row>
    <row r="50" spans="1:4" x14ac:dyDescent="0.3">
      <c r="A50" s="6">
        <v>40274</v>
      </c>
      <c r="B50" s="5">
        <v>61.18</v>
      </c>
      <c r="C50" s="4">
        <v>0</v>
      </c>
      <c r="D50" s="5">
        <v>61.18</v>
      </c>
    </row>
    <row r="51" spans="1:4" x14ac:dyDescent="0.3">
      <c r="A51" s="6">
        <v>40275</v>
      </c>
      <c r="B51" s="5">
        <v>61.18</v>
      </c>
      <c r="C51" s="4">
        <v>0</v>
      </c>
      <c r="D51" s="5">
        <v>61.18</v>
      </c>
    </row>
    <row r="52" spans="1:4" x14ac:dyDescent="0.3">
      <c r="A52" s="6">
        <v>40276</v>
      </c>
      <c r="B52" s="5">
        <v>61.18</v>
      </c>
      <c r="C52" s="4">
        <v>0</v>
      </c>
      <c r="D52" s="5">
        <v>61.18</v>
      </c>
    </row>
    <row r="53" spans="1:4" x14ac:dyDescent="0.3">
      <c r="A53" s="6">
        <v>40277</v>
      </c>
      <c r="B53" s="5">
        <v>61.18</v>
      </c>
      <c r="C53" s="4">
        <v>0</v>
      </c>
      <c r="D53" s="5">
        <v>61.18</v>
      </c>
    </row>
    <row r="54" spans="1:4" x14ac:dyDescent="0.3">
      <c r="A54" s="6">
        <v>40278</v>
      </c>
      <c r="B54" s="5">
        <v>61.18</v>
      </c>
      <c r="C54" s="4">
        <v>0</v>
      </c>
      <c r="D54" s="5">
        <v>61.18</v>
      </c>
    </row>
    <row r="55" spans="1:4" x14ac:dyDescent="0.3">
      <c r="A55" s="6">
        <v>40279</v>
      </c>
      <c r="B55" s="5">
        <v>61.18</v>
      </c>
      <c r="C55" s="4">
        <v>0</v>
      </c>
      <c r="D55" s="5">
        <v>61.18</v>
      </c>
    </row>
    <row r="56" spans="1:4" x14ac:dyDescent="0.3">
      <c r="A56" s="6">
        <v>40280</v>
      </c>
      <c r="B56" s="5">
        <v>61.18</v>
      </c>
      <c r="C56" s="4">
        <v>0</v>
      </c>
      <c r="D56" s="5">
        <v>61.18</v>
      </c>
    </row>
    <row r="57" spans="1:4" x14ac:dyDescent="0.3">
      <c r="A57" s="6">
        <v>40281</v>
      </c>
      <c r="B57" s="5">
        <v>61.18</v>
      </c>
      <c r="C57" s="4">
        <v>0</v>
      </c>
      <c r="D57" s="5">
        <v>61.18</v>
      </c>
    </row>
    <row r="58" spans="1:4" x14ac:dyDescent="0.3">
      <c r="A58" s="6">
        <v>40282</v>
      </c>
      <c r="B58" s="5">
        <v>61.19</v>
      </c>
      <c r="C58" s="4">
        <v>0</v>
      </c>
      <c r="D58" s="5">
        <v>61.19</v>
      </c>
    </row>
    <row r="59" spans="1:4" x14ac:dyDescent="0.3">
      <c r="A59" s="6">
        <v>40283</v>
      </c>
      <c r="B59" s="5">
        <v>61.19</v>
      </c>
      <c r="C59" s="4">
        <v>0</v>
      </c>
      <c r="D59" s="5">
        <v>61.19</v>
      </c>
    </row>
    <row r="60" spans="1:4" x14ac:dyDescent="0.3">
      <c r="A60" s="6">
        <v>40284</v>
      </c>
      <c r="B60" s="5">
        <v>61.19</v>
      </c>
      <c r="C60" s="4">
        <v>0</v>
      </c>
      <c r="D60" s="5">
        <v>61.19</v>
      </c>
    </row>
    <row r="61" spans="1:4" x14ac:dyDescent="0.3">
      <c r="A61" s="6">
        <v>40287</v>
      </c>
      <c r="B61" s="5">
        <v>59.72</v>
      </c>
      <c r="C61" s="4">
        <v>0</v>
      </c>
      <c r="D61" s="5">
        <v>59.72</v>
      </c>
    </row>
    <row r="62" spans="1:4" x14ac:dyDescent="0.3">
      <c r="A62" s="6">
        <v>40501</v>
      </c>
      <c r="B62" s="5">
        <v>58.35</v>
      </c>
      <c r="C62" s="4">
        <v>0</v>
      </c>
      <c r="D62" s="5">
        <v>58.35</v>
      </c>
    </row>
    <row r="63" spans="1:4" x14ac:dyDescent="0.3">
      <c r="A63" s="6">
        <v>40502</v>
      </c>
      <c r="B63" s="5">
        <v>58.36</v>
      </c>
      <c r="C63" s="4">
        <v>0</v>
      </c>
      <c r="D63" s="5">
        <v>58.36</v>
      </c>
    </row>
    <row r="64" spans="1:4" x14ac:dyDescent="0.3">
      <c r="A64" s="6">
        <v>40503</v>
      </c>
      <c r="B64" s="5">
        <v>58.7</v>
      </c>
      <c r="C64" s="4">
        <v>0</v>
      </c>
      <c r="D64" s="5">
        <v>58.7</v>
      </c>
    </row>
    <row r="65" spans="1:4" x14ac:dyDescent="0.3">
      <c r="A65" s="6">
        <v>40504</v>
      </c>
      <c r="B65" s="5">
        <v>58.37</v>
      </c>
      <c r="C65" s="4">
        <v>0</v>
      </c>
      <c r="D65" s="5">
        <v>58.37</v>
      </c>
    </row>
    <row r="66" spans="1:4" x14ac:dyDescent="0.3">
      <c r="A66" s="6">
        <v>40505</v>
      </c>
      <c r="B66" s="5">
        <v>58.79</v>
      </c>
      <c r="C66" s="4">
        <v>0</v>
      </c>
      <c r="D66" s="5">
        <v>58.79</v>
      </c>
    </row>
    <row r="67" spans="1:4" x14ac:dyDescent="0.3">
      <c r="A67" s="6">
        <v>40506</v>
      </c>
      <c r="B67" s="5">
        <v>58.34</v>
      </c>
      <c r="C67" s="4">
        <v>0</v>
      </c>
      <c r="D67" s="5">
        <v>58.34</v>
      </c>
    </row>
    <row r="68" spans="1:4" x14ac:dyDescent="0.3">
      <c r="A68" s="6">
        <v>40507</v>
      </c>
      <c r="B68" s="5">
        <v>58.58</v>
      </c>
      <c r="C68" s="4">
        <v>0</v>
      </c>
      <c r="D68" s="5">
        <v>58.58</v>
      </c>
    </row>
    <row r="69" spans="1:4" x14ac:dyDescent="0.3">
      <c r="A69" s="6">
        <v>40508</v>
      </c>
      <c r="B69" s="5">
        <v>58.22</v>
      </c>
      <c r="C69" s="4">
        <v>0</v>
      </c>
      <c r="D69" s="5">
        <v>58.22</v>
      </c>
    </row>
    <row r="70" spans="1:4" x14ac:dyDescent="0.3">
      <c r="A70" s="6">
        <v>40509</v>
      </c>
      <c r="B70" s="5">
        <v>58</v>
      </c>
      <c r="C70" s="4">
        <v>0</v>
      </c>
      <c r="D70" s="5">
        <v>58</v>
      </c>
    </row>
    <row r="71" spans="1:4" x14ac:dyDescent="0.3">
      <c r="A71" s="6">
        <v>40510</v>
      </c>
      <c r="B71" s="5">
        <v>58</v>
      </c>
      <c r="C71" s="4">
        <v>0</v>
      </c>
      <c r="D71" s="5">
        <v>58</v>
      </c>
    </row>
    <row r="72" spans="1:4" x14ac:dyDescent="0.3">
      <c r="A72" s="6">
        <v>40511</v>
      </c>
      <c r="B72" s="5">
        <v>57.98</v>
      </c>
      <c r="C72" s="4">
        <v>0</v>
      </c>
      <c r="D72" s="5">
        <v>57.98</v>
      </c>
    </row>
    <row r="73" spans="1:4" x14ac:dyDescent="0.3">
      <c r="A73" s="6">
        <v>40512</v>
      </c>
      <c r="B73" s="5">
        <v>58.1</v>
      </c>
      <c r="C73" s="4">
        <v>0</v>
      </c>
      <c r="D73" s="5">
        <v>58.1</v>
      </c>
    </row>
    <row r="74" spans="1:4" x14ac:dyDescent="0.3">
      <c r="A74" s="6">
        <v>40513</v>
      </c>
      <c r="B74" s="5">
        <v>57.67</v>
      </c>
      <c r="C74" s="4">
        <v>0</v>
      </c>
      <c r="D74" s="5">
        <v>57.67</v>
      </c>
    </row>
    <row r="75" spans="1:4" x14ac:dyDescent="0.3">
      <c r="A75" s="6">
        <v>40527</v>
      </c>
      <c r="B75" s="5">
        <v>58.96</v>
      </c>
      <c r="C75" s="4">
        <v>0</v>
      </c>
      <c r="D75" s="5">
        <v>58.96</v>
      </c>
    </row>
    <row r="76" spans="1:4" x14ac:dyDescent="0.3">
      <c r="A76" s="6">
        <v>40528</v>
      </c>
      <c r="B76" s="5">
        <v>58.98</v>
      </c>
      <c r="C76" s="4">
        <v>0</v>
      </c>
      <c r="D76" s="5">
        <v>58.98</v>
      </c>
    </row>
    <row r="77" spans="1:4" x14ac:dyDescent="0.3">
      <c r="A77" s="6">
        <v>40529</v>
      </c>
      <c r="B77" s="5">
        <v>58.94</v>
      </c>
      <c r="C77" s="4">
        <v>0</v>
      </c>
      <c r="D77" s="5">
        <v>58.94</v>
      </c>
    </row>
    <row r="78" spans="1:4" x14ac:dyDescent="0.3">
      <c r="A78" s="6">
        <v>40530</v>
      </c>
      <c r="B78" s="5">
        <v>58.94</v>
      </c>
      <c r="C78" s="4">
        <v>0</v>
      </c>
      <c r="D78" s="5">
        <v>58.94</v>
      </c>
    </row>
    <row r="79" spans="1:4" x14ac:dyDescent="0.3">
      <c r="A79" s="6">
        <v>40531</v>
      </c>
      <c r="B79" s="5">
        <v>58.93</v>
      </c>
      <c r="C79" s="4">
        <v>0</v>
      </c>
      <c r="D79" s="5">
        <v>58.93</v>
      </c>
    </row>
    <row r="80" spans="1:4" x14ac:dyDescent="0.3">
      <c r="A80" s="6">
        <v>40532</v>
      </c>
      <c r="B80" s="5">
        <v>58.93</v>
      </c>
      <c r="C80" s="4">
        <v>0</v>
      </c>
      <c r="D80" s="5">
        <v>58.93</v>
      </c>
    </row>
    <row r="81" spans="1:4" x14ac:dyDescent="0.3">
      <c r="A81" s="6">
        <v>40533</v>
      </c>
      <c r="B81" s="5">
        <v>58.92</v>
      </c>
      <c r="C81" s="4">
        <v>0</v>
      </c>
      <c r="D81" s="5">
        <v>58.92</v>
      </c>
    </row>
    <row r="82" spans="1:4" x14ac:dyDescent="0.3">
      <c r="A82" s="6">
        <v>40534</v>
      </c>
      <c r="B82" s="5">
        <v>58.92</v>
      </c>
      <c r="C82" s="4">
        <v>0</v>
      </c>
      <c r="D82" s="5">
        <v>58.92</v>
      </c>
    </row>
    <row r="83" spans="1:4" x14ac:dyDescent="0.3">
      <c r="A83" s="6">
        <v>40535</v>
      </c>
      <c r="B83" s="5">
        <v>58.98</v>
      </c>
      <c r="C83" s="4">
        <v>0</v>
      </c>
      <c r="D83" s="5">
        <v>58.98</v>
      </c>
    </row>
    <row r="84" spans="1:4" x14ac:dyDescent="0.3">
      <c r="A84" s="6">
        <v>40536</v>
      </c>
      <c r="B84" s="5">
        <v>58.95</v>
      </c>
      <c r="C84" s="4">
        <v>0</v>
      </c>
      <c r="D84" s="5">
        <v>58.95</v>
      </c>
    </row>
    <row r="85" spans="1:4" x14ac:dyDescent="0.3">
      <c r="A85" s="6">
        <v>40537</v>
      </c>
      <c r="B85" s="5">
        <v>58.94</v>
      </c>
      <c r="C85" s="4">
        <v>0</v>
      </c>
      <c r="D85" s="5">
        <v>58.94</v>
      </c>
    </row>
    <row r="86" spans="1:4" x14ac:dyDescent="0.3">
      <c r="A86" s="6">
        <v>40538</v>
      </c>
      <c r="B86" s="5">
        <v>58.93</v>
      </c>
      <c r="C86" s="4">
        <v>0</v>
      </c>
      <c r="D86" s="5">
        <v>58.93</v>
      </c>
    </row>
    <row r="87" spans="1:4" x14ac:dyDescent="0.3">
      <c r="A87" s="6">
        <v>40539</v>
      </c>
      <c r="B87" s="5">
        <v>58.93</v>
      </c>
      <c r="C87" s="4">
        <v>0</v>
      </c>
      <c r="D87" s="5">
        <v>58.93</v>
      </c>
    </row>
    <row r="88" spans="1:4" x14ac:dyDescent="0.3">
      <c r="A88" s="6">
        <v>40540</v>
      </c>
      <c r="B88" s="5">
        <v>58.93</v>
      </c>
      <c r="C88" s="4">
        <v>0</v>
      </c>
      <c r="D88" s="5">
        <v>58.93</v>
      </c>
    </row>
    <row r="89" spans="1:4" x14ac:dyDescent="0.3">
      <c r="A89" s="6">
        <v>40541</v>
      </c>
      <c r="B89" s="5">
        <v>58.92</v>
      </c>
      <c r="C89" s="4">
        <v>0</v>
      </c>
      <c r="D89" s="5">
        <v>58.92</v>
      </c>
    </row>
    <row r="90" spans="1:4" x14ac:dyDescent="0.3">
      <c r="A90" s="6">
        <v>40542</v>
      </c>
      <c r="B90" s="5">
        <v>58.88</v>
      </c>
      <c r="C90" s="4">
        <v>0</v>
      </c>
      <c r="D90" s="5">
        <v>58.88</v>
      </c>
    </row>
    <row r="91" spans="1:4" x14ac:dyDescent="0.3">
      <c r="A91" s="6">
        <v>40543</v>
      </c>
      <c r="B91" s="5">
        <v>58.85</v>
      </c>
      <c r="C91" s="4">
        <v>0</v>
      </c>
      <c r="D91" s="5">
        <v>58.85</v>
      </c>
    </row>
    <row r="92" spans="1:4" x14ac:dyDescent="0.3">
      <c r="A92" s="6">
        <v>40544</v>
      </c>
      <c r="B92" s="5">
        <v>58.9</v>
      </c>
      <c r="C92" s="4">
        <v>0</v>
      </c>
      <c r="D92" s="5">
        <v>58.9</v>
      </c>
    </row>
    <row r="93" spans="1:4" x14ac:dyDescent="0.3">
      <c r="A93" s="6">
        <v>40545</v>
      </c>
      <c r="B93" s="5">
        <v>57.5</v>
      </c>
      <c r="C93" s="4">
        <v>0</v>
      </c>
      <c r="D93" s="5">
        <v>57.5</v>
      </c>
    </row>
    <row r="94" spans="1:4" x14ac:dyDescent="0.3">
      <c r="A94" s="6">
        <v>40546</v>
      </c>
      <c r="B94" s="5">
        <v>57.95</v>
      </c>
      <c r="C94" s="4">
        <v>0</v>
      </c>
      <c r="D94" s="5">
        <v>57.95</v>
      </c>
    </row>
    <row r="95" spans="1:4" x14ac:dyDescent="0.3">
      <c r="A95" s="6">
        <v>40547</v>
      </c>
      <c r="B95" s="5">
        <v>56.5</v>
      </c>
      <c r="C95" s="4">
        <v>0</v>
      </c>
      <c r="D95" s="5">
        <v>56.5</v>
      </c>
    </row>
    <row r="96" spans="1:4" x14ac:dyDescent="0.3">
      <c r="A96" s="6">
        <v>40548</v>
      </c>
      <c r="B96" s="5">
        <v>55.9</v>
      </c>
      <c r="C96" s="4">
        <v>0</v>
      </c>
      <c r="D96" s="5">
        <v>55.9</v>
      </c>
    </row>
    <row r="97" spans="1:4" x14ac:dyDescent="0.3">
      <c r="A97" s="6">
        <v>40549</v>
      </c>
      <c r="B97" s="5">
        <v>55.95</v>
      </c>
      <c r="C97" s="4">
        <v>0</v>
      </c>
      <c r="D97" s="5">
        <v>55.95</v>
      </c>
    </row>
    <row r="98" spans="1:4" x14ac:dyDescent="0.3">
      <c r="A98" s="6">
        <v>40745</v>
      </c>
      <c r="B98" s="5">
        <v>57.99</v>
      </c>
      <c r="C98" s="4">
        <v>0</v>
      </c>
      <c r="D98" s="5">
        <v>57.99</v>
      </c>
    </row>
    <row r="99" spans="1:4" x14ac:dyDescent="0.3">
      <c r="A99" s="6">
        <v>40777</v>
      </c>
      <c r="B99" s="5">
        <v>55.8</v>
      </c>
      <c r="C99" s="4">
        <v>0</v>
      </c>
      <c r="D99" s="5">
        <v>55.8</v>
      </c>
    </row>
    <row r="100" spans="1:4" x14ac:dyDescent="0.3">
      <c r="A100" s="6">
        <v>40814</v>
      </c>
      <c r="B100" s="5">
        <v>56.4</v>
      </c>
      <c r="C100" s="4">
        <v>0</v>
      </c>
      <c r="D100" s="5">
        <v>56.4</v>
      </c>
    </row>
    <row r="101" spans="1:4" x14ac:dyDescent="0.3">
      <c r="A101" s="6">
        <v>40834</v>
      </c>
      <c r="B101" s="5">
        <v>55.25</v>
      </c>
      <c r="C101" s="4">
        <v>0</v>
      </c>
      <c r="D101" s="5">
        <v>55.25</v>
      </c>
    </row>
    <row r="102" spans="1:4" x14ac:dyDescent="0.3">
      <c r="A102" s="6">
        <v>40864</v>
      </c>
      <c r="B102" s="5">
        <v>50.9</v>
      </c>
      <c r="C102" s="4">
        <v>0</v>
      </c>
      <c r="D102" s="5">
        <v>50.9</v>
      </c>
    </row>
    <row r="103" spans="1:4" x14ac:dyDescent="0.3">
      <c r="A103" s="6">
        <v>40889</v>
      </c>
      <c r="B103" s="5">
        <v>49.7</v>
      </c>
      <c r="C103" s="4">
        <v>0</v>
      </c>
      <c r="D103" s="5">
        <v>49.7</v>
      </c>
    </row>
    <row r="104" spans="1:4" x14ac:dyDescent="0.3">
      <c r="A104" s="6">
        <v>40911</v>
      </c>
      <c r="B104" s="5">
        <v>52.6</v>
      </c>
      <c r="C104" s="4">
        <v>0</v>
      </c>
      <c r="D104" s="5">
        <v>52.6</v>
      </c>
    </row>
    <row r="105" spans="1:4" x14ac:dyDescent="0.3">
      <c r="A105" s="6">
        <v>40967</v>
      </c>
      <c r="B105" s="5">
        <v>54.3</v>
      </c>
      <c r="C105" s="4">
        <v>0</v>
      </c>
      <c r="D105" s="5">
        <v>54.3</v>
      </c>
    </row>
    <row r="106" spans="1:4" x14ac:dyDescent="0.3">
      <c r="A106" s="6">
        <v>41017</v>
      </c>
      <c r="B106" s="5">
        <v>58.18</v>
      </c>
      <c r="C106" s="4">
        <v>0</v>
      </c>
      <c r="D106" s="5">
        <v>58.18</v>
      </c>
    </row>
    <row r="107" spans="1:4" x14ac:dyDescent="0.3">
      <c r="A107" s="6">
        <v>41041</v>
      </c>
      <c r="B107" s="5">
        <v>58.05</v>
      </c>
      <c r="C107" s="4">
        <v>0</v>
      </c>
      <c r="D107" s="5">
        <v>58.05</v>
      </c>
    </row>
    <row r="108" spans="1:4" x14ac:dyDescent="0.3">
      <c r="A108" s="6">
        <v>41191</v>
      </c>
      <c r="B108" s="5">
        <v>57.26</v>
      </c>
      <c r="C108" s="4">
        <v>0</v>
      </c>
      <c r="D108" s="5">
        <v>57.26</v>
      </c>
    </row>
    <row r="109" spans="1:4" x14ac:dyDescent="0.3">
      <c r="A109" s="6">
        <v>41235</v>
      </c>
      <c r="B109" s="5">
        <v>58.05</v>
      </c>
      <c r="C109" s="4">
        <v>0</v>
      </c>
      <c r="D109" s="5">
        <v>58.05</v>
      </c>
    </row>
    <row r="110" spans="1:4" x14ac:dyDescent="0.3">
      <c r="A110" s="6">
        <v>41278</v>
      </c>
      <c r="B110" s="5">
        <v>58.32</v>
      </c>
      <c r="C110" s="4">
        <v>0</v>
      </c>
      <c r="D110" s="5">
        <v>58.32</v>
      </c>
    </row>
    <row r="111" spans="1:4" x14ac:dyDescent="0.3">
      <c r="A111" s="6">
        <v>41368</v>
      </c>
      <c r="B111" s="5">
        <v>58.57</v>
      </c>
      <c r="C111" s="4">
        <v>0</v>
      </c>
      <c r="D111" s="5">
        <v>58.57</v>
      </c>
    </row>
    <row r="112" spans="1:4" x14ac:dyDescent="0.3">
      <c r="A112" s="6">
        <v>41401</v>
      </c>
      <c r="B112" s="5">
        <v>58.55</v>
      </c>
      <c r="C112" s="4">
        <v>0</v>
      </c>
      <c r="D112" s="5">
        <v>58.55</v>
      </c>
    </row>
    <row r="113" spans="1:4" x14ac:dyDescent="0.3">
      <c r="A113" s="6">
        <v>41432</v>
      </c>
      <c r="B113" s="5">
        <v>59.36</v>
      </c>
      <c r="C113" s="4">
        <v>0</v>
      </c>
      <c r="D113" s="5">
        <v>59.36</v>
      </c>
    </row>
    <row r="114" spans="1:4" x14ac:dyDescent="0.3">
      <c r="A114" s="6">
        <v>41471</v>
      </c>
      <c r="B114" s="5">
        <v>58.24</v>
      </c>
      <c r="C114" s="4">
        <v>0</v>
      </c>
      <c r="D114" s="5">
        <v>58.24</v>
      </c>
    </row>
    <row r="115" spans="1:4" x14ac:dyDescent="0.3">
      <c r="A115" s="6">
        <v>41506</v>
      </c>
      <c r="B115" s="5">
        <v>56.83</v>
      </c>
      <c r="C115" s="4">
        <v>0</v>
      </c>
      <c r="D115" s="5">
        <v>56.83</v>
      </c>
    </row>
    <row r="116" spans="1:4" x14ac:dyDescent="0.3">
      <c r="A116" s="6">
        <v>41537</v>
      </c>
      <c r="B116" s="5">
        <v>57.45</v>
      </c>
      <c r="C116" s="4">
        <v>0</v>
      </c>
      <c r="D116" s="5">
        <v>57.45</v>
      </c>
    </row>
    <row r="117" spans="1:4" x14ac:dyDescent="0.3">
      <c r="A117" s="6">
        <v>41555</v>
      </c>
      <c r="B117" s="5">
        <v>55.9</v>
      </c>
      <c r="C117" s="4">
        <v>0</v>
      </c>
      <c r="D117" s="5">
        <v>55.9</v>
      </c>
    </row>
    <row r="118" spans="1:4" x14ac:dyDescent="0.3">
      <c r="A118" s="6">
        <v>41556</v>
      </c>
      <c r="B118" s="5">
        <v>55.93</v>
      </c>
      <c r="C118" s="4">
        <v>0</v>
      </c>
      <c r="D118" s="5">
        <v>55.93</v>
      </c>
    </row>
    <row r="119" spans="1:4" x14ac:dyDescent="0.3">
      <c r="A119" s="6">
        <v>41604</v>
      </c>
      <c r="B119" s="5">
        <v>54.14</v>
      </c>
      <c r="C119" s="4">
        <v>0</v>
      </c>
      <c r="D119" s="5">
        <v>54.14</v>
      </c>
    </row>
    <row r="120" spans="1:4" x14ac:dyDescent="0.3">
      <c r="A120" s="6">
        <v>41617</v>
      </c>
      <c r="B120" s="5">
        <v>55.1</v>
      </c>
      <c r="C120" s="4">
        <v>0</v>
      </c>
      <c r="D120" s="5">
        <v>55.1</v>
      </c>
    </row>
    <row r="121" spans="1:4" x14ac:dyDescent="0.3">
      <c r="A121" s="6">
        <v>41647</v>
      </c>
      <c r="B121" s="5">
        <v>58.1</v>
      </c>
      <c r="C121" s="4">
        <v>0</v>
      </c>
      <c r="D121" s="5">
        <v>58.1</v>
      </c>
    </row>
    <row r="122" spans="1:4" x14ac:dyDescent="0.3">
      <c r="A122" s="6">
        <v>41683</v>
      </c>
      <c r="B122" s="5">
        <v>58.82</v>
      </c>
      <c r="C122" s="4">
        <v>0</v>
      </c>
      <c r="D122" s="5">
        <v>58.82</v>
      </c>
    </row>
    <row r="123" spans="1:4" x14ac:dyDescent="0.3">
      <c r="A123" s="6">
        <v>41731</v>
      </c>
      <c r="B123" s="5">
        <v>59.12</v>
      </c>
      <c r="C123" s="4">
        <v>0</v>
      </c>
      <c r="D123" s="5">
        <v>59.12</v>
      </c>
    </row>
    <row r="124" spans="1:4" x14ac:dyDescent="0.3">
      <c r="A124" s="6">
        <v>41764</v>
      </c>
      <c r="B124" s="5">
        <v>59.13</v>
      </c>
      <c r="C124" s="4">
        <v>0</v>
      </c>
      <c r="D124" s="5">
        <v>59.13</v>
      </c>
    </row>
    <row r="125" spans="1:4" x14ac:dyDescent="0.3">
      <c r="A125" s="6">
        <v>41793</v>
      </c>
      <c r="B125" s="5">
        <v>59.2</v>
      </c>
      <c r="C125" s="4">
        <v>0</v>
      </c>
      <c r="D125" s="5">
        <v>59.2</v>
      </c>
    </row>
    <row r="126" spans="1:4" x14ac:dyDescent="0.3">
      <c r="A126" s="6">
        <v>41830</v>
      </c>
      <c r="B126" s="5">
        <v>59.14</v>
      </c>
      <c r="C126" s="4">
        <v>0</v>
      </c>
      <c r="D126" s="5">
        <v>59.14</v>
      </c>
    </row>
    <row r="127" spans="1:4" x14ac:dyDescent="0.3">
      <c r="A127" s="6">
        <v>41877</v>
      </c>
      <c r="B127" s="5">
        <v>59.46</v>
      </c>
      <c r="C127" s="4">
        <v>0</v>
      </c>
      <c r="D127" s="5">
        <v>59.46</v>
      </c>
    </row>
    <row r="128" spans="1:4" x14ac:dyDescent="0.3">
      <c r="A128" s="6">
        <v>41906</v>
      </c>
      <c r="B128" s="5">
        <v>60.86</v>
      </c>
      <c r="C128" s="4">
        <v>0</v>
      </c>
      <c r="D128" s="5">
        <v>60.86</v>
      </c>
    </row>
    <row r="129" spans="1:4" x14ac:dyDescent="0.3">
      <c r="A129" s="6">
        <v>41976</v>
      </c>
      <c r="B129" s="5">
        <v>56.4</v>
      </c>
      <c r="C129" s="4">
        <v>0</v>
      </c>
      <c r="D129" s="5">
        <v>56.4</v>
      </c>
    </row>
    <row r="130" spans="1:4" x14ac:dyDescent="0.3">
      <c r="A130" s="6">
        <v>42157</v>
      </c>
      <c r="B130" s="5">
        <v>59.58</v>
      </c>
      <c r="C130" s="4">
        <v>0</v>
      </c>
      <c r="D130" s="5">
        <v>59.58</v>
      </c>
    </row>
    <row r="131" spans="1:4" x14ac:dyDescent="0.3">
      <c r="A131" s="6">
        <v>42220</v>
      </c>
      <c r="B131" s="5">
        <v>59.78</v>
      </c>
      <c r="C131" s="4">
        <v>0</v>
      </c>
      <c r="D131" s="5">
        <v>59.78</v>
      </c>
    </row>
    <row r="132" spans="1:4" x14ac:dyDescent="0.3">
      <c r="A132" s="6">
        <v>42255</v>
      </c>
      <c r="B132" s="5">
        <v>59.95</v>
      </c>
      <c r="C132" s="4">
        <v>0</v>
      </c>
      <c r="D132" s="5">
        <v>59.95</v>
      </c>
    </row>
    <row r="133" spans="1:4" x14ac:dyDescent="0.3">
      <c r="A133" s="6">
        <v>42292</v>
      </c>
      <c r="B133" s="5">
        <v>60.02</v>
      </c>
      <c r="C133" s="4">
        <v>0</v>
      </c>
      <c r="D133" s="5">
        <v>60.02</v>
      </c>
    </row>
    <row r="134" spans="1:4" x14ac:dyDescent="0.3">
      <c r="A134" s="6">
        <v>42353</v>
      </c>
      <c r="B134" s="5">
        <v>60.12</v>
      </c>
      <c r="C134" s="4">
        <v>0</v>
      </c>
      <c r="D134" s="5">
        <v>60.12</v>
      </c>
    </row>
    <row r="135" spans="1:4" x14ac:dyDescent="0.3">
      <c r="A135" s="6">
        <v>42387</v>
      </c>
      <c r="B135" s="5">
        <v>60.38</v>
      </c>
      <c r="C135" s="4">
        <v>0</v>
      </c>
      <c r="D135" s="5">
        <v>60.38</v>
      </c>
    </row>
    <row r="136" spans="1:4" x14ac:dyDescent="0.3">
      <c r="A136" s="6">
        <v>42429</v>
      </c>
      <c r="B136" s="5">
        <v>62.31</v>
      </c>
      <c r="C136" s="4">
        <v>0</v>
      </c>
      <c r="D136" s="5">
        <v>62.31</v>
      </c>
    </row>
    <row r="137" spans="1:4" x14ac:dyDescent="0.3">
      <c r="A137" s="6">
        <v>42494</v>
      </c>
      <c r="B137" s="5">
        <v>61.07</v>
      </c>
      <c r="C137" s="4">
        <v>0</v>
      </c>
      <c r="D137" s="5">
        <v>61.07</v>
      </c>
    </row>
    <row r="138" spans="1:4" x14ac:dyDescent="0.3">
      <c r="A138" s="6">
        <v>42557</v>
      </c>
      <c r="B138" s="5">
        <v>60.73</v>
      </c>
      <c r="C138" s="4">
        <v>0</v>
      </c>
      <c r="D138" s="5">
        <v>60.73</v>
      </c>
    </row>
    <row r="139" spans="1:4" x14ac:dyDescent="0.3">
      <c r="A139" s="6">
        <v>42591</v>
      </c>
      <c r="B139" s="5">
        <v>60.98</v>
      </c>
      <c r="C139" s="4">
        <v>0</v>
      </c>
      <c r="D139" s="5">
        <v>60.98</v>
      </c>
    </row>
    <row r="140" spans="1:4" x14ac:dyDescent="0.3">
      <c r="A140" s="6">
        <v>42663</v>
      </c>
      <c r="B140" s="5">
        <v>60.83</v>
      </c>
      <c r="C140" s="4">
        <v>0</v>
      </c>
      <c r="D140" s="5">
        <v>60.83</v>
      </c>
    </row>
    <row r="141" spans="1:4" x14ac:dyDescent="0.3">
      <c r="A141" s="6">
        <v>42774</v>
      </c>
      <c r="B141" s="5">
        <v>61.12</v>
      </c>
      <c r="C141" s="4">
        <v>0</v>
      </c>
      <c r="D141" s="5">
        <v>61.12</v>
      </c>
    </row>
    <row r="142" spans="1:4" x14ac:dyDescent="0.3">
      <c r="A142" s="6">
        <v>42852</v>
      </c>
      <c r="B142" s="5">
        <v>61.32</v>
      </c>
      <c r="C142" s="4">
        <v>0</v>
      </c>
      <c r="D142" s="5">
        <v>61.32</v>
      </c>
    </row>
    <row r="143" spans="1:4" x14ac:dyDescent="0.3">
      <c r="A143" s="6">
        <v>42888</v>
      </c>
      <c r="B143" s="5">
        <v>61.41</v>
      </c>
      <c r="C143" s="4">
        <v>0</v>
      </c>
      <c r="D143" s="5">
        <v>61.41</v>
      </c>
    </row>
    <row r="144" spans="1:4" x14ac:dyDescent="0.3">
      <c r="A144" s="6">
        <v>42955</v>
      </c>
      <c r="B144" s="5">
        <v>61.53</v>
      </c>
      <c r="C144" s="4">
        <v>0</v>
      </c>
      <c r="D144" s="5">
        <v>61.53</v>
      </c>
    </row>
    <row r="145" spans="1:4" x14ac:dyDescent="0.3">
      <c r="A145" s="6">
        <v>43048</v>
      </c>
      <c r="B145" s="5">
        <v>61.72</v>
      </c>
      <c r="C145" s="4">
        <v>0</v>
      </c>
      <c r="D145" s="5">
        <v>61.72</v>
      </c>
    </row>
    <row r="146" spans="1:4" x14ac:dyDescent="0.3">
      <c r="A146" s="6">
        <v>43069</v>
      </c>
      <c r="B146" s="5">
        <v>62.29</v>
      </c>
      <c r="C146" s="4">
        <v>0</v>
      </c>
      <c r="D146" s="5">
        <v>62.29</v>
      </c>
    </row>
    <row r="147" spans="1:4" x14ac:dyDescent="0.3">
      <c r="A147" s="6">
        <v>43123</v>
      </c>
      <c r="B147" s="5">
        <v>62.03</v>
      </c>
      <c r="C147" s="4">
        <v>0</v>
      </c>
      <c r="D147" s="5">
        <v>62.03</v>
      </c>
    </row>
    <row r="148" spans="1:4" x14ac:dyDescent="0.3">
      <c r="A148" s="6">
        <v>43263</v>
      </c>
      <c r="B148" s="5">
        <v>62.26</v>
      </c>
      <c r="C148" s="4">
        <v>0</v>
      </c>
      <c r="D148" s="5">
        <v>62.26</v>
      </c>
    </row>
    <row r="149" spans="1:4" x14ac:dyDescent="0.3">
      <c r="A149" s="6">
        <v>43297</v>
      </c>
      <c r="B149" s="5">
        <v>62.21</v>
      </c>
      <c r="C149" s="4">
        <v>0</v>
      </c>
      <c r="D149" s="5">
        <v>62.21</v>
      </c>
    </row>
    <row r="150" spans="1:4" x14ac:dyDescent="0.3">
      <c r="A150" s="6">
        <v>43348</v>
      </c>
      <c r="B150" s="5">
        <v>62.36</v>
      </c>
      <c r="C150" s="4">
        <v>0</v>
      </c>
      <c r="D150" s="5">
        <v>62.36</v>
      </c>
    </row>
    <row r="151" spans="1:4" x14ac:dyDescent="0.3">
      <c r="A151" s="6">
        <v>43558</v>
      </c>
      <c r="B151" s="5">
        <v>63.1</v>
      </c>
      <c r="C151" s="4">
        <v>0</v>
      </c>
      <c r="D151" s="5">
        <v>63.1</v>
      </c>
    </row>
    <row r="152" spans="1:4" x14ac:dyDescent="0.3">
      <c r="A152" s="6">
        <v>43697</v>
      </c>
      <c r="B152" s="5">
        <v>66.06</v>
      </c>
      <c r="C152" s="4">
        <v>0</v>
      </c>
      <c r="D152" s="5">
        <v>66.06</v>
      </c>
    </row>
    <row r="153" spans="1:4" x14ac:dyDescent="0.3">
      <c r="A153" s="6">
        <v>43759</v>
      </c>
      <c r="B153" s="5">
        <v>65.11</v>
      </c>
      <c r="C153" s="4">
        <v>0</v>
      </c>
      <c r="D153" s="5">
        <v>65.11</v>
      </c>
    </row>
    <row r="154" spans="1:4" x14ac:dyDescent="0.3">
      <c r="A154" s="6">
        <v>43964</v>
      </c>
      <c r="B154" s="5">
        <v>64.900000000000006</v>
      </c>
      <c r="C154" s="4">
        <v>0</v>
      </c>
      <c r="D154" s="5">
        <v>64.900000000000006</v>
      </c>
    </row>
    <row r="155" spans="1:4" x14ac:dyDescent="0.3">
      <c r="A155" s="6">
        <v>44064</v>
      </c>
      <c r="B155" s="5">
        <v>64.7</v>
      </c>
      <c r="C155" s="4">
        <v>1</v>
      </c>
      <c r="D155" s="5">
        <v>64.7</v>
      </c>
    </row>
    <row r="156" spans="1:4" x14ac:dyDescent="0.3">
      <c r="A156" s="6">
        <v>44329</v>
      </c>
      <c r="B156" s="5">
        <v>64.8</v>
      </c>
      <c r="C156" s="4">
        <v>1</v>
      </c>
      <c r="D156" s="5">
        <v>64.8</v>
      </c>
    </row>
    <row r="157" spans="1:4" x14ac:dyDescent="0.3">
      <c r="A157" s="6">
        <v>44489</v>
      </c>
      <c r="B157" s="5">
        <v>64.599999999999994</v>
      </c>
      <c r="C157" s="4">
        <v>0</v>
      </c>
      <c r="D157" s="5">
        <v>64.599999999999994</v>
      </c>
    </row>
    <row r="158" spans="1:4" x14ac:dyDescent="0.3">
      <c r="A158" s="6">
        <v>44593</v>
      </c>
      <c r="B158" s="5">
        <v>65.430000000000007</v>
      </c>
      <c r="C158" s="4">
        <v>0</v>
      </c>
      <c r="D158" s="5">
        <v>65.430000000000007</v>
      </c>
    </row>
    <row r="159" spans="1:4" x14ac:dyDescent="0.3">
      <c r="A159" s="6">
        <v>44743</v>
      </c>
      <c r="B159" s="5">
        <v>65.540000000000006</v>
      </c>
      <c r="C159" s="4">
        <v>0</v>
      </c>
      <c r="D159" s="5">
        <v>65.540000000000006</v>
      </c>
    </row>
    <row r="160" spans="1:4" x14ac:dyDescent="0.3">
      <c r="A160" s="6">
        <v>44846</v>
      </c>
      <c r="B160" s="5">
        <v>67.06</v>
      </c>
      <c r="C160" s="4">
        <v>0</v>
      </c>
      <c r="D160" s="5">
        <v>67.06</v>
      </c>
    </row>
    <row r="161" spans="1:4" x14ac:dyDescent="0.3">
      <c r="A161" s="6">
        <v>44998</v>
      </c>
      <c r="B161" s="5">
        <v>67.56</v>
      </c>
      <c r="C161" s="4">
        <v>1</v>
      </c>
      <c r="D161" s="5">
        <v>67.56</v>
      </c>
    </row>
    <row r="162" spans="1:4" x14ac:dyDescent="0.3">
      <c r="A162" s="6">
        <v>45146</v>
      </c>
      <c r="B162" s="5">
        <v>67.290000000000006</v>
      </c>
      <c r="C162" s="4">
        <v>0</v>
      </c>
      <c r="D162" s="5">
        <v>67.290000000000006</v>
      </c>
    </row>
    <row r="163" spans="1:4" x14ac:dyDescent="0.3">
      <c r="A163" s="6">
        <v>45267</v>
      </c>
      <c r="B163" s="5">
        <v>67.66</v>
      </c>
      <c r="C163" s="4">
        <v>1</v>
      </c>
      <c r="D163" s="5">
        <v>67.66</v>
      </c>
    </row>
    <row r="164" spans="1:4" x14ac:dyDescent="0.3">
      <c r="A164" s="6">
        <v>45292</v>
      </c>
      <c r="B164" s="5">
        <v>67.77</v>
      </c>
      <c r="C164" s="4">
        <v>0</v>
      </c>
      <c r="D164" s="5">
        <v>67.77</v>
      </c>
    </row>
    <row r="165" spans="1:4" x14ac:dyDescent="0.3">
      <c r="A165" s="6">
        <v>45449</v>
      </c>
      <c r="B165" s="5">
        <v>68.680000000000007</v>
      </c>
      <c r="C165" s="4">
        <v>0</v>
      </c>
      <c r="D165" s="5">
        <v>68.680000000000007</v>
      </c>
    </row>
    <row r="166" spans="1:4" x14ac:dyDescent="0.3">
      <c r="A166" s="6">
        <v>45638</v>
      </c>
      <c r="B166" s="5">
        <v>67.61</v>
      </c>
      <c r="C166" s="4">
        <v>0</v>
      </c>
      <c r="D166" s="5">
        <v>67.61</v>
      </c>
    </row>
    <row r="167" spans="1:4" x14ac:dyDescent="0.3">
      <c r="A167" s="6">
        <v>45709</v>
      </c>
      <c r="B167" s="5">
        <v>68.12</v>
      </c>
      <c r="C167" s="4">
        <v>1</v>
      </c>
      <c r="D167" s="5">
        <v>68.12</v>
      </c>
    </row>
    <row r="168" spans="1:4" x14ac:dyDescent="0.3">
      <c r="A168" s="6">
        <v>45751</v>
      </c>
      <c r="B168" s="5">
        <v>68.86</v>
      </c>
      <c r="C168" s="4">
        <v>0</v>
      </c>
      <c r="D168" s="5">
        <v>68.86</v>
      </c>
    </row>
    <row r="169" spans="1:4" x14ac:dyDescent="0.3">
      <c r="A169" s="6">
        <v>45978</v>
      </c>
      <c r="B169" s="5">
        <v>70.150000000000006</v>
      </c>
      <c r="C169" s="4">
        <v>0</v>
      </c>
      <c r="D169" s="5">
        <v>70.150000000000006</v>
      </c>
    </row>
  </sheetData>
  <autoFilter ref="A15:D169" xr:uid="{00000000-0009-0000-0000-000013000000}"/>
  <mergeCells count="1">
    <mergeCell ref="A1:H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9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84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84</v>
      </c>
    </row>
    <row r="6" spans="1:8" x14ac:dyDescent="0.3">
      <c r="A6" s="1" t="s">
        <v>171</v>
      </c>
      <c r="B6" s="5">
        <v>75</v>
      </c>
    </row>
    <row r="7" spans="1:8" x14ac:dyDescent="0.3">
      <c r="A7" s="1" t="s">
        <v>172</v>
      </c>
      <c r="B7" s="5">
        <v>9</v>
      </c>
    </row>
    <row r="8" spans="1:8" x14ac:dyDescent="0.3">
      <c r="A8" s="1" t="s">
        <v>173</v>
      </c>
      <c r="B8" s="5">
        <v>10.71428571428571</v>
      </c>
    </row>
    <row r="9" spans="1:8" ht="28.8" x14ac:dyDescent="0.3">
      <c r="A9" s="1" t="s">
        <v>174</v>
      </c>
      <c r="B9" s="5">
        <v>1.1537571517049949</v>
      </c>
    </row>
    <row r="10" spans="1:8" x14ac:dyDescent="0.3">
      <c r="A10" s="1" t="s">
        <v>175</v>
      </c>
      <c r="B10" s="5">
        <v>10.39496163165226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0.3284698357564706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40214</v>
      </c>
      <c r="B16" s="5">
        <v>36.1</v>
      </c>
      <c r="C16" s="4">
        <v>0</v>
      </c>
      <c r="D16" s="5">
        <v>36.1</v>
      </c>
    </row>
    <row r="17" spans="1:4" x14ac:dyDescent="0.3">
      <c r="A17" s="6">
        <v>40235</v>
      </c>
      <c r="B17" s="5">
        <v>36.299999999999997</v>
      </c>
      <c r="C17" s="4">
        <v>0</v>
      </c>
      <c r="D17" s="5">
        <v>36.299999999999997</v>
      </c>
    </row>
    <row r="18" spans="1:4" x14ac:dyDescent="0.3">
      <c r="A18" s="6">
        <v>40287</v>
      </c>
      <c r="B18" s="5">
        <v>36.549999999999997</v>
      </c>
      <c r="C18" s="4">
        <v>0</v>
      </c>
      <c r="D18" s="5">
        <v>36.549999999999997</v>
      </c>
    </row>
    <row r="19" spans="1:4" x14ac:dyDescent="0.3">
      <c r="A19" s="6">
        <v>40305</v>
      </c>
      <c r="B19" s="5">
        <v>36.36</v>
      </c>
      <c r="C19" s="4">
        <v>0</v>
      </c>
      <c r="D19" s="5">
        <v>36.36</v>
      </c>
    </row>
    <row r="20" spans="1:4" x14ac:dyDescent="0.3">
      <c r="A20" s="6">
        <v>40331</v>
      </c>
      <c r="B20" s="5">
        <v>36.450000000000003</v>
      </c>
      <c r="C20" s="4">
        <v>0</v>
      </c>
      <c r="D20" s="5">
        <v>36.450000000000003</v>
      </c>
    </row>
    <row r="21" spans="1:4" x14ac:dyDescent="0.3">
      <c r="A21" s="6">
        <v>40394</v>
      </c>
      <c r="B21" s="5">
        <v>36</v>
      </c>
      <c r="C21" s="4">
        <v>0</v>
      </c>
      <c r="D21" s="5">
        <v>36</v>
      </c>
    </row>
    <row r="22" spans="1:4" x14ac:dyDescent="0.3">
      <c r="A22" s="6">
        <v>40417</v>
      </c>
      <c r="B22" s="5">
        <v>36.119999999999997</v>
      </c>
      <c r="C22" s="4">
        <v>0</v>
      </c>
      <c r="D22" s="5">
        <v>36.119999999999997</v>
      </c>
    </row>
    <row r="23" spans="1:4" x14ac:dyDescent="0.3">
      <c r="A23" s="6">
        <v>40498</v>
      </c>
      <c r="B23" s="5">
        <v>35.44</v>
      </c>
      <c r="C23" s="4">
        <v>0</v>
      </c>
      <c r="D23" s="5">
        <v>35.44</v>
      </c>
    </row>
    <row r="24" spans="1:4" x14ac:dyDescent="0.3">
      <c r="A24" s="6">
        <v>40575</v>
      </c>
      <c r="B24" s="5">
        <v>34.75</v>
      </c>
      <c r="C24" s="4">
        <v>0</v>
      </c>
      <c r="D24" s="5">
        <v>34.75</v>
      </c>
    </row>
    <row r="25" spans="1:4" x14ac:dyDescent="0.3">
      <c r="A25" s="6">
        <v>40679</v>
      </c>
      <c r="B25" s="5">
        <v>34.79</v>
      </c>
      <c r="C25" s="4">
        <v>0</v>
      </c>
      <c r="D25" s="5">
        <v>34.79</v>
      </c>
    </row>
    <row r="26" spans="1:4" x14ac:dyDescent="0.3">
      <c r="A26" s="6">
        <v>40745</v>
      </c>
      <c r="B26" s="5">
        <v>34.49</v>
      </c>
      <c r="C26" s="4">
        <v>0</v>
      </c>
      <c r="D26" s="5">
        <v>34.49</v>
      </c>
    </row>
    <row r="27" spans="1:4" x14ac:dyDescent="0.3">
      <c r="A27" s="6">
        <v>40777</v>
      </c>
      <c r="B27" s="5">
        <v>34.39</v>
      </c>
      <c r="C27" s="4">
        <v>0</v>
      </c>
      <c r="D27" s="5">
        <v>34.39</v>
      </c>
    </row>
    <row r="28" spans="1:4" x14ac:dyDescent="0.3">
      <c r="A28" s="6">
        <v>40800</v>
      </c>
      <c r="B28" s="5">
        <v>34.270000000000003</v>
      </c>
      <c r="C28" s="4">
        <v>0</v>
      </c>
      <c r="D28" s="5">
        <v>34.270000000000003</v>
      </c>
    </row>
    <row r="29" spans="1:4" x14ac:dyDescent="0.3">
      <c r="A29" s="6">
        <v>40814</v>
      </c>
      <c r="B29" s="5">
        <v>34.4</v>
      </c>
      <c r="C29" s="4">
        <v>0</v>
      </c>
      <c r="D29" s="5">
        <v>34.4</v>
      </c>
    </row>
    <row r="30" spans="1:4" x14ac:dyDescent="0.3">
      <c r="A30" s="6">
        <v>40834</v>
      </c>
      <c r="B30" s="5">
        <v>34.299999999999997</v>
      </c>
      <c r="C30" s="4">
        <v>0</v>
      </c>
      <c r="D30" s="5">
        <v>34.299999999999997</v>
      </c>
    </row>
    <row r="31" spans="1:4" x14ac:dyDescent="0.3">
      <c r="A31" s="6">
        <v>40864</v>
      </c>
      <c r="B31" s="5">
        <v>34.29</v>
      </c>
      <c r="C31" s="4">
        <v>0</v>
      </c>
      <c r="D31" s="5">
        <v>34.29</v>
      </c>
    </row>
    <row r="32" spans="1:4" x14ac:dyDescent="0.3">
      <c r="A32" s="6">
        <v>40911</v>
      </c>
      <c r="B32" s="5">
        <v>34.299999999999997</v>
      </c>
      <c r="C32" s="4">
        <v>0</v>
      </c>
      <c r="D32" s="5">
        <v>34.299999999999997</v>
      </c>
    </row>
    <row r="33" spans="1:4" x14ac:dyDescent="0.3">
      <c r="A33" s="6">
        <v>40934</v>
      </c>
      <c r="B33" s="5">
        <v>34.4</v>
      </c>
      <c r="C33" s="4">
        <v>0</v>
      </c>
      <c r="D33" s="5">
        <v>34.4</v>
      </c>
    </row>
    <row r="34" spans="1:4" x14ac:dyDescent="0.3">
      <c r="A34" s="6">
        <v>40963</v>
      </c>
      <c r="B34" s="5">
        <v>34.549999999999997</v>
      </c>
      <c r="C34" s="4">
        <v>0</v>
      </c>
      <c r="D34" s="5">
        <v>34.549999999999997</v>
      </c>
    </row>
    <row r="35" spans="1:4" x14ac:dyDescent="0.3">
      <c r="A35" s="6">
        <v>41011</v>
      </c>
      <c r="B35" s="5">
        <v>34.9</v>
      </c>
      <c r="C35" s="4">
        <v>0</v>
      </c>
      <c r="D35" s="5">
        <v>34.9</v>
      </c>
    </row>
    <row r="36" spans="1:4" x14ac:dyDescent="0.3">
      <c r="A36" s="6">
        <v>41072</v>
      </c>
      <c r="B36" s="5">
        <v>35.35</v>
      </c>
      <c r="C36" s="4">
        <v>0</v>
      </c>
      <c r="D36" s="5">
        <v>35.35</v>
      </c>
    </row>
    <row r="37" spans="1:4" x14ac:dyDescent="0.3">
      <c r="A37" s="6">
        <v>41191</v>
      </c>
      <c r="B37" s="5">
        <v>35.619999999999997</v>
      </c>
      <c r="C37" s="4">
        <v>0</v>
      </c>
      <c r="D37" s="5">
        <v>35.619999999999997</v>
      </c>
    </row>
    <row r="38" spans="1:4" x14ac:dyDescent="0.3">
      <c r="A38" s="6">
        <v>41228</v>
      </c>
      <c r="B38" s="5">
        <v>35.75</v>
      </c>
      <c r="C38" s="4">
        <v>0</v>
      </c>
      <c r="D38" s="5">
        <v>35.75</v>
      </c>
    </row>
    <row r="39" spans="1:4" x14ac:dyDescent="0.3">
      <c r="A39" s="6">
        <v>41278</v>
      </c>
      <c r="B39" s="5">
        <v>36.125</v>
      </c>
      <c r="C39" s="4">
        <v>0</v>
      </c>
      <c r="D39" s="5">
        <v>36.125</v>
      </c>
    </row>
    <row r="40" spans="1:4" x14ac:dyDescent="0.3">
      <c r="A40" s="6">
        <v>41368</v>
      </c>
      <c r="B40" s="5">
        <v>36.5</v>
      </c>
      <c r="C40" s="4">
        <v>0</v>
      </c>
      <c r="D40" s="5">
        <v>36.5</v>
      </c>
    </row>
    <row r="41" spans="1:4" x14ac:dyDescent="0.3">
      <c r="A41" s="6">
        <v>41401</v>
      </c>
      <c r="B41" s="5">
        <v>36.79</v>
      </c>
      <c r="C41" s="4">
        <v>0</v>
      </c>
      <c r="D41" s="5">
        <v>36.79</v>
      </c>
    </row>
    <row r="42" spans="1:4" x14ac:dyDescent="0.3">
      <c r="A42" s="6">
        <v>41437</v>
      </c>
      <c r="B42" s="5">
        <v>36.97</v>
      </c>
      <c r="C42" s="4">
        <v>0</v>
      </c>
      <c r="D42" s="5">
        <v>36.97</v>
      </c>
    </row>
    <row r="43" spans="1:4" x14ac:dyDescent="0.3">
      <c r="A43" s="6">
        <v>41471</v>
      </c>
      <c r="B43" s="5">
        <v>36.99</v>
      </c>
      <c r="C43" s="4">
        <v>0</v>
      </c>
      <c r="D43" s="5">
        <v>36.99</v>
      </c>
    </row>
    <row r="44" spans="1:4" x14ac:dyDescent="0.3">
      <c r="A44" s="6">
        <v>41506</v>
      </c>
      <c r="B44" s="5">
        <v>37.130000000000003</v>
      </c>
      <c r="C44" s="4">
        <v>0</v>
      </c>
      <c r="D44" s="5">
        <v>37.130000000000003</v>
      </c>
    </row>
    <row r="45" spans="1:4" x14ac:dyDescent="0.3">
      <c r="A45" s="6">
        <v>41555</v>
      </c>
      <c r="B45" s="5">
        <v>37.18</v>
      </c>
      <c r="C45" s="4">
        <v>0</v>
      </c>
      <c r="D45" s="5">
        <v>37.18</v>
      </c>
    </row>
    <row r="46" spans="1:4" x14ac:dyDescent="0.3">
      <c r="A46" s="6">
        <v>41556</v>
      </c>
      <c r="B46" s="5">
        <v>37.18</v>
      </c>
      <c r="C46" s="4">
        <v>0</v>
      </c>
      <c r="D46" s="5">
        <v>37.18</v>
      </c>
    </row>
    <row r="47" spans="1:4" x14ac:dyDescent="0.3">
      <c r="A47" s="6">
        <v>41617</v>
      </c>
      <c r="B47" s="5">
        <v>37.15</v>
      </c>
      <c r="C47" s="4">
        <v>0</v>
      </c>
      <c r="D47" s="5">
        <v>37.15</v>
      </c>
    </row>
    <row r="48" spans="1:4" x14ac:dyDescent="0.3">
      <c r="A48" s="6">
        <v>41647</v>
      </c>
      <c r="B48" s="5">
        <v>37.200000000000003</v>
      </c>
      <c r="C48" s="4">
        <v>0</v>
      </c>
      <c r="D48" s="5">
        <v>37.200000000000003</v>
      </c>
    </row>
    <row r="49" spans="1:4" x14ac:dyDescent="0.3">
      <c r="A49" s="6">
        <v>41683</v>
      </c>
      <c r="B49" s="5">
        <v>37.24</v>
      </c>
      <c r="C49" s="4">
        <v>0</v>
      </c>
      <c r="D49" s="5">
        <v>37.24</v>
      </c>
    </row>
    <row r="50" spans="1:4" x14ac:dyDescent="0.3">
      <c r="A50" s="6">
        <v>41683</v>
      </c>
      <c r="B50" s="5">
        <v>37.24</v>
      </c>
      <c r="C50" s="4">
        <v>0</v>
      </c>
      <c r="D50" s="5">
        <v>37.24</v>
      </c>
    </row>
    <row r="51" spans="1:4" x14ac:dyDescent="0.3">
      <c r="A51" s="6">
        <v>41731</v>
      </c>
      <c r="B51" s="5">
        <v>37.450000000000003</v>
      </c>
      <c r="C51" s="4">
        <v>0</v>
      </c>
      <c r="D51" s="5">
        <v>37.450000000000003</v>
      </c>
    </row>
    <row r="52" spans="1:4" x14ac:dyDescent="0.3">
      <c r="A52" s="6">
        <v>41731</v>
      </c>
      <c r="B52" s="5">
        <v>37.450000000000003</v>
      </c>
      <c r="C52" s="4">
        <v>0</v>
      </c>
      <c r="D52" s="5">
        <v>37.450000000000003</v>
      </c>
    </row>
    <row r="53" spans="1:4" x14ac:dyDescent="0.3">
      <c r="A53" s="6">
        <v>41764</v>
      </c>
      <c r="B53" s="5">
        <v>37.54</v>
      </c>
      <c r="C53" s="4">
        <v>0</v>
      </c>
      <c r="D53" s="5">
        <v>37.54</v>
      </c>
    </row>
    <row r="54" spans="1:4" x14ac:dyDescent="0.3">
      <c r="A54" s="6">
        <v>41793</v>
      </c>
      <c r="B54" s="5">
        <v>37.909999999999997</v>
      </c>
      <c r="C54" s="4">
        <v>0</v>
      </c>
      <c r="D54" s="5">
        <v>37.909999999999997</v>
      </c>
    </row>
    <row r="55" spans="1:4" x14ac:dyDescent="0.3">
      <c r="A55" s="6">
        <v>41830</v>
      </c>
      <c r="B55" s="5">
        <v>37.74</v>
      </c>
      <c r="C55" s="4">
        <v>0</v>
      </c>
      <c r="D55" s="5">
        <v>37.74</v>
      </c>
    </row>
    <row r="56" spans="1:4" x14ac:dyDescent="0.3">
      <c r="A56" s="6">
        <v>41877</v>
      </c>
      <c r="B56" s="5">
        <v>37.81</v>
      </c>
      <c r="C56" s="4">
        <v>0</v>
      </c>
      <c r="D56" s="5">
        <v>37.81</v>
      </c>
    </row>
    <row r="57" spans="1:4" x14ac:dyDescent="0.3">
      <c r="A57" s="6">
        <v>41906</v>
      </c>
      <c r="B57" s="5">
        <v>37.950000000000003</v>
      </c>
      <c r="C57" s="4">
        <v>0</v>
      </c>
      <c r="D57" s="5">
        <v>37.950000000000003</v>
      </c>
    </row>
    <row r="58" spans="1:4" x14ac:dyDescent="0.3">
      <c r="A58" s="6">
        <v>41936</v>
      </c>
      <c r="B58" s="5">
        <v>37.82</v>
      </c>
      <c r="C58" s="4">
        <v>0</v>
      </c>
      <c r="D58" s="5">
        <v>37.82</v>
      </c>
    </row>
    <row r="59" spans="1:4" x14ac:dyDescent="0.3">
      <c r="A59" s="6">
        <v>41976</v>
      </c>
      <c r="B59" s="5">
        <v>37.770000000000003</v>
      </c>
      <c r="C59" s="4">
        <v>0</v>
      </c>
      <c r="D59" s="5">
        <v>37.770000000000003</v>
      </c>
    </row>
    <row r="60" spans="1:4" x14ac:dyDescent="0.3">
      <c r="A60" s="6">
        <v>42009</v>
      </c>
      <c r="B60" s="5">
        <v>37.65</v>
      </c>
      <c r="C60" s="4">
        <v>0</v>
      </c>
      <c r="D60" s="5">
        <v>37.65</v>
      </c>
    </row>
    <row r="61" spans="1:4" x14ac:dyDescent="0.3">
      <c r="A61" s="6">
        <v>42107</v>
      </c>
      <c r="B61" s="5">
        <v>38.28</v>
      </c>
      <c r="C61" s="4">
        <v>0</v>
      </c>
      <c r="D61" s="5">
        <v>38.28</v>
      </c>
    </row>
    <row r="62" spans="1:4" x14ac:dyDescent="0.3">
      <c r="A62" s="6">
        <v>42157</v>
      </c>
      <c r="B62" s="5">
        <v>38</v>
      </c>
      <c r="C62" s="4">
        <v>0</v>
      </c>
      <c r="D62" s="5">
        <v>38</v>
      </c>
    </row>
    <row r="63" spans="1:4" x14ac:dyDescent="0.3">
      <c r="A63" s="6">
        <v>42220</v>
      </c>
      <c r="B63" s="5">
        <v>38.24</v>
      </c>
      <c r="C63" s="4">
        <v>0</v>
      </c>
      <c r="D63" s="5">
        <v>38.24</v>
      </c>
    </row>
    <row r="64" spans="1:4" x14ac:dyDescent="0.3">
      <c r="A64" s="6">
        <v>42255</v>
      </c>
      <c r="B64" s="5">
        <v>38.369999999999997</v>
      </c>
      <c r="C64" s="4">
        <v>0</v>
      </c>
      <c r="D64" s="5">
        <v>38.369999999999997</v>
      </c>
    </row>
    <row r="65" spans="1:4" x14ac:dyDescent="0.3">
      <c r="A65" s="6">
        <v>42292</v>
      </c>
      <c r="B65" s="5">
        <v>38.340000000000003</v>
      </c>
      <c r="C65" s="4">
        <v>0</v>
      </c>
      <c r="D65" s="5">
        <v>38.340000000000003</v>
      </c>
    </row>
    <row r="66" spans="1:4" x14ac:dyDescent="0.3">
      <c r="A66" s="6">
        <v>42306</v>
      </c>
      <c r="B66" s="5">
        <v>38.58</v>
      </c>
      <c r="C66" s="4">
        <v>0</v>
      </c>
      <c r="D66" s="5">
        <v>38.58</v>
      </c>
    </row>
    <row r="67" spans="1:4" x14ac:dyDescent="0.3">
      <c r="A67" s="6">
        <v>42353</v>
      </c>
      <c r="B67" s="5">
        <v>38.54</v>
      </c>
      <c r="C67" s="4">
        <v>0</v>
      </c>
      <c r="D67" s="5">
        <v>38.54</v>
      </c>
    </row>
    <row r="68" spans="1:4" x14ac:dyDescent="0.3">
      <c r="A68" s="6">
        <v>42387</v>
      </c>
      <c r="B68" s="5">
        <v>38.81</v>
      </c>
      <c r="C68" s="4">
        <v>0</v>
      </c>
      <c r="D68" s="5">
        <v>38.81</v>
      </c>
    </row>
    <row r="69" spans="1:4" x14ac:dyDescent="0.3">
      <c r="A69" s="6">
        <v>42429</v>
      </c>
      <c r="B69" s="5">
        <v>38.89</v>
      </c>
      <c r="C69" s="4">
        <v>0</v>
      </c>
      <c r="D69" s="5">
        <v>38.89</v>
      </c>
    </row>
    <row r="70" spans="1:4" x14ac:dyDescent="0.3">
      <c r="A70" s="6">
        <v>42471</v>
      </c>
      <c r="B70" s="5">
        <v>38.97</v>
      </c>
      <c r="C70" s="4">
        <v>0</v>
      </c>
      <c r="D70" s="5">
        <v>38.97</v>
      </c>
    </row>
    <row r="71" spans="1:4" x14ac:dyDescent="0.3">
      <c r="A71" s="6">
        <v>42557</v>
      </c>
      <c r="B71" s="5">
        <v>39.340000000000003</v>
      </c>
      <c r="C71" s="4">
        <v>0</v>
      </c>
      <c r="D71" s="5">
        <v>39.340000000000003</v>
      </c>
    </row>
    <row r="72" spans="1:4" x14ac:dyDescent="0.3">
      <c r="A72" s="6">
        <v>42591</v>
      </c>
      <c r="B72" s="5">
        <v>39.22</v>
      </c>
      <c r="C72" s="4">
        <v>0</v>
      </c>
      <c r="D72" s="5">
        <v>39.22</v>
      </c>
    </row>
    <row r="73" spans="1:4" x14ac:dyDescent="0.3">
      <c r="A73" s="6">
        <v>42774</v>
      </c>
      <c r="B73" s="5">
        <v>39.979999999999997</v>
      </c>
      <c r="C73" s="4">
        <v>0</v>
      </c>
      <c r="D73" s="5">
        <v>39.979999999999997</v>
      </c>
    </row>
    <row r="74" spans="1:4" x14ac:dyDescent="0.3">
      <c r="A74" s="6">
        <v>42865</v>
      </c>
      <c r="B74" s="5">
        <v>39.82</v>
      </c>
      <c r="C74" s="4">
        <v>0</v>
      </c>
      <c r="D74" s="5">
        <v>39.82</v>
      </c>
    </row>
    <row r="75" spans="1:4" x14ac:dyDescent="0.3">
      <c r="A75" s="6">
        <v>42887</v>
      </c>
      <c r="B75" s="5">
        <v>39.9</v>
      </c>
      <c r="C75" s="4">
        <v>0</v>
      </c>
      <c r="D75" s="5">
        <v>39.9</v>
      </c>
    </row>
    <row r="76" spans="1:4" x14ac:dyDescent="0.3">
      <c r="A76" s="6">
        <v>42955</v>
      </c>
      <c r="B76" s="5">
        <v>39.71</v>
      </c>
      <c r="C76" s="4">
        <v>0</v>
      </c>
      <c r="D76" s="5">
        <v>39.71</v>
      </c>
    </row>
    <row r="77" spans="1:4" x14ac:dyDescent="0.3">
      <c r="A77" s="6">
        <v>43011</v>
      </c>
      <c r="B77" s="5">
        <v>39.57</v>
      </c>
      <c r="C77" s="4">
        <v>0</v>
      </c>
      <c r="D77" s="5">
        <v>39.57</v>
      </c>
    </row>
    <row r="78" spans="1:4" x14ac:dyDescent="0.3">
      <c r="A78" s="6">
        <v>43123</v>
      </c>
      <c r="B78" s="5">
        <v>39.409999999999997</v>
      </c>
      <c r="C78" s="4">
        <v>0</v>
      </c>
      <c r="D78" s="5">
        <v>39.409999999999997</v>
      </c>
    </row>
    <row r="79" spans="1:4" x14ac:dyDescent="0.3">
      <c r="A79" s="6">
        <v>43323</v>
      </c>
      <c r="B79" s="5">
        <v>39.5</v>
      </c>
      <c r="C79" s="4">
        <v>1</v>
      </c>
      <c r="D79" s="5">
        <v>39.5</v>
      </c>
    </row>
    <row r="80" spans="1:4" x14ac:dyDescent="0.3">
      <c r="A80" s="6">
        <v>43419</v>
      </c>
      <c r="B80" s="5">
        <v>39.700000000000003</v>
      </c>
      <c r="C80" s="4">
        <v>1</v>
      </c>
      <c r="D80" s="5">
        <v>39.700000000000003</v>
      </c>
    </row>
    <row r="81" spans="1:4" x14ac:dyDescent="0.3">
      <c r="A81" s="6">
        <v>43558</v>
      </c>
      <c r="B81" s="5">
        <v>40.090000000000003</v>
      </c>
      <c r="C81" s="4">
        <v>0</v>
      </c>
      <c r="D81" s="5">
        <v>40.090000000000003</v>
      </c>
    </row>
    <row r="82" spans="1:4" x14ac:dyDescent="0.3">
      <c r="A82" s="6">
        <v>43697</v>
      </c>
      <c r="B82" s="5">
        <v>40.4</v>
      </c>
      <c r="C82" s="4">
        <v>0</v>
      </c>
      <c r="D82" s="5">
        <v>40.4</v>
      </c>
    </row>
    <row r="83" spans="1:4" x14ac:dyDescent="0.3">
      <c r="A83" s="6">
        <v>43921</v>
      </c>
      <c r="B83" s="5">
        <v>41.01</v>
      </c>
      <c r="C83" s="4">
        <v>0</v>
      </c>
      <c r="D83" s="5">
        <v>41.01</v>
      </c>
    </row>
    <row r="84" spans="1:4" x14ac:dyDescent="0.3">
      <c r="A84" s="6">
        <v>43964</v>
      </c>
      <c r="B84" s="5">
        <v>41</v>
      </c>
      <c r="C84" s="4">
        <v>0</v>
      </c>
      <c r="D84" s="5">
        <v>41</v>
      </c>
    </row>
    <row r="85" spans="1:4" x14ac:dyDescent="0.3">
      <c r="A85" s="6">
        <v>44008</v>
      </c>
      <c r="B85" s="5">
        <v>41.47</v>
      </c>
      <c r="C85" s="4">
        <v>0</v>
      </c>
      <c r="D85" s="5">
        <v>41.47</v>
      </c>
    </row>
    <row r="86" spans="1:4" x14ac:dyDescent="0.3">
      <c r="A86" s="6">
        <v>44211</v>
      </c>
      <c r="B86" s="5">
        <v>41.87</v>
      </c>
      <c r="C86" s="4">
        <v>1</v>
      </c>
      <c r="D86" s="5">
        <v>41.87</v>
      </c>
    </row>
    <row r="87" spans="1:4" x14ac:dyDescent="0.3">
      <c r="A87" s="6">
        <v>44325</v>
      </c>
      <c r="B87" s="5">
        <v>41.45</v>
      </c>
      <c r="C87" s="4">
        <v>0</v>
      </c>
      <c r="D87" s="5">
        <v>41.45</v>
      </c>
    </row>
    <row r="88" spans="1:4" x14ac:dyDescent="0.3">
      <c r="A88" s="6">
        <v>44411</v>
      </c>
      <c r="B88" s="5">
        <v>42.1</v>
      </c>
      <c r="C88" s="4">
        <v>1</v>
      </c>
      <c r="D88" s="5">
        <v>42.1</v>
      </c>
    </row>
    <row r="89" spans="1:4" x14ac:dyDescent="0.3">
      <c r="A89" s="6">
        <v>44440</v>
      </c>
      <c r="B89" s="5">
        <v>42.14</v>
      </c>
      <c r="C89" s="4">
        <v>0</v>
      </c>
      <c r="D89" s="5">
        <v>42.14</v>
      </c>
    </row>
    <row r="90" spans="1:4" x14ac:dyDescent="0.3">
      <c r="A90" s="6">
        <v>44662</v>
      </c>
      <c r="B90" s="5">
        <v>42.25</v>
      </c>
      <c r="C90" s="4">
        <v>1</v>
      </c>
      <c r="D90" s="5">
        <v>42.25</v>
      </c>
    </row>
    <row r="91" spans="1:4" x14ac:dyDescent="0.3">
      <c r="A91" s="6">
        <v>44766</v>
      </c>
      <c r="B91" s="5">
        <v>42.39</v>
      </c>
      <c r="C91" s="4">
        <v>0</v>
      </c>
      <c r="D91" s="5">
        <v>42.39</v>
      </c>
    </row>
    <row r="92" spans="1:4" x14ac:dyDescent="0.3">
      <c r="A92" s="6">
        <v>44837</v>
      </c>
      <c r="B92" s="5">
        <v>41.21</v>
      </c>
      <c r="C92" s="4">
        <v>1</v>
      </c>
      <c r="D92" s="5">
        <v>41.21</v>
      </c>
    </row>
    <row r="93" spans="1:4" x14ac:dyDescent="0.3">
      <c r="A93" s="6">
        <v>44960</v>
      </c>
      <c r="B93" s="5">
        <v>42.12</v>
      </c>
      <c r="C93" s="4">
        <v>0</v>
      </c>
      <c r="D93" s="5">
        <v>42.12</v>
      </c>
    </row>
    <row r="94" spans="1:4" x14ac:dyDescent="0.3">
      <c r="A94" s="6">
        <v>45210</v>
      </c>
      <c r="B94" s="5">
        <v>42.33</v>
      </c>
      <c r="C94" s="4">
        <v>0</v>
      </c>
      <c r="D94" s="5">
        <v>42.33</v>
      </c>
    </row>
    <row r="95" spans="1:4" x14ac:dyDescent="0.3">
      <c r="A95" s="6">
        <v>45343</v>
      </c>
      <c r="B95" s="5">
        <v>42.78</v>
      </c>
      <c r="C95" s="4">
        <v>1</v>
      </c>
      <c r="D95" s="5">
        <v>42.78</v>
      </c>
    </row>
    <row r="96" spans="1:4" x14ac:dyDescent="0.3">
      <c r="A96" s="6">
        <v>45449</v>
      </c>
      <c r="B96" s="5">
        <v>42.87</v>
      </c>
      <c r="C96" s="4">
        <v>0</v>
      </c>
      <c r="D96" s="5">
        <v>42.87</v>
      </c>
    </row>
    <row r="97" spans="1:4" x14ac:dyDescent="0.3">
      <c r="A97" s="6">
        <v>45558</v>
      </c>
      <c r="B97" s="5">
        <v>43.7</v>
      </c>
      <c r="C97" s="4">
        <v>1</v>
      </c>
      <c r="D97" s="5">
        <v>43.7</v>
      </c>
    </row>
    <row r="98" spans="1:4" x14ac:dyDescent="0.3">
      <c r="A98" s="6">
        <v>45818</v>
      </c>
      <c r="B98" s="5">
        <v>43.54</v>
      </c>
      <c r="C98" s="4">
        <v>1</v>
      </c>
      <c r="D98" s="5">
        <v>43.54</v>
      </c>
    </row>
    <row r="99" spans="1:4" x14ac:dyDescent="0.3">
      <c r="A99" s="6">
        <v>45972</v>
      </c>
      <c r="B99" s="5">
        <v>43.72</v>
      </c>
      <c r="C99" s="4">
        <v>0</v>
      </c>
      <c r="D99" s="5">
        <v>43.72</v>
      </c>
    </row>
  </sheetData>
  <autoFilter ref="A15:D99" xr:uid="{00000000-0009-0000-0000-000014000000}"/>
  <mergeCells count="1">
    <mergeCell ref="A1:H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85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85</v>
      </c>
    </row>
    <row r="6" spans="1:8" x14ac:dyDescent="0.3">
      <c r="A6" s="1" t="s">
        <v>171</v>
      </c>
      <c r="B6" s="5">
        <v>78</v>
      </c>
    </row>
    <row r="7" spans="1:8" x14ac:dyDescent="0.3">
      <c r="A7" s="1" t="s">
        <v>172</v>
      </c>
      <c r="B7" s="5">
        <v>7</v>
      </c>
    </row>
    <row r="8" spans="1:8" x14ac:dyDescent="0.3">
      <c r="A8" s="1" t="s">
        <v>173</v>
      </c>
      <c r="B8" s="5">
        <v>8.235294117647058</v>
      </c>
    </row>
    <row r="9" spans="1:8" ht="28.8" x14ac:dyDescent="0.3">
      <c r="A9" s="1" t="s">
        <v>174</v>
      </c>
      <c r="B9" s="5">
        <v>1.3726070028182951</v>
      </c>
    </row>
    <row r="10" spans="1:8" x14ac:dyDescent="0.3">
      <c r="A10" s="1" t="s">
        <v>175</v>
      </c>
      <c r="B10" s="5">
        <v>9.6787755098049786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0.48322787042552512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40214</v>
      </c>
      <c r="B16" s="5">
        <v>61.48</v>
      </c>
      <c r="C16" s="4">
        <v>0</v>
      </c>
      <c r="D16" s="5">
        <v>61.48</v>
      </c>
    </row>
    <row r="17" spans="1:4" x14ac:dyDescent="0.3">
      <c r="A17" s="6">
        <v>40235</v>
      </c>
      <c r="B17" s="5">
        <v>62.56</v>
      </c>
      <c r="C17" s="4">
        <v>0</v>
      </c>
      <c r="D17" s="5">
        <v>62.56</v>
      </c>
    </row>
    <row r="18" spans="1:4" x14ac:dyDescent="0.3">
      <c r="A18" s="6">
        <v>40287</v>
      </c>
      <c r="B18" s="5">
        <v>62.5</v>
      </c>
      <c r="C18" s="4">
        <v>0</v>
      </c>
      <c r="D18" s="5">
        <v>62.5</v>
      </c>
    </row>
    <row r="19" spans="1:4" x14ac:dyDescent="0.3">
      <c r="A19" s="6">
        <v>40305</v>
      </c>
      <c r="B19" s="5">
        <v>62.34</v>
      </c>
      <c r="C19" s="4">
        <v>0</v>
      </c>
      <c r="D19" s="5">
        <v>62.34</v>
      </c>
    </row>
    <row r="20" spans="1:4" x14ac:dyDescent="0.3">
      <c r="A20" s="6">
        <v>40331</v>
      </c>
      <c r="B20" s="5">
        <v>62.6</v>
      </c>
      <c r="C20" s="4">
        <v>0</v>
      </c>
      <c r="D20" s="5">
        <v>62.6</v>
      </c>
    </row>
    <row r="21" spans="1:4" x14ac:dyDescent="0.3">
      <c r="A21" s="6">
        <v>40393</v>
      </c>
      <c r="B21" s="5">
        <v>63.08</v>
      </c>
      <c r="C21" s="4">
        <v>0</v>
      </c>
      <c r="D21" s="5">
        <v>63.08</v>
      </c>
    </row>
    <row r="22" spans="1:4" x14ac:dyDescent="0.3">
      <c r="A22" s="6">
        <v>40403</v>
      </c>
      <c r="B22" s="5">
        <v>63.1</v>
      </c>
      <c r="C22" s="4">
        <v>0</v>
      </c>
      <c r="D22" s="5">
        <v>63.1</v>
      </c>
    </row>
    <row r="23" spans="1:4" x14ac:dyDescent="0.3">
      <c r="A23" s="6">
        <v>40575</v>
      </c>
      <c r="B23" s="5">
        <v>62.92</v>
      </c>
      <c r="C23" s="4">
        <v>0</v>
      </c>
      <c r="D23" s="5">
        <v>62.92</v>
      </c>
    </row>
    <row r="24" spans="1:4" x14ac:dyDescent="0.3">
      <c r="A24" s="6">
        <v>40679</v>
      </c>
      <c r="B24" s="5">
        <v>62.9</v>
      </c>
      <c r="C24" s="4">
        <v>0</v>
      </c>
      <c r="D24" s="5">
        <v>62.9</v>
      </c>
    </row>
    <row r="25" spans="1:4" x14ac:dyDescent="0.3">
      <c r="A25" s="6">
        <v>40679</v>
      </c>
      <c r="B25" s="5">
        <v>62.9</v>
      </c>
      <c r="C25" s="4">
        <v>0</v>
      </c>
      <c r="D25" s="5">
        <v>62.9</v>
      </c>
    </row>
    <row r="26" spans="1:4" x14ac:dyDescent="0.3">
      <c r="A26" s="6">
        <v>40745</v>
      </c>
      <c r="B26" s="5">
        <v>63.09</v>
      </c>
      <c r="C26" s="4">
        <v>0</v>
      </c>
      <c r="D26" s="5">
        <v>63.09</v>
      </c>
    </row>
    <row r="27" spans="1:4" x14ac:dyDescent="0.3">
      <c r="A27" s="6">
        <v>40777</v>
      </c>
      <c r="B27" s="5">
        <v>63.45</v>
      </c>
      <c r="C27" s="4">
        <v>0</v>
      </c>
      <c r="D27" s="5">
        <v>63.45</v>
      </c>
    </row>
    <row r="28" spans="1:4" x14ac:dyDescent="0.3">
      <c r="A28" s="6">
        <v>40800</v>
      </c>
      <c r="B28" s="5">
        <v>63.46</v>
      </c>
      <c r="C28" s="4">
        <v>0</v>
      </c>
      <c r="D28" s="5">
        <v>63.46</v>
      </c>
    </row>
    <row r="29" spans="1:4" x14ac:dyDescent="0.3">
      <c r="A29" s="6">
        <v>40814</v>
      </c>
      <c r="B29" s="5">
        <v>63.65</v>
      </c>
      <c r="C29" s="4">
        <v>0</v>
      </c>
      <c r="D29" s="5">
        <v>63.65</v>
      </c>
    </row>
    <row r="30" spans="1:4" x14ac:dyDescent="0.3">
      <c r="A30" s="6">
        <v>40834</v>
      </c>
      <c r="B30" s="5">
        <v>63.49</v>
      </c>
      <c r="C30" s="4">
        <v>0</v>
      </c>
      <c r="D30" s="5">
        <v>63.49</v>
      </c>
    </row>
    <row r="31" spans="1:4" x14ac:dyDescent="0.3">
      <c r="A31" s="6">
        <v>40864</v>
      </c>
      <c r="B31" s="5">
        <v>63.8</v>
      </c>
      <c r="C31" s="4">
        <v>0</v>
      </c>
      <c r="D31" s="5">
        <v>63.8</v>
      </c>
    </row>
    <row r="32" spans="1:4" x14ac:dyDescent="0.3">
      <c r="A32" s="6">
        <v>40911</v>
      </c>
      <c r="B32" s="5">
        <v>64</v>
      </c>
      <c r="C32" s="4">
        <v>0</v>
      </c>
      <c r="D32" s="5">
        <v>64</v>
      </c>
    </row>
    <row r="33" spans="1:4" x14ac:dyDescent="0.3">
      <c r="A33" s="6">
        <v>40934</v>
      </c>
      <c r="B33" s="5">
        <v>63.95</v>
      </c>
      <c r="C33" s="4">
        <v>0</v>
      </c>
      <c r="D33" s="5">
        <v>63.95</v>
      </c>
    </row>
    <row r="34" spans="1:4" x14ac:dyDescent="0.3">
      <c r="A34" s="6">
        <v>40967</v>
      </c>
      <c r="B34" s="5">
        <v>64.099999999999994</v>
      </c>
      <c r="C34" s="4">
        <v>0</v>
      </c>
      <c r="D34" s="5">
        <v>64.099999999999994</v>
      </c>
    </row>
    <row r="35" spans="1:4" x14ac:dyDescent="0.3">
      <c r="A35" s="6">
        <v>41022</v>
      </c>
      <c r="B35" s="5">
        <v>64.11</v>
      </c>
      <c r="C35" s="4">
        <v>0</v>
      </c>
      <c r="D35" s="5">
        <v>64.11</v>
      </c>
    </row>
    <row r="36" spans="1:4" x14ac:dyDescent="0.3">
      <c r="A36" s="6">
        <v>41059</v>
      </c>
      <c r="B36" s="5">
        <v>64.16</v>
      </c>
      <c r="C36" s="4">
        <v>0</v>
      </c>
      <c r="D36" s="5">
        <v>64.16</v>
      </c>
    </row>
    <row r="37" spans="1:4" x14ac:dyDescent="0.3">
      <c r="A37" s="6">
        <v>41072</v>
      </c>
      <c r="B37" s="5">
        <v>63.24</v>
      </c>
      <c r="C37" s="4">
        <v>0</v>
      </c>
      <c r="D37" s="5">
        <v>63.24</v>
      </c>
    </row>
    <row r="38" spans="1:4" x14ac:dyDescent="0.3">
      <c r="A38" s="6">
        <v>41098</v>
      </c>
      <c r="B38" s="5">
        <v>64.349999999999994</v>
      </c>
      <c r="C38" s="4">
        <v>0</v>
      </c>
      <c r="D38" s="5">
        <v>64.349999999999994</v>
      </c>
    </row>
    <row r="39" spans="1:4" x14ac:dyDescent="0.3">
      <c r="A39" s="6">
        <v>41171</v>
      </c>
      <c r="B39" s="5">
        <v>64.459999999999994</v>
      </c>
      <c r="C39" s="4">
        <v>0</v>
      </c>
      <c r="D39" s="5">
        <v>64.459999999999994</v>
      </c>
    </row>
    <row r="40" spans="1:4" x14ac:dyDescent="0.3">
      <c r="A40" s="6">
        <v>41191</v>
      </c>
      <c r="B40" s="5">
        <v>64.56</v>
      </c>
      <c r="C40" s="4">
        <v>0</v>
      </c>
      <c r="D40" s="5">
        <v>64.56</v>
      </c>
    </row>
    <row r="41" spans="1:4" x14ac:dyDescent="0.3">
      <c r="A41" s="6">
        <v>41235</v>
      </c>
      <c r="B41" s="5">
        <v>64.75</v>
      </c>
      <c r="C41" s="4">
        <v>0</v>
      </c>
      <c r="D41" s="5">
        <v>64.75</v>
      </c>
    </row>
    <row r="42" spans="1:4" x14ac:dyDescent="0.3">
      <c r="A42" s="6">
        <v>41278</v>
      </c>
      <c r="B42" s="5">
        <v>65</v>
      </c>
      <c r="C42" s="4">
        <v>0</v>
      </c>
      <c r="D42" s="5">
        <v>65</v>
      </c>
    </row>
    <row r="43" spans="1:4" x14ac:dyDescent="0.3">
      <c r="A43" s="6">
        <v>41368</v>
      </c>
      <c r="B43" s="5">
        <v>65.23</v>
      </c>
      <c r="C43" s="4">
        <v>0</v>
      </c>
      <c r="D43" s="5">
        <v>65.23</v>
      </c>
    </row>
    <row r="44" spans="1:4" x14ac:dyDescent="0.3">
      <c r="A44" s="6">
        <v>41401</v>
      </c>
      <c r="B44" s="5">
        <v>65.400000000000006</v>
      </c>
      <c r="C44" s="4">
        <v>0</v>
      </c>
      <c r="D44" s="5">
        <v>65.400000000000006</v>
      </c>
    </row>
    <row r="45" spans="1:4" x14ac:dyDescent="0.3">
      <c r="A45" s="6">
        <v>41437</v>
      </c>
      <c r="B45" s="5">
        <v>65.7</v>
      </c>
      <c r="C45" s="4">
        <v>0</v>
      </c>
      <c r="D45" s="5">
        <v>65.7</v>
      </c>
    </row>
    <row r="46" spans="1:4" x14ac:dyDescent="0.3">
      <c r="A46" s="6">
        <v>41471</v>
      </c>
      <c r="B46" s="5">
        <v>65.430000000000007</v>
      </c>
      <c r="C46" s="4">
        <v>0</v>
      </c>
      <c r="D46" s="5">
        <v>65.430000000000007</v>
      </c>
    </row>
    <row r="47" spans="1:4" x14ac:dyDescent="0.3">
      <c r="A47" s="6">
        <v>41506</v>
      </c>
      <c r="B47" s="5">
        <v>65.42</v>
      </c>
      <c r="C47" s="4">
        <v>0</v>
      </c>
      <c r="D47" s="5">
        <v>65.42</v>
      </c>
    </row>
    <row r="48" spans="1:4" x14ac:dyDescent="0.3">
      <c r="A48" s="6">
        <v>41555</v>
      </c>
      <c r="B48" s="5">
        <v>65.459999999999994</v>
      </c>
      <c r="C48" s="4">
        <v>0</v>
      </c>
      <c r="D48" s="5">
        <v>65.459999999999994</v>
      </c>
    </row>
    <row r="49" spans="1:4" x14ac:dyDescent="0.3">
      <c r="A49" s="6">
        <v>41556</v>
      </c>
      <c r="B49" s="5">
        <v>65.58</v>
      </c>
      <c r="C49" s="4">
        <v>0</v>
      </c>
      <c r="D49" s="5">
        <v>65.58</v>
      </c>
    </row>
    <row r="50" spans="1:4" x14ac:dyDescent="0.3">
      <c r="A50" s="6">
        <v>41617</v>
      </c>
      <c r="B50" s="5">
        <v>66.349999999999994</v>
      </c>
      <c r="C50" s="4">
        <v>0</v>
      </c>
      <c r="D50" s="5">
        <v>66.349999999999994</v>
      </c>
    </row>
    <row r="51" spans="1:4" x14ac:dyDescent="0.3">
      <c r="A51" s="6">
        <v>41647</v>
      </c>
      <c r="B51" s="5">
        <v>66.52</v>
      </c>
      <c r="C51" s="4">
        <v>0</v>
      </c>
      <c r="D51" s="5">
        <v>66.52</v>
      </c>
    </row>
    <row r="52" spans="1:4" x14ac:dyDescent="0.3">
      <c r="A52" s="6">
        <v>41683</v>
      </c>
      <c r="B52" s="5">
        <v>66.75</v>
      </c>
      <c r="C52" s="4">
        <v>0</v>
      </c>
      <c r="D52" s="5">
        <v>66.75</v>
      </c>
    </row>
    <row r="53" spans="1:4" x14ac:dyDescent="0.3">
      <c r="A53" s="6">
        <v>41731</v>
      </c>
      <c r="B53" s="5">
        <v>66.87</v>
      </c>
      <c r="C53" s="4">
        <v>0</v>
      </c>
      <c r="D53" s="5">
        <v>66.87</v>
      </c>
    </row>
    <row r="54" spans="1:4" x14ac:dyDescent="0.3">
      <c r="A54" s="6">
        <v>41764</v>
      </c>
      <c r="B54" s="5">
        <v>67.13</v>
      </c>
      <c r="C54" s="4">
        <v>0</v>
      </c>
      <c r="D54" s="5">
        <v>67.13</v>
      </c>
    </row>
    <row r="55" spans="1:4" x14ac:dyDescent="0.3">
      <c r="A55" s="6">
        <v>41793</v>
      </c>
      <c r="B55" s="5">
        <v>67.319999999999993</v>
      </c>
      <c r="C55" s="4">
        <v>0</v>
      </c>
      <c r="D55" s="5">
        <v>67.319999999999993</v>
      </c>
    </row>
    <row r="56" spans="1:4" x14ac:dyDescent="0.3">
      <c r="A56" s="6">
        <v>41830</v>
      </c>
      <c r="B56" s="5">
        <v>67.47</v>
      </c>
      <c r="C56" s="4">
        <v>0</v>
      </c>
      <c r="D56" s="5">
        <v>67.47</v>
      </c>
    </row>
    <row r="57" spans="1:4" x14ac:dyDescent="0.3">
      <c r="A57" s="6">
        <v>41877</v>
      </c>
      <c r="B57" s="5">
        <v>67.69</v>
      </c>
      <c r="C57" s="4">
        <v>0</v>
      </c>
      <c r="D57" s="5">
        <v>67.69</v>
      </c>
    </row>
    <row r="58" spans="1:4" x14ac:dyDescent="0.3">
      <c r="A58" s="6">
        <v>41906</v>
      </c>
      <c r="B58" s="5">
        <v>67.900000000000006</v>
      </c>
      <c r="C58" s="4">
        <v>0</v>
      </c>
      <c r="D58" s="5">
        <v>67.900000000000006</v>
      </c>
    </row>
    <row r="59" spans="1:4" x14ac:dyDescent="0.3">
      <c r="A59" s="6">
        <v>41936</v>
      </c>
      <c r="B59" s="5">
        <v>67.709999999999994</v>
      </c>
      <c r="C59" s="4">
        <v>0</v>
      </c>
      <c r="D59" s="5">
        <v>67.709999999999994</v>
      </c>
    </row>
    <row r="60" spans="1:4" x14ac:dyDescent="0.3">
      <c r="A60" s="6">
        <v>41976</v>
      </c>
      <c r="B60" s="5">
        <v>68.06</v>
      </c>
      <c r="C60" s="4">
        <v>0</v>
      </c>
      <c r="D60" s="5">
        <v>68.06</v>
      </c>
    </row>
    <row r="61" spans="1:4" x14ac:dyDescent="0.3">
      <c r="A61" s="6">
        <v>42009</v>
      </c>
      <c r="B61" s="5">
        <v>67.989999999999995</v>
      </c>
      <c r="C61" s="4">
        <v>0</v>
      </c>
      <c r="D61" s="5">
        <v>67.989999999999995</v>
      </c>
    </row>
    <row r="62" spans="1:4" x14ac:dyDescent="0.3">
      <c r="A62" s="6">
        <v>42157</v>
      </c>
      <c r="B62" s="5">
        <v>68.64</v>
      </c>
      <c r="C62" s="4">
        <v>0</v>
      </c>
      <c r="D62" s="5">
        <v>68.64</v>
      </c>
    </row>
    <row r="63" spans="1:4" x14ac:dyDescent="0.3">
      <c r="A63" s="6">
        <v>42220</v>
      </c>
      <c r="B63" s="5">
        <v>68.91</v>
      </c>
      <c r="C63" s="4">
        <v>0</v>
      </c>
      <c r="D63" s="5">
        <v>68.91</v>
      </c>
    </row>
    <row r="64" spans="1:4" x14ac:dyDescent="0.3">
      <c r="A64" s="6">
        <v>42292</v>
      </c>
      <c r="B64" s="5">
        <v>69.08</v>
      </c>
      <c r="C64" s="4">
        <v>0</v>
      </c>
      <c r="D64" s="5">
        <v>69.08</v>
      </c>
    </row>
    <row r="65" spans="1:4" x14ac:dyDescent="0.3">
      <c r="A65" s="6">
        <v>42353</v>
      </c>
      <c r="B65" s="5">
        <v>69.430000000000007</v>
      </c>
      <c r="C65" s="4">
        <v>0</v>
      </c>
      <c r="D65" s="5">
        <v>69.430000000000007</v>
      </c>
    </row>
    <row r="66" spans="1:4" x14ac:dyDescent="0.3">
      <c r="A66" s="6">
        <v>42387</v>
      </c>
      <c r="B66" s="5">
        <v>70.59</v>
      </c>
      <c r="C66" s="4">
        <v>0</v>
      </c>
      <c r="D66" s="5">
        <v>70.59</v>
      </c>
    </row>
    <row r="67" spans="1:4" x14ac:dyDescent="0.3">
      <c r="A67" s="6">
        <v>42429</v>
      </c>
      <c r="B67" s="5">
        <v>69.819999999999993</v>
      </c>
      <c r="C67" s="4">
        <v>0</v>
      </c>
      <c r="D67" s="5">
        <v>69.819999999999993</v>
      </c>
    </row>
    <row r="68" spans="1:4" x14ac:dyDescent="0.3">
      <c r="A68" s="6">
        <v>42471</v>
      </c>
      <c r="B68" s="5">
        <v>69.930000000000007</v>
      </c>
      <c r="C68" s="4">
        <v>0</v>
      </c>
      <c r="D68" s="5">
        <v>69.930000000000007</v>
      </c>
    </row>
    <row r="69" spans="1:4" x14ac:dyDescent="0.3">
      <c r="A69" s="6">
        <v>42557</v>
      </c>
      <c r="B69" s="5">
        <v>70.88</v>
      </c>
      <c r="C69" s="4">
        <v>0</v>
      </c>
      <c r="D69" s="5">
        <v>70.88</v>
      </c>
    </row>
    <row r="70" spans="1:4" x14ac:dyDescent="0.3">
      <c r="A70" s="6">
        <v>42591</v>
      </c>
      <c r="B70" s="5">
        <v>70.510000000000005</v>
      </c>
      <c r="C70" s="4">
        <v>0</v>
      </c>
      <c r="D70" s="5">
        <v>70.510000000000005</v>
      </c>
    </row>
    <row r="71" spans="1:4" x14ac:dyDescent="0.3">
      <c r="A71" s="6">
        <v>42663</v>
      </c>
      <c r="B71" s="5">
        <v>70.73</v>
      </c>
      <c r="C71" s="4">
        <v>0</v>
      </c>
      <c r="D71" s="5">
        <v>70.73</v>
      </c>
    </row>
    <row r="72" spans="1:4" x14ac:dyDescent="0.3">
      <c r="A72" s="6">
        <v>42774</v>
      </c>
      <c r="B72" s="5">
        <v>71.53</v>
      </c>
      <c r="C72" s="4">
        <v>0</v>
      </c>
      <c r="D72" s="5">
        <v>71.53</v>
      </c>
    </row>
    <row r="73" spans="1:4" x14ac:dyDescent="0.3">
      <c r="A73" s="6">
        <v>42852</v>
      </c>
      <c r="B73" s="5">
        <v>72.5</v>
      </c>
      <c r="C73" s="4">
        <v>0</v>
      </c>
      <c r="D73" s="5">
        <v>72.5</v>
      </c>
    </row>
    <row r="74" spans="1:4" x14ac:dyDescent="0.3">
      <c r="A74" s="6">
        <v>42865</v>
      </c>
      <c r="B74" s="5">
        <v>72.209999999999994</v>
      </c>
      <c r="C74" s="4">
        <v>0</v>
      </c>
      <c r="D74" s="5">
        <v>72.209999999999994</v>
      </c>
    </row>
    <row r="75" spans="1:4" x14ac:dyDescent="0.3">
      <c r="A75" s="6">
        <v>42887</v>
      </c>
      <c r="B75" s="5">
        <v>72.319999999999993</v>
      </c>
      <c r="C75" s="4">
        <v>0</v>
      </c>
      <c r="D75" s="5">
        <v>72.319999999999993</v>
      </c>
    </row>
    <row r="76" spans="1:4" x14ac:dyDescent="0.3">
      <c r="A76" s="6">
        <v>42955</v>
      </c>
      <c r="B76" s="5">
        <v>72.7</v>
      </c>
      <c r="C76" s="4">
        <v>0</v>
      </c>
      <c r="D76" s="5">
        <v>72.7</v>
      </c>
    </row>
    <row r="77" spans="1:4" x14ac:dyDescent="0.3">
      <c r="A77" s="6">
        <v>43048</v>
      </c>
      <c r="B77" s="5">
        <v>73.37</v>
      </c>
      <c r="C77" s="4">
        <v>0</v>
      </c>
      <c r="D77" s="5">
        <v>73.37</v>
      </c>
    </row>
    <row r="78" spans="1:4" x14ac:dyDescent="0.3">
      <c r="A78" s="6">
        <v>43123</v>
      </c>
      <c r="B78" s="5">
        <v>73.819999999999993</v>
      </c>
      <c r="C78" s="4">
        <v>0</v>
      </c>
      <c r="D78" s="5">
        <v>73.819999999999993</v>
      </c>
    </row>
    <row r="79" spans="1:4" x14ac:dyDescent="0.3">
      <c r="A79" s="6">
        <v>43263</v>
      </c>
      <c r="B79" s="5">
        <v>74.75</v>
      </c>
      <c r="C79" s="4">
        <v>0</v>
      </c>
      <c r="D79" s="5">
        <v>74.75</v>
      </c>
    </row>
    <row r="80" spans="1:4" x14ac:dyDescent="0.3">
      <c r="A80" s="6">
        <v>43263</v>
      </c>
      <c r="B80" s="5">
        <v>74.75</v>
      </c>
      <c r="C80" s="4">
        <v>0</v>
      </c>
      <c r="D80" s="5">
        <v>74.75</v>
      </c>
    </row>
    <row r="81" spans="1:4" x14ac:dyDescent="0.3">
      <c r="A81" s="6">
        <v>43348</v>
      </c>
      <c r="B81" s="5">
        <v>75.08</v>
      </c>
      <c r="C81" s="4">
        <v>0</v>
      </c>
      <c r="D81" s="5">
        <v>75.08</v>
      </c>
    </row>
    <row r="82" spans="1:4" x14ac:dyDescent="0.3">
      <c r="A82" s="6">
        <v>43348</v>
      </c>
      <c r="B82" s="5">
        <v>75.08</v>
      </c>
      <c r="C82" s="4">
        <v>0</v>
      </c>
      <c r="D82" s="5">
        <v>75.08</v>
      </c>
    </row>
    <row r="83" spans="1:4" x14ac:dyDescent="0.3">
      <c r="A83" s="6">
        <v>43559</v>
      </c>
      <c r="B83" s="5">
        <v>76.040000000000006</v>
      </c>
      <c r="C83" s="4">
        <v>0</v>
      </c>
      <c r="D83" s="5">
        <v>76.040000000000006</v>
      </c>
    </row>
    <row r="84" spans="1:4" x14ac:dyDescent="0.3">
      <c r="A84" s="6">
        <v>43697</v>
      </c>
      <c r="B84" s="5">
        <v>76.95</v>
      </c>
      <c r="C84" s="4">
        <v>0</v>
      </c>
      <c r="D84" s="5">
        <v>76.95</v>
      </c>
    </row>
    <row r="85" spans="1:4" x14ac:dyDescent="0.3">
      <c r="A85" s="6">
        <v>43810</v>
      </c>
      <c r="B85" s="5">
        <v>77.12</v>
      </c>
      <c r="C85" s="4">
        <v>1</v>
      </c>
      <c r="D85" s="5">
        <v>77.12</v>
      </c>
    </row>
    <row r="86" spans="1:4" x14ac:dyDescent="0.3">
      <c r="A86" s="6">
        <v>43897</v>
      </c>
      <c r="B86" s="5">
        <v>77.25</v>
      </c>
      <c r="C86" s="4">
        <v>1</v>
      </c>
      <c r="D86" s="5">
        <v>77.25</v>
      </c>
    </row>
    <row r="87" spans="1:4" x14ac:dyDescent="0.3">
      <c r="A87" s="6">
        <v>44022</v>
      </c>
      <c r="B87" s="5">
        <v>78.56</v>
      </c>
      <c r="C87" s="4">
        <v>0</v>
      </c>
      <c r="D87" s="5">
        <v>78.56</v>
      </c>
    </row>
    <row r="88" spans="1:4" x14ac:dyDescent="0.3">
      <c r="A88" s="6">
        <v>44155</v>
      </c>
      <c r="B88" s="5">
        <v>78.900000000000006</v>
      </c>
      <c r="C88" s="4">
        <v>0</v>
      </c>
      <c r="D88" s="5">
        <v>78.900000000000006</v>
      </c>
    </row>
    <row r="89" spans="1:4" x14ac:dyDescent="0.3">
      <c r="A89" s="6">
        <v>44235</v>
      </c>
      <c r="B89" s="5">
        <v>79.150000000000006</v>
      </c>
      <c r="C89" s="4">
        <v>1</v>
      </c>
      <c r="D89" s="5">
        <v>79.150000000000006</v>
      </c>
    </row>
    <row r="90" spans="1:4" x14ac:dyDescent="0.3">
      <c r="A90" s="6">
        <v>44361</v>
      </c>
      <c r="B90" s="5">
        <v>80.11</v>
      </c>
      <c r="C90" s="4">
        <v>0</v>
      </c>
      <c r="D90" s="5">
        <v>80.11</v>
      </c>
    </row>
    <row r="91" spans="1:4" x14ac:dyDescent="0.3">
      <c r="A91" s="6">
        <v>44440</v>
      </c>
      <c r="B91" s="5">
        <v>80.97</v>
      </c>
      <c r="C91" s="4">
        <v>0</v>
      </c>
      <c r="D91" s="5">
        <v>80.97</v>
      </c>
    </row>
    <row r="92" spans="1:4" x14ac:dyDescent="0.3">
      <c r="A92" s="6">
        <v>44671</v>
      </c>
      <c r="B92" s="5">
        <v>80.47</v>
      </c>
      <c r="C92" s="4">
        <v>1</v>
      </c>
      <c r="D92" s="5">
        <v>80.47</v>
      </c>
    </row>
    <row r="93" spans="1:4" x14ac:dyDescent="0.3">
      <c r="A93" s="6">
        <v>44784</v>
      </c>
      <c r="B93" s="5">
        <v>81.11</v>
      </c>
      <c r="C93" s="4">
        <v>1</v>
      </c>
      <c r="D93" s="5">
        <v>81.11</v>
      </c>
    </row>
    <row r="94" spans="1:4" x14ac:dyDescent="0.3">
      <c r="A94" s="6">
        <v>44894</v>
      </c>
      <c r="B94" s="5">
        <v>82.1</v>
      </c>
      <c r="C94" s="4">
        <v>0</v>
      </c>
      <c r="D94" s="5">
        <v>82.1</v>
      </c>
    </row>
    <row r="95" spans="1:4" x14ac:dyDescent="0.3">
      <c r="A95" s="6">
        <v>45060</v>
      </c>
      <c r="B95" s="5">
        <v>82.31</v>
      </c>
      <c r="C95" s="4">
        <v>0</v>
      </c>
      <c r="D95" s="5">
        <v>82.31</v>
      </c>
    </row>
    <row r="96" spans="1:4" x14ac:dyDescent="0.3">
      <c r="A96" s="6">
        <v>45187</v>
      </c>
      <c r="B96" s="5">
        <v>82.55</v>
      </c>
      <c r="C96" s="4">
        <v>1</v>
      </c>
      <c r="D96" s="5">
        <v>82.55</v>
      </c>
    </row>
    <row r="97" spans="1:4" x14ac:dyDescent="0.3">
      <c r="A97" s="6">
        <v>45461</v>
      </c>
      <c r="B97" s="5">
        <v>83.78</v>
      </c>
      <c r="C97" s="4">
        <v>0</v>
      </c>
      <c r="D97" s="5">
        <v>83.78</v>
      </c>
    </row>
    <row r="98" spans="1:4" x14ac:dyDescent="0.3">
      <c r="A98" s="6">
        <v>45575</v>
      </c>
      <c r="B98" s="5">
        <v>84.4</v>
      </c>
      <c r="C98" s="4">
        <v>0</v>
      </c>
      <c r="D98" s="5">
        <v>84.4</v>
      </c>
    </row>
    <row r="99" spans="1:4" x14ac:dyDescent="0.3">
      <c r="A99" s="6">
        <v>45759</v>
      </c>
      <c r="B99" s="5">
        <v>85.31</v>
      </c>
      <c r="C99" s="4">
        <v>1</v>
      </c>
      <c r="D99" s="5">
        <v>85.31</v>
      </c>
    </row>
    <row r="100" spans="1:4" x14ac:dyDescent="0.3">
      <c r="A100" s="6">
        <v>45941</v>
      </c>
      <c r="B100" s="5">
        <v>86.08</v>
      </c>
      <c r="C100" s="4">
        <v>0</v>
      </c>
      <c r="D100" s="5">
        <v>86.08</v>
      </c>
    </row>
  </sheetData>
  <autoFilter ref="A15:D100" xr:uid="{00000000-0009-0000-0000-000015000000}"/>
  <mergeCells count="1">
    <mergeCell ref="A1:H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8"/>
  <sheetViews>
    <sheetView workbookViewId="0">
      <pane ySplit="15" topLeftCell="A16" activePane="bottomLeft" state="frozen"/>
      <selection pane="bottomLeft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86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23</v>
      </c>
    </row>
    <row r="6" spans="1:8" x14ac:dyDescent="0.3">
      <c r="A6" s="1" t="s">
        <v>171</v>
      </c>
      <c r="B6" s="5">
        <v>19</v>
      </c>
    </row>
    <row r="7" spans="1:8" x14ac:dyDescent="0.3">
      <c r="A7" s="1" t="s">
        <v>172</v>
      </c>
      <c r="B7" s="5">
        <v>4</v>
      </c>
    </row>
    <row r="8" spans="1:8" x14ac:dyDescent="0.3">
      <c r="A8" s="1" t="s">
        <v>173</v>
      </c>
      <c r="B8" s="5">
        <v>17.39130434782609</v>
      </c>
    </row>
    <row r="9" spans="1:8" ht="28.8" x14ac:dyDescent="0.3">
      <c r="A9" s="1" t="s">
        <v>174</v>
      </c>
      <c r="B9" s="5">
        <v>0.4846271971225945</v>
      </c>
    </row>
    <row r="10" spans="1:8" x14ac:dyDescent="0.3">
      <c r="A10" s="1" t="s">
        <v>175</v>
      </c>
      <c r="B10" s="5">
        <v>6.4903270934224926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0.32105046125325343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40190</v>
      </c>
      <c r="B16" s="5">
        <v>11.7</v>
      </c>
      <c r="C16" s="4">
        <v>0</v>
      </c>
      <c r="D16" s="5">
        <v>11.7</v>
      </c>
    </row>
    <row r="17" spans="1:4" x14ac:dyDescent="0.3">
      <c r="A17" s="6">
        <v>40238</v>
      </c>
      <c r="B17" s="5">
        <v>13</v>
      </c>
      <c r="C17" s="4">
        <v>0</v>
      </c>
      <c r="D17" s="5">
        <v>13</v>
      </c>
    </row>
    <row r="18" spans="1:4" x14ac:dyDescent="0.3">
      <c r="A18" s="6">
        <v>40490</v>
      </c>
      <c r="B18" s="5">
        <v>11.57</v>
      </c>
      <c r="C18" s="4">
        <v>1</v>
      </c>
      <c r="D18" s="5">
        <v>11.57</v>
      </c>
    </row>
    <row r="19" spans="1:4" x14ac:dyDescent="0.3">
      <c r="A19" s="6">
        <v>40777</v>
      </c>
      <c r="B19" s="5">
        <v>10.43</v>
      </c>
      <c r="C19" s="4">
        <v>0</v>
      </c>
      <c r="D19" s="5">
        <v>10.43</v>
      </c>
    </row>
    <row r="20" spans="1:4" x14ac:dyDescent="0.3">
      <c r="A20" s="6">
        <v>40890</v>
      </c>
      <c r="B20" s="5">
        <v>10.27</v>
      </c>
      <c r="C20" s="4">
        <v>0</v>
      </c>
      <c r="D20" s="5">
        <v>10.27</v>
      </c>
    </row>
    <row r="21" spans="1:4" x14ac:dyDescent="0.3">
      <c r="A21" s="6">
        <v>40922</v>
      </c>
      <c r="B21" s="5">
        <v>10.77</v>
      </c>
      <c r="C21" s="4">
        <v>1</v>
      </c>
      <c r="D21" s="5">
        <v>10.77</v>
      </c>
    </row>
    <row r="22" spans="1:4" x14ac:dyDescent="0.3">
      <c r="A22" s="6">
        <v>41025</v>
      </c>
      <c r="B22" s="5">
        <v>11</v>
      </c>
      <c r="C22" s="4">
        <v>0</v>
      </c>
      <c r="D22" s="5">
        <v>11</v>
      </c>
    </row>
    <row r="23" spans="1:4" x14ac:dyDescent="0.3">
      <c r="A23" s="6">
        <v>41235</v>
      </c>
      <c r="B23" s="5">
        <v>10.94</v>
      </c>
      <c r="C23" s="4">
        <v>0</v>
      </c>
      <c r="D23" s="5">
        <v>10.94</v>
      </c>
    </row>
    <row r="24" spans="1:4" x14ac:dyDescent="0.3">
      <c r="A24" s="6">
        <v>41278</v>
      </c>
      <c r="B24" s="5">
        <v>11.16</v>
      </c>
      <c r="C24" s="4">
        <v>0</v>
      </c>
      <c r="D24" s="5">
        <v>11.16</v>
      </c>
    </row>
    <row r="25" spans="1:4" x14ac:dyDescent="0.3">
      <c r="A25" s="6">
        <v>41401</v>
      </c>
      <c r="B25" s="5">
        <v>11.61</v>
      </c>
      <c r="C25" s="4">
        <v>0</v>
      </c>
      <c r="D25" s="5">
        <v>11.61</v>
      </c>
    </row>
    <row r="26" spans="1:4" x14ac:dyDescent="0.3">
      <c r="A26" s="6">
        <v>41438</v>
      </c>
      <c r="B26" s="5">
        <v>11.56</v>
      </c>
      <c r="C26" s="4">
        <v>0</v>
      </c>
      <c r="D26" s="5">
        <v>11.56</v>
      </c>
    </row>
    <row r="27" spans="1:4" x14ac:dyDescent="0.3">
      <c r="A27" s="6">
        <v>41471</v>
      </c>
      <c r="B27" s="5">
        <v>11.52</v>
      </c>
      <c r="C27" s="4">
        <v>0</v>
      </c>
      <c r="D27" s="5">
        <v>11.52</v>
      </c>
    </row>
    <row r="28" spans="1:4" x14ac:dyDescent="0.3">
      <c r="A28" s="6">
        <v>41506</v>
      </c>
      <c r="B28" s="5">
        <v>11.4</v>
      </c>
      <c r="C28" s="4">
        <v>0</v>
      </c>
      <c r="D28" s="5">
        <v>11.4</v>
      </c>
    </row>
    <row r="29" spans="1:4" x14ac:dyDescent="0.3">
      <c r="A29" s="6">
        <v>41617</v>
      </c>
      <c r="B29" s="5">
        <v>11.37</v>
      </c>
      <c r="C29" s="4">
        <v>0</v>
      </c>
      <c r="D29" s="5">
        <v>11.37</v>
      </c>
    </row>
    <row r="30" spans="1:4" x14ac:dyDescent="0.3">
      <c r="A30" s="6">
        <v>41683</v>
      </c>
      <c r="B30" s="5">
        <v>11.25</v>
      </c>
      <c r="C30" s="4">
        <v>0</v>
      </c>
      <c r="D30" s="5">
        <v>11.25</v>
      </c>
    </row>
    <row r="31" spans="1:4" x14ac:dyDescent="0.3">
      <c r="A31" s="6">
        <v>41764</v>
      </c>
      <c r="B31" s="5">
        <v>11.32</v>
      </c>
      <c r="C31" s="4">
        <v>0</v>
      </c>
      <c r="D31" s="5">
        <v>11.32</v>
      </c>
    </row>
    <row r="32" spans="1:4" x14ac:dyDescent="0.3">
      <c r="A32" s="6">
        <v>41976</v>
      </c>
      <c r="B32" s="5">
        <v>11.22</v>
      </c>
      <c r="C32" s="4">
        <v>0</v>
      </c>
      <c r="D32" s="5">
        <v>11.22</v>
      </c>
    </row>
    <row r="33" spans="1:4" x14ac:dyDescent="0.3">
      <c r="A33" s="6">
        <v>42134</v>
      </c>
      <c r="B33" s="5">
        <v>11.44</v>
      </c>
      <c r="C33" s="4">
        <v>1</v>
      </c>
      <c r="D33" s="5">
        <v>11.44</v>
      </c>
    </row>
    <row r="34" spans="1:4" x14ac:dyDescent="0.3">
      <c r="A34" s="6">
        <v>42223</v>
      </c>
      <c r="B34" s="5">
        <v>12.27</v>
      </c>
      <c r="C34" s="4">
        <v>0</v>
      </c>
      <c r="D34" s="5">
        <v>12.27</v>
      </c>
    </row>
    <row r="35" spans="1:4" x14ac:dyDescent="0.3">
      <c r="A35" s="6">
        <v>42359</v>
      </c>
      <c r="B35" s="5">
        <v>13.02</v>
      </c>
      <c r="C35" s="4">
        <v>0</v>
      </c>
      <c r="D35" s="5">
        <v>13.02</v>
      </c>
    </row>
    <row r="36" spans="1:4" x14ac:dyDescent="0.3">
      <c r="A36" s="6">
        <v>42471</v>
      </c>
      <c r="B36" s="5">
        <v>13.39</v>
      </c>
      <c r="C36" s="4">
        <v>0</v>
      </c>
      <c r="D36" s="5">
        <v>13.39</v>
      </c>
    </row>
    <row r="37" spans="1:4" x14ac:dyDescent="0.3">
      <c r="A37" s="6">
        <v>42620</v>
      </c>
      <c r="B37" s="5">
        <v>14.56</v>
      </c>
      <c r="C37" s="4">
        <v>1</v>
      </c>
      <c r="D37" s="5">
        <v>14.56</v>
      </c>
    </row>
    <row r="38" spans="1:4" x14ac:dyDescent="0.3">
      <c r="A38" s="6">
        <v>42733</v>
      </c>
      <c r="B38" s="5">
        <v>14.96</v>
      </c>
      <c r="C38" s="4">
        <v>0</v>
      </c>
      <c r="D38" s="5">
        <v>14.96</v>
      </c>
    </row>
  </sheetData>
  <autoFilter ref="A15:D38" xr:uid="{00000000-0009-0000-0000-000016000000}"/>
  <mergeCells count="1">
    <mergeCell ref="A1:H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6"/>
  <sheetViews>
    <sheetView workbookViewId="0">
      <pane ySplit="15" topLeftCell="A1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87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71</v>
      </c>
    </row>
    <row r="6" spans="1:8" x14ac:dyDescent="0.3">
      <c r="A6" s="1" t="s">
        <v>171</v>
      </c>
      <c r="B6" s="5">
        <v>60</v>
      </c>
    </row>
    <row r="7" spans="1:8" x14ac:dyDescent="0.3">
      <c r="A7" s="1" t="s">
        <v>172</v>
      </c>
      <c r="B7" s="5">
        <v>11</v>
      </c>
    </row>
    <row r="8" spans="1:8" x14ac:dyDescent="0.3">
      <c r="A8" s="1" t="s">
        <v>173</v>
      </c>
      <c r="B8" s="5">
        <v>15.49295774647887</v>
      </c>
    </row>
    <row r="9" spans="1:8" ht="28.8" x14ac:dyDescent="0.3">
      <c r="A9" s="1" t="s">
        <v>174</v>
      </c>
      <c r="B9" s="5">
        <v>1.9978409367494381</v>
      </c>
    </row>
    <row r="10" spans="1:8" x14ac:dyDescent="0.3">
      <c r="A10" s="1" t="s">
        <v>175</v>
      </c>
      <c r="B10" s="5">
        <v>14.637177219258099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0.53288902840236962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40190</v>
      </c>
      <c r="B16" s="5">
        <v>66.239999999999995</v>
      </c>
      <c r="C16" s="4">
        <v>0</v>
      </c>
      <c r="D16" s="5">
        <v>66.239999999999995</v>
      </c>
    </row>
    <row r="17" spans="1:4" x14ac:dyDescent="0.3">
      <c r="A17" s="6">
        <v>40235</v>
      </c>
      <c r="B17" s="5">
        <v>66.900000000000006</v>
      </c>
      <c r="C17" s="4">
        <v>0</v>
      </c>
      <c r="D17" s="5">
        <v>66.900000000000006</v>
      </c>
    </row>
    <row r="18" spans="1:4" x14ac:dyDescent="0.3">
      <c r="A18" s="6">
        <v>40287</v>
      </c>
      <c r="B18" s="5">
        <v>66.98</v>
      </c>
      <c r="C18" s="4">
        <v>0</v>
      </c>
      <c r="D18" s="5">
        <v>66.98</v>
      </c>
    </row>
    <row r="19" spans="1:4" x14ac:dyDescent="0.3">
      <c r="A19" s="6">
        <v>40305</v>
      </c>
      <c r="B19" s="5">
        <v>66.81</v>
      </c>
      <c r="C19" s="4">
        <v>0</v>
      </c>
      <c r="D19" s="5">
        <v>66.81</v>
      </c>
    </row>
    <row r="20" spans="1:4" x14ac:dyDescent="0.3">
      <c r="A20" s="6">
        <v>40331</v>
      </c>
      <c r="B20" s="5">
        <v>66.87</v>
      </c>
      <c r="C20" s="4">
        <v>0</v>
      </c>
      <c r="D20" s="5">
        <v>66.87</v>
      </c>
    </row>
    <row r="21" spans="1:4" x14ac:dyDescent="0.3">
      <c r="A21" s="6">
        <v>40393</v>
      </c>
      <c r="B21" s="5">
        <v>67.12</v>
      </c>
      <c r="C21" s="4">
        <v>0</v>
      </c>
      <c r="D21" s="5">
        <v>67.12</v>
      </c>
    </row>
    <row r="22" spans="1:4" x14ac:dyDescent="0.3">
      <c r="A22" s="6">
        <v>40575</v>
      </c>
      <c r="B22" s="5">
        <v>67.239999999999995</v>
      </c>
      <c r="C22" s="4">
        <v>0</v>
      </c>
      <c r="D22" s="5">
        <v>67.239999999999995</v>
      </c>
    </row>
    <row r="23" spans="1:4" x14ac:dyDescent="0.3">
      <c r="A23" s="6">
        <v>40679</v>
      </c>
      <c r="B23" s="5">
        <v>67.739999999999995</v>
      </c>
      <c r="C23" s="4">
        <v>0</v>
      </c>
      <c r="D23" s="5">
        <v>67.739999999999995</v>
      </c>
    </row>
    <row r="24" spans="1:4" x14ac:dyDescent="0.3">
      <c r="A24" s="6">
        <v>40745</v>
      </c>
      <c r="B24" s="5">
        <v>67.94</v>
      </c>
      <c r="C24" s="4">
        <v>0</v>
      </c>
      <c r="D24" s="5">
        <v>67.94</v>
      </c>
    </row>
    <row r="25" spans="1:4" x14ac:dyDescent="0.3">
      <c r="A25" s="6">
        <v>40777</v>
      </c>
      <c r="B25" s="5">
        <v>67.7</v>
      </c>
      <c r="C25" s="4">
        <v>0</v>
      </c>
      <c r="D25" s="5">
        <v>67.7</v>
      </c>
    </row>
    <row r="26" spans="1:4" x14ac:dyDescent="0.3">
      <c r="A26" s="6">
        <v>40800</v>
      </c>
      <c r="B26" s="5">
        <v>67.5</v>
      </c>
      <c r="C26" s="4">
        <v>0</v>
      </c>
      <c r="D26" s="5">
        <v>67.5</v>
      </c>
    </row>
    <row r="27" spans="1:4" x14ac:dyDescent="0.3">
      <c r="A27" s="6">
        <v>40814</v>
      </c>
      <c r="B27" s="5">
        <v>67.48</v>
      </c>
      <c r="C27" s="4">
        <v>0</v>
      </c>
      <c r="D27" s="5">
        <v>67.48</v>
      </c>
    </row>
    <row r="28" spans="1:4" x14ac:dyDescent="0.3">
      <c r="A28" s="6">
        <v>40834</v>
      </c>
      <c r="B28" s="5">
        <v>67.45</v>
      </c>
      <c r="C28" s="4">
        <v>0</v>
      </c>
      <c r="D28" s="5">
        <v>67.45</v>
      </c>
    </row>
    <row r="29" spans="1:4" x14ac:dyDescent="0.3">
      <c r="A29" s="6">
        <v>40864</v>
      </c>
      <c r="B29" s="5">
        <v>67.3</v>
      </c>
      <c r="C29" s="4">
        <v>0</v>
      </c>
      <c r="D29" s="5">
        <v>67.3</v>
      </c>
    </row>
    <row r="30" spans="1:4" x14ac:dyDescent="0.3">
      <c r="A30" s="6">
        <v>40911</v>
      </c>
      <c r="B30" s="5">
        <v>67.400000000000006</v>
      </c>
      <c r="C30" s="4">
        <v>0</v>
      </c>
      <c r="D30" s="5">
        <v>67.400000000000006</v>
      </c>
    </row>
    <row r="31" spans="1:4" x14ac:dyDescent="0.3">
      <c r="A31" s="6">
        <v>40934</v>
      </c>
      <c r="B31" s="5">
        <v>67.349999999999994</v>
      </c>
      <c r="C31" s="4">
        <v>0</v>
      </c>
      <c r="D31" s="5">
        <v>67.349999999999994</v>
      </c>
    </row>
    <row r="32" spans="1:4" x14ac:dyDescent="0.3">
      <c r="A32" s="6">
        <v>40967</v>
      </c>
      <c r="B32" s="5">
        <v>67.739999999999995</v>
      </c>
      <c r="C32" s="4">
        <v>0</v>
      </c>
      <c r="D32" s="5">
        <v>67.739999999999995</v>
      </c>
    </row>
    <row r="33" spans="1:4" x14ac:dyDescent="0.3">
      <c r="A33" s="6">
        <v>41023</v>
      </c>
      <c r="B33" s="5">
        <v>67.55</v>
      </c>
      <c r="C33" s="4">
        <v>0</v>
      </c>
      <c r="D33" s="5">
        <v>67.55</v>
      </c>
    </row>
    <row r="34" spans="1:4" x14ac:dyDescent="0.3">
      <c r="A34" s="6">
        <v>41059</v>
      </c>
      <c r="B34" s="5">
        <v>68</v>
      </c>
      <c r="C34" s="4">
        <v>0</v>
      </c>
      <c r="D34" s="5">
        <v>68</v>
      </c>
    </row>
    <row r="35" spans="1:4" x14ac:dyDescent="0.3">
      <c r="A35" s="6">
        <v>41072</v>
      </c>
      <c r="B35" s="5">
        <v>68</v>
      </c>
      <c r="C35" s="4">
        <v>0</v>
      </c>
      <c r="D35" s="5">
        <v>68</v>
      </c>
    </row>
    <row r="36" spans="1:4" x14ac:dyDescent="0.3">
      <c r="A36" s="6">
        <v>41098</v>
      </c>
      <c r="B36" s="5">
        <v>68.25</v>
      </c>
      <c r="C36" s="4">
        <v>0</v>
      </c>
      <c r="D36" s="5">
        <v>68.25</v>
      </c>
    </row>
    <row r="37" spans="1:4" x14ac:dyDescent="0.3">
      <c r="A37" s="6">
        <v>41235</v>
      </c>
      <c r="B37" s="5">
        <v>68.790000000000006</v>
      </c>
      <c r="C37" s="4">
        <v>0</v>
      </c>
      <c r="D37" s="5">
        <v>68.790000000000006</v>
      </c>
    </row>
    <row r="38" spans="1:4" x14ac:dyDescent="0.3">
      <c r="A38" s="6">
        <v>41278</v>
      </c>
      <c r="B38" s="5">
        <v>69.099999999999994</v>
      </c>
      <c r="C38" s="4">
        <v>0</v>
      </c>
      <c r="D38" s="5">
        <v>69.099999999999994</v>
      </c>
    </row>
    <row r="39" spans="1:4" x14ac:dyDescent="0.3">
      <c r="A39" s="6">
        <v>41368</v>
      </c>
      <c r="B39" s="5">
        <v>69.45</v>
      </c>
      <c r="C39" s="4">
        <v>0</v>
      </c>
      <c r="D39" s="5">
        <v>69.45</v>
      </c>
    </row>
    <row r="40" spans="1:4" x14ac:dyDescent="0.3">
      <c r="A40" s="6">
        <v>41401</v>
      </c>
      <c r="B40" s="5">
        <v>69.22</v>
      </c>
      <c r="C40" s="4">
        <v>0</v>
      </c>
      <c r="D40" s="5">
        <v>69.22</v>
      </c>
    </row>
    <row r="41" spans="1:4" x14ac:dyDescent="0.3">
      <c r="A41" s="6">
        <v>41437</v>
      </c>
      <c r="B41" s="5">
        <v>69.790000000000006</v>
      </c>
      <c r="C41" s="4">
        <v>0</v>
      </c>
      <c r="D41" s="5">
        <v>69.790000000000006</v>
      </c>
    </row>
    <row r="42" spans="1:4" x14ac:dyDescent="0.3">
      <c r="A42" s="6">
        <v>41471</v>
      </c>
      <c r="B42" s="5">
        <v>69.91</v>
      </c>
      <c r="C42" s="4">
        <v>0</v>
      </c>
      <c r="D42" s="5">
        <v>69.91</v>
      </c>
    </row>
    <row r="43" spans="1:4" x14ac:dyDescent="0.3">
      <c r="A43" s="6">
        <v>41506</v>
      </c>
      <c r="B43" s="5">
        <v>69.900000000000006</v>
      </c>
      <c r="C43" s="4">
        <v>0</v>
      </c>
      <c r="D43" s="5">
        <v>69.900000000000006</v>
      </c>
    </row>
    <row r="44" spans="1:4" x14ac:dyDescent="0.3">
      <c r="A44" s="6">
        <v>41555</v>
      </c>
      <c r="B44" s="5">
        <v>70.2</v>
      </c>
      <c r="C44" s="4">
        <v>0</v>
      </c>
      <c r="D44" s="5">
        <v>70.2</v>
      </c>
    </row>
    <row r="45" spans="1:4" x14ac:dyDescent="0.3">
      <c r="A45" s="6">
        <v>41556</v>
      </c>
      <c r="B45" s="5">
        <v>70.17</v>
      </c>
      <c r="C45" s="4">
        <v>0</v>
      </c>
      <c r="D45" s="5">
        <v>70.17</v>
      </c>
    </row>
    <row r="46" spans="1:4" x14ac:dyDescent="0.3">
      <c r="A46" s="6">
        <v>41617</v>
      </c>
      <c r="B46" s="5">
        <v>70.569999999999993</v>
      </c>
      <c r="C46" s="4">
        <v>0</v>
      </c>
      <c r="D46" s="5">
        <v>70.569999999999993</v>
      </c>
    </row>
    <row r="47" spans="1:4" x14ac:dyDescent="0.3">
      <c r="A47" s="6">
        <v>41647</v>
      </c>
      <c r="B47" s="5">
        <v>70.790000000000006</v>
      </c>
      <c r="C47" s="4">
        <v>0</v>
      </c>
      <c r="D47" s="5">
        <v>70.790000000000006</v>
      </c>
    </row>
    <row r="48" spans="1:4" x14ac:dyDescent="0.3">
      <c r="A48" s="6">
        <v>41659</v>
      </c>
      <c r="B48" s="5">
        <v>70.790000000000006</v>
      </c>
      <c r="C48" s="4">
        <v>0</v>
      </c>
      <c r="D48" s="5">
        <v>70.790000000000006</v>
      </c>
    </row>
    <row r="49" spans="1:4" x14ac:dyDescent="0.3">
      <c r="A49" s="6">
        <v>41683</v>
      </c>
      <c r="B49" s="5">
        <v>71.010000000000005</v>
      </c>
      <c r="C49" s="4">
        <v>0</v>
      </c>
      <c r="D49" s="5">
        <v>71.010000000000005</v>
      </c>
    </row>
    <row r="50" spans="1:4" x14ac:dyDescent="0.3">
      <c r="A50" s="6">
        <v>41683</v>
      </c>
      <c r="B50" s="5">
        <v>71.010000000000005</v>
      </c>
      <c r="C50" s="4">
        <v>0</v>
      </c>
      <c r="D50" s="5">
        <v>71.010000000000005</v>
      </c>
    </row>
    <row r="51" spans="1:4" x14ac:dyDescent="0.3">
      <c r="A51" s="6">
        <v>41731</v>
      </c>
      <c r="B51" s="5">
        <v>71.19</v>
      </c>
      <c r="C51" s="4">
        <v>0</v>
      </c>
      <c r="D51" s="5">
        <v>71.19</v>
      </c>
    </row>
    <row r="52" spans="1:4" x14ac:dyDescent="0.3">
      <c r="A52" s="6">
        <v>41731</v>
      </c>
      <c r="B52" s="5">
        <v>71.19</v>
      </c>
      <c r="C52" s="4">
        <v>0</v>
      </c>
      <c r="D52" s="5">
        <v>71.19</v>
      </c>
    </row>
    <row r="53" spans="1:4" x14ac:dyDescent="0.3">
      <c r="A53" s="6">
        <v>41764</v>
      </c>
      <c r="B53" s="5">
        <v>71.39</v>
      </c>
      <c r="C53" s="4">
        <v>0</v>
      </c>
      <c r="D53" s="5">
        <v>71.39</v>
      </c>
    </row>
    <row r="54" spans="1:4" x14ac:dyDescent="0.3">
      <c r="A54" s="6">
        <v>41793</v>
      </c>
      <c r="B54" s="5">
        <v>71.52</v>
      </c>
      <c r="C54" s="4">
        <v>0</v>
      </c>
      <c r="D54" s="5">
        <v>71.52</v>
      </c>
    </row>
    <row r="55" spans="1:4" x14ac:dyDescent="0.3">
      <c r="A55" s="6">
        <v>41830</v>
      </c>
      <c r="B55" s="5">
        <v>71.75</v>
      </c>
      <c r="C55" s="4">
        <v>0</v>
      </c>
      <c r="D55" s="5">
        <v>71.75</v>
      </c>
    </row>
    <row r="56" spans="1:4" x14ac:dyDescent="0.3">
      <c r="A56" s="6">
        <v>41936</v>
      </c>
      <c r="B56" s="5">
        <v>72.27</v>
      </c>
      <c r="C56" s="4">
        <v>0</v>
      </c>
      <c r="D56" s="5">
        <v>72.27</v>
      </c>
    </row>
    <row r="57" spans="1:4" x14ac:dyDescent="0.3">
      <c r="A57" s="6">
        <v>41976</v>
      </c>
      <c r="B57" s="5">
        <v>72.58</v>
      </c>
      <c r="C57" s="4">
        <v>0</v>
      </c>
      <c r="D57" s="5">
        <v>72.58</v>
      </c>
    </row>
    <row r="58" spans="1:4" x14ac:dyDescent="0.3">
      <c r="A58" s="6">
        <v>42009</v>
      </c>
      <c r="B58" s="5">
        <v>72.55</v>
      </c>
      <c r="C58" s="4">
        <v>0</v>
      </c>
      <c r="D58" s="5">
        <v>72.55</v>
      </c>
    </row>
    <row r="59" spans="1:4" x14ac:dyDescent="0.3">
      <c r="A59" s="6">
        <v>42157</v>
      </c>
      <c r="B59" s="5">
        <v>73.5</v>
      </c>
      <c r="C59" s="4">
        <v>0</v>
      </c>
      <c r="D59" s="5">
        <v>73.5</v>
      </c>
    </row>
    <row r="60" spans="1:4" x14ac:dyDescent="0.3">
      <c r="A60" s="6">
        <v>42220</v>
      </c>
      <c r="B60" s="5">
        <v>73.819999999999993</v>
      </c>
      <c r="C60" s="4">
        <v>0</v>
      </c>
      <c r="D60" s="5">
        <v>73.819999999999993</v>
      </c>
    </row>
    <row r="61" spans="1:4" x14ac:dyDescent="0.3">
      <c r="A61" s="6">
        <v>42353</v>
      </c>
      <c r="B61" s="5">
        <v>74.400000000000006</v>
      </c>
      <c r="C61" s="4">
        <v>0</v>
      </c>
      <c r="D61" s="5">
        <v>74.400000000000006</v>
      </c>
    </row>
    <row r="62" spans="1:4" x14ac:dyDescent="0.3">
      <c r="A62" s="6">
        <v>42429</v>
      </c>
      <c r="B62" s="5">
        <v>75.14</v>
      </c>
      <c r="C62" s="4">
        <v>0</v>
      </c>
      <c r="D62" s="5">
        <v>75.14</v>
      </c>
    </row>
    <row r="63" spans="1:4" x14ac:dyDescent="0.3">
      <c r="A63" s="6">
        <v>42591</v>
      </c>
      <c r="B63" s="5">
        <v>75.44</v>
      </c>
      <c r="C63" s="4">
        <v>0</v>
      </c>
      <c r="D63" s="5">
        <v>75.44</v>
      </c>
    </row>
    <row r="64" spans="1:4" x14ac:dyDescent="0.3">
      <c r="A64" s="6">
        <v>42685</v>
      </c>
      <c r="B64" s="5">
        <v>75.790000000000006</v>
      </c>
      <c r="C64" s="4">
        <v>1</v>
      </c>
      <c r="D64" s="5">
        <v>75.790000000000006</v>
      </c>
    </row>
    <row r="65" spans="1:4" x14ac:dyDescent="0.3">
      <c r="A65" s="6">
        <v>42748</v>
      </c>
      <c r="B65" s="5">
        <v>75.91</v>
      </c>
      <c r="C65" s="4">
        <v>1</v>
      </c>
      <c r="D65" s="5">
        <v>75.91</v>
      </c>
    </row>
    <row r="66" spans="1:4" x14ac:dyDescent="0.3">
      <c r="A66" s="6">
        <v>42781</v>
      </c>
      <c r="B66" s="5">
        <v>76.34</v>
      </c>
      <c r="C66" s="4">
        <v>0</v>
      </c>
      <c r="D66" s="5">
        <v>76.34</v>
      </c>
    </row>
    <row r="67" spans="1:4" x14ac:dyDescent="0.3">
      <c r="A67" s="6">
        <v>42865</v>
      </c>
      <c r="B67" s="5">
        <v>75.77</v>
      </c>
      <c r="C67" s="4">
        <v>0</v>
      </c>
      <c r="D67" s="5">
        <v>75.77</v>
      </c>
    </row>
    <row r="68" spans="1:4" x14ac:dyDescent="0.3">
      <c r="A68" s="6">
        <v>43049</v>
      </c>
      <c r="B68" s="5">
        <v>76.34</v>
      </c>
      <c r="C68" s="4">
        <v>1</v>
      </c>
      <c r="D68" s="5">
        <v>76.34</v>
      </c>
    </row>
    <row r="69" spans="1:4" x14ac:dyDescent="0.3">
      <c r="A69" s="6">
        <v>43199</v>
      </c>
      <c r="B69" s="5">
        <v>76.87</v>
      </c>
      <c r="C69" s="4">
        <v>0</v>
      </c>
      <c r="D69" s="5">
        <v>76.87</v>
      </c>
    </row>
    <row r="70" spans="1:4" x14ac:dyDescent="0.3">
      <c r="A70" s="6">
        <v>43324</v>
      </c>
      <c r="B70" s="5">
        <v>78.099999999999994</v>
      </c>
      <c r="C70" s="4">
        <v>0</v>
      </c>
      <c r="D70" s="5">
        <v>78.099999999999994</v>
      </c>
    </row>
    <row r="71" spans="1:4" x14ac:dyDescent="0.3">
      <c r="A71" s="6">
        <v>43407</v>
      </c>
      <c r="B71" s="5">
        <v>77.45</v>
      </c>
      <c r="C71" s="4">
        <v>1</v>
      </c>
      <c r="D71" s="5">
        <v>77.45</v>
      </c>
    </row>
    <row r="72" spans="1:4" x14ac:dyDescent="0.3">
      <c r="A72" s="6">
        <v>43559</v>
      </c>
      <c r="B72" s="5">
        <v>79.36</v>
      </c>
      <c r="C72" s="4">
        <v>0</v>
      </c>
      <c r="D72" s="5">
        <v>79.36</v>
      </c>
    </row>
    <row r="73" spans="1:4" x14ac:dyDescent="0.3">
      <c r="A73" s="6">
        <v>43729</v>
      </c>
      <c r="B73" s="5">
        <v>79.91</v>
      </c>
      <c r="C73" s="4">
        <v>1</v>
      </c>
      <c r="D73" s="5">
        <v>79.91</v>
      </c>
    </row>
    <row r="74" spans="1:4" x14ac:dyDescent="0.3">
      <c r="A74" s="6">
        <v>43871</v>
      </c>
      <c r="B74" s="5">
        <v>79.56</v>
      </c>
      <c r="C74" s="4">
        <v>0</v>
      </c>
      <c r="D74" s="5">
        <v>79.56</v>
      </c>
    </row>
    <row r="75" spans="1:4" x14ac:dyDescent="0.3">
      <c r="A75" s="6">
        <v>44017</v>
      </c>
      <c r="B75" s="5">
        <v>80.78</v>
      </c>
      <c r="C75" s="4">
        <v>1</v>
      </c>
      <c r="D75" s="5">
        <v>80.78</v>
      </c>
    </row>
    <row r="76" spans="1:4" x14ac:dyDescent="0.3">
      <c r="A76" s="6">
        <v>44206</v>
      </c>
      <c r="B76" s="5">
        <v>81.56</v>
      </c>
      <c r="C76" s="4">
        <v>0</v>
      </c>
      <c r="D76" s="5">
        <v>81.56</v>
      </c>
    </row>
    <row r="77" spans="1:4" x14ac:dyDescent="0.3">
      <c r="A77" s="6">
        <v>44460</v>
      </c>
      <c r="B77" s="5">
        <v>80.790000000000006</v>
      </c>
      <c r="C77" s="4">
        <v>1</v>
      </c>
      <c r="D77" s="5">
        <v>80.790000000000006</v>
      </c>
    </row>
    <row r="78" spans="1:4" x14ac:dyDescent="0.3">
      <c r="A78" s="6">
        <v>44606</v>
      </c>
      <c r="B78" s="5">
        <v>82.75</v>
      </c>
      <c r="C78" s="4">
        <v>0</v>
      </c>
      <c r="D78" s="5">
        <v>82.75</v>
      </c>
    </row>
    <row r="79" spans="1:4" x14ac:dyDescent="0.3">
      <c r="A79" s="6">
        <v>44809</v>
      </c>
      <c r="B79" s="5">
        <v>83.41</v>
      </c>
      <c r="C79" s="4">
        <v>0</v>
      </c>
      <c r="D79" s="5">
        <v>83.41</v>
      </c>
    </row>
    <row r="80" spans="1:4" x14ac:dyDescent="0.3">
      <c r="A80" s="6">
        <v>44929</v>
      </c>
      <c r="B80" s="5">
        <v>84.7</v>
      </c>
      <c r="C80" s="4">
        <v>1</v>
      </c>
      <c r="D80" s="5">
        <v>84.7</v>
      </c>
    </row>
    <row r="81" spans="1:4" x14ac:dyDescent="0.3">
      <c r="A81" s="6">
        <v>45155</v>
      </c>
      <c r="B81" s="5">
        <v>85.98</v>
      </c>
      <c r="C81" s="4">
        <v>1</v>
      </c>
      <c r="D81" s="5">
        <v>85.98</v>
      </c>
    </row>
    <row r="82" spans="1:4" x14ac:dyDescent="0.3">
      <c r="A82" s="6">
        <v>45356</v>
      </c>
      <c r="B82" s="5">
        <v>86.11</v>
      </c>
      <c r="C82" s="4">
        <v>0</v>
      </c>
      <c r="D82" s="5">
        <v>86.11</v>
      </c>
    </row>
    <row r="83" spans="1:4" x14ac:dyDescent="0.3">
      <c r="A83" s="6">
        <v>45599</v>
      </c>
      <c r="B83" s="5">
        <v>87.75</v>
      </c>
      <c r="C83" s="4">
        <v>0</v>
      </c>
      <c r="D83" s="5">
        <v>87.75</v>
      </c>
    </row>
    <row r="84" spans="1:4" x14ac:dyDescent="0.3">
      <c r="A84" s="6">
        <v>45626</v>
      </c>
      <c r="B84" s="5">
        <v>88.1</v>
      </c>
      <c r="C84" s="4">
        <v>1</v>
      </c>
      <c r="D84" s="5">
        <v>88.1</v>
      </c>
    </row>
    <row r="85" spans="1:4" x14ac:dyDescent="0.3">
      <c r="A85" s="6">
        <v>45758</v>
      </c>
      <c r="B85" s="5">
        <v>88.45</v>
      </c>
      <c r="C85" s="4">
        <v>1</v>
      </c>
      <c r="D85" s="5">
        <v>88.45</v>
      </c>
    </row>
    <row r="86" spans="1:4" x14ac:dyDescent="0.3">
      <c r="A86" s="6">
        <v>45916</v>
      </c>
      <c r="B86" s="5">
        <v>89.76</v>
      </c>
      <c r="C86" s="4">
        <v>0</v>
      </c>
      <c r="D86" s="5">
        <v>89.76</v>
      </c>
    </row>
  </sheetData>
  <autoFilter ref="A15:D86" xr:uid="{00000000-0009-0000-0000-000017000000}"/>
  <mergeCells count="1">
    <mergeCell ref="A1:H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0"/>
  <sheetViews>
    <sheetView workbookViewId="0">
      <pane ySplit="15" topLeftCell="A16" activePane="bottomLeft" state="frozen"/>
      <selection pane="bottomLeft" activeCell="C11" sqref="C11"/>
    </sheetView>
  </sheetViews>
  <sheetFormatPr baseColWidth="10" defaultColWidth="8.88671875" defaultRowHeight="14.4" x14ac:dyDescent="0.3"/>
  <cols>
    <col min="1" max="1" width="15.6640625" customWidth="1"/>
    <col min="2" max="4" width="18.6640625" customWidth="1"/>
  </cols>
  <sheetData>
    <row r="1" spans="1:8" x14ac:dyDescent="0.3">
      <c r="A1" s="8" t="s">
        <v>88</v>
      </c>
      <c r="B1" s="8"/>
      <c r="C1" s="8"/>
      <c r="D1" s="8"/>
      <c r="E1" s="8"/>
      <c r="F1" s="8"/>
      <c r="G1" s="8"/>
      <c r="H1" s="8"/>
    </row>
    <row r="2" spans="1:8" x14ac:dyDescent="0.3">
      <c r="A2" s="8"/>
      <c r="B2" s="8"/>
      <c r="C2" s="8"/>
      <c r="D2" s="8"/>
      <c r="E2" s="8"/>
      <c r="F2" s="8"/>
      <c r="G2" s="8"/>
      <c r="H2" s="8"/>
    </row>
    <row r="4" spans="1:8" x14ac:dyDescent="0.3">
      <c r="A4" s="3" t="s">
        <v>168</v>
      </c>
      <c r="B4" s="3" t="s">
        <v>169</v>
      </c>
    </row>
    <row r="5" spans="1:8" x14ac:dyDescent="0.3">
      <c r="A5" s="1" t="s">
        <v>170</v>
      </c>
      <c r="B5" s="5">
        <v>75</v>
      </c>
    </row>
    <row r="6" spans="1:8" x14ac:dyDescent="0.3">
      <c r="A6" s="1" t="s">
        <v>171</v>
      </c>
      <c r="B6" s="5">
        <v>67</v>
      </c>
    </row>
    <row r="7" spans="1:8" x14ac:dyDescent="0.3">
      <c r="A7" s="1" t="s">
        <v>172</v>
      </c>
      <c r="B7" s="5">
        <v>8</v>
      </c>
    </row>
    <row r="8" spans="1:8" x14ac:dyDescent="0.3">
      <c r="A8" s="1" t="s">
        <v>173</v>
      </c>
      <c r="B8" s="5">
        <v>10.66666666666667</v>
      </c>
    </row>
    <row r="9" spans="1:8" ht="28.8" x14ac:dyDescent="0.3">
      <c r="A9" s="1" t="s">
        <v>174</v>
      </c>
      <c r="B9" s="5">
        <v>1.8466579380266419</v>
      </c>
    </row>
    <row r="10" spans="1:8" x14ac:dyDescent="0.3">
      <c r="A10" s="1" t="s">
        <v>175</v>
      </c>
      <c r="B10" s="5">
        <v>13.061095316608689</v>
      </c>
    </row>
    <row r="11" spans="1:8" ht="28.8" x14ac:dyDescent="0.3">
      <c r="A11" s="1" t="s">
        <v>176</v>
      </c>
      <c r="B11" s="7" t="b">
        <v>1</v>
      </c>
    </row>
    <row r="12" spans="1:8" x14ac:dyDescent="0.3">
      <c r="A12" s="1" t="s">
        <v>177</v>
      </c>
      <c r="B12" s="5">
        <v>0.23084409101565659</v>
      </c>
    </row>
    <row r="15" spans="1:8" x14ac:dyDescent="0.3">
      <c r="A15" s="3" t="s">
        <v>157</v>
      </c>
      <c r="B15" s="3" t="s">
        <v>165</v>
      </c>
      <c r="C15" s="3" t="s">
        <v>166</v>
      </c>
      <c r="D15" s="3" t="s">
        <v>178</v>
      </c>
    </row>
    <row r="16" spans="1:8" x14ac:dyDescent="0.3">
      <c r="A16" s="6">
        <v>40214</v>
      </c>
      <c r="B16" s="5">
        <v>34.17</v>
      </c>
      <c r="C16" s="4">
        <v>0</v>
      </c>
      <c r="D16" s="5">
        <v>34.17</v>
      </c>
    </row>
    <row r="17" spans="1:4" x14ac:dyDescent="0.3">
      <c r="A17" s="6">
        <v>40224</v>
      </c>
      <c r="B17" s="5">
        <v>33.81</v>
      </c>
      <c r="C17" s="4">
        <v>0</v>
      </c>
      <c r="D17" s="5">
        <v>33.81</v>
      </c>
    </row>
    <row r="18" spans="1:4" x14ac:dyDescent="0.3">
      <c r="A18" s="6">
        <v>40235</v>
      </c>
      <c r="B18" s="5">
        <v>34.200000000000003</v>
      </c>
      <c r="C18" s="4">
        <v>0</v>
      </c>
      <c r="D18" s="5">
        <v>34.200000000000003</v>
      </c>
    </row>
    <row r="19" spans="1:4" x14ac:dyDescent="0.3">
      <c r="A19" s="6">
        <v>40242</v>
      </c>
      <c r="B19" s="5">
        <v>34.799999999999997</v>
      </c>
      <c r="C19" s="4">
        <v>0</v>
      </c>
      <c r="D19" s="5">
        <v>34.799999999999997</v>
      </c>
    </row>
    <row r="20" spans="1:4" x14ac:dyDescent="0.3">
      <c r="A20" s="6">
        <v>40287</v>
      </c>
      <c r="B20" s="5">
        <v>33.79</v>
      </c>
      <c r="C20" s="4">
        <v>0</v>
      </c>
      <c r="D20" s="5">
        <v>33.79</v>
      </c>
    </row>
    <row r="21" spans="1:4" x14ac:dyDescent="0.3">
      <c r="A21" s="6">
        <v>40305</v>
      </c>
      <c r="B21" s="5">
        <v>34.29</v>
      </c>
      <c r="C21" s="4">
        <v>0</v>
      </c>
      <c r="D21" s="5">
        <v>34.29</v>
      </c>
    </row>
    <row r="22" spans="1:4" x14ac:dyDescent="0.3">
      <c r="A22" s="6">
        <v>40351</v>
      </c>
      <c r="B22" s="5">
        <v>33.75</v>
      </c>
      <c r="C22" s="4">
        <v>0</v>
      </c>
      <c r="D22" s="5">
        <v>33.75</v>
      </c>
    </row>
    <row r="23" spans="1:4" x14ac:dyDescent="0.3">
      <c r="A23" s="6">
        <v>40393</v>
      </c>
      <c r="B23" s="5">
        <v>33.840000000000003</v>
      </c>
      <c r="C23" s="4">
        <v>0</v>
      </c>
      <c r="D23" s="5">
        <v>33.840000000000003</v>
      </c>
    </row>
    <row r="24" spans="1:4" x14ac:dyDescent="0.3">
      <c r="A24" s="6">
        <v>40417</v>
      </c>
      <c r="B24" s="5">
        <v>33.9</v>
      </c>
      <c r="C24" s="4">
        <v>0</v>
      </c>
      <c r="D24" s="5">
        <v>33.9</v>
      </c>
    </row>
    <row r="25" spans="1:4" x14ac:dyDescent="0.3">
      <c r="A25" s="6">
        <v>40575</v>
      </c>
      <c r="B25" s="5">
        <v>33.53</v>
      </c>
      <c r="C25" s="4">
        <v>0</v>
      </c>
      <c r="D25" s="5">
        <v>33.53</v>
      </c>
    </row>
    <row r="26" spans="1:4" x14ac:dyDescent="0.3">
      <c r="A26" s="6">
        <v>40679</v>
      </c>
      <c r="B26" s="5">
        <v>34.29</v>
      </c>
      <c r="C26" s="4">
        <v>0</v>
      </c>
      <c r="D26" s="5">
        <v>34.29</v>
      </c>
    </row>
    <row r="27" spans="1:4" x14ac:dyDescent="0.3">
      <c r="A27" s="6">
        <v>40745</v>
      </c>
      <c r="B27" s="5">
        <v>34.39</v>
      </c>
      <c r="C27" s="4">
        <v>0</v>
      </c>
      <c r="D27" s="5">
        <v>34.39</v>
      </c>
    </row>
    <row r="28" spans="1:4" x14ac:dyDescent="0.3">
      <c r="A28" s="6">
        <v>40777</v>
      </c>
      <c r="B28" s="5">
        <v>34.49</v>
      </c>
      <c r="C28" s="4">
        <v>0</v>
      </c>
      <c r="D28" s="5">
        <v>34.49</v>
      </c>
    </row>
    <row r="29" spans="1:4" x14ac:dyDescent="0.3">
      <c r="A29" s="6">
        <v>40800</v>
      </c>
      <c r="B29" s="5">
        <v>34.4</v>
      </c>
      <c r="C29" s="4">
        <v>0</v>
      </c>
      <c r="D29" s="5">
        <v>34.4</v>
      </c>
    </row>
    <row r="30" spans="1:4" x14ac:dyDescent="0.3">
      <c r="A30" s="6">
        <v>40814</v>
      </c>
      <c r="B30" s="5">
        <v>34.43</v>
      </c>
      <c r="C30" s="4">
        <v>0</v>
      </c>
      <c r="D30" s="5">
        <v>34.43</v>
      </c>
    </row>
    <row r="31" spans="1:4" x14ac:dyDescent="0.3">
      <c r="A31" s="6">
        <v>40834</v>
      </c>
      <c r="B31" s="5">
        <v>34.450000000000003</v>
      </c>
      <c r="C31" s="4">
        <v>0</v>
      </c>
      <c r="D31" s="5">
        <v>34.450000000000003</v>
      </c>
    </row>
    <row r="32" spans="1:4" x14ac:dyDescent="0.3">
      <c r="A32" s="6">
        <v>40864</v>
      </c>
      <c r="B32" s="5">
        <v>33.369999999999997</v>
      </c>
      <c r="C32" s="4">
        <v>0</v>
      </c>
      <c r="D32" s="5">
        <v>33.369999999999997</v>
      </c>
    </row>
    <row r="33" spans="1:4" x14ac:dyDescent="0.3">
      <c r="A33" s="6">
        <v>40911</v>
      </c>
      <c r="B33" s="5">
        <v>34.54</v>
      </c>
      <c r="C33" s="4">
        <v>0</v>
      </c>
      <c r="D33" s="5">
        <v>34.54</v>
      </c>
    </row>
    <row r="34" spans="1:4" x14ac:dyDescent="0.3">
      <c r="A34" s="6">
        <v>40934</v>
      </c>
      <c r="B34" s="5">
        <v>34.54</v>
      </c>
      <c r="C34" s="4">
        <v>0</v>
      </c>
      <c r="D34" s="5">
        <v>34.54</v>
      </c>
    </row>
    <row r="35" spans="1:4" x14ac:dyDescent="0.3">
      <c r="A35" s="6">
        <v>40963</v>
      </c>
      <c r="B35" s="5">
        <v>34.6</v>
      </c>
      <c r="C35" s="4">
        <v>0</v>
      </c>
      <c r="D35" s="5">
        <v>34.6</v>
      </c>
    </row>
    <row r="36" spans="1:4" x14ac:dyDescent="0.3">
      <c r="A36" s="6">
        <v>41059</v>
      </c>
      <c r="B36" s="5">
        <v>34.700000000000003</v>
      </c>
      <c r="C36" s="4">
        <v>0</v>
      </c>
      <c r="D36" s="5">
        <v>34.700000000000003</v>
      </c>
    </row>
    <row r="37" spans="1:4" x14ac:dyDescent="0.3">
      <c r="A37" s="6">
        <v>41073</v>
      </c>
      <c r="B37" s="5">
        <v>34.64</v>
      </c>
      <c r="C37" s="4">
        <v>0</v>
      </c>
      <c r="D37" s="5">
        <v>34.64</v>
      </c>
    </row>
    <row r="38" spans="1:4" x14ac:dyDescent="0.3">
      <c r="A38" s="6">
        <v>41228</v>
      </c>
      <c r="B38" s="5">
        <v>34.57</v>
      </c>
      <c r="C38" s="4">
        <v>0</v>
      </c>
      <c r="D38" s="5">
        <v>34.57</v>
      </c>
    </row>
    <row r="39" spans="1:4" x14ac:dyDescent="0.3">
      <c r="A39" s="6">
        <v>41278</v>
      </c>
      <c r="B39" s="5">
        <v>34.74</v>
      </c>
      <c r="C39" s="4">
        <v>0</v>
      </c>
      <c r="D39" s="5">
        <v>34.74</v>
      </c>
    </row>
    <row r="40" spans="1:4" x14ac:dyDescent="0.3">
      <c r="A40" s="6">
        <v>41368</v>
      </c>
      <c r="B40" s="5">
        <v>34.97</v>
      </c>
      <c r="C40" s="4">
        <v>0</v>
      </c>
      <c r="D40" s="5">
        <v>34.97</v>
      </c>
    </row>
    <row r="41" spans="1:4" x14ac:dyDescent="0.3">
      <c r="A41" s="6">
        <v>41401</v>
      </c>
      <c r="B41" s="5">
        <v>35.14</v>
      </c>
      <c r="C41" s="4">
        <v>0</v>
      </c>
      <c r="D41" s="5">
        <v>35.14</v>
      </c>
    </row>
    <row r="42" spans="1:4" x14ac:dyDescent="0.3">
      <c r="A42" s="6">
        <v>41437</v>
      </c>
      <c r="B42" s="5">
        <v>35.24</v>
      </c>
      <c r="C42" s="4">
        <v>0</v>
      </c>
      <c r="D42" s="5">
        <v>35.24</v>
      </c>
    </row>
    <row r="43" spans="1:4" x14ac:dyDescent="0.3">
      <c r="A43" s="6">
        <v>41471</v>
      </c>
      <c r="B43" s="5">
        <v>35.31</v>
      </c>
      <c r="C43" s="4">
        <v>0</v>
      </c>
      <c r="D43" s="5">
        <v>35.31</v>
      </c>
    </row>
    <row r="44" spans="1:4" x14ac:dyDescent="0.3">
      <c r="A44" s="6">
        <v>41506</v>
      </c>
      <c r="B44" s="5">
        <v>35.32</v>
      </c>
      <c r="C44" s="4">
        <v>0</v>
      </c>
      <c r="D44" s="5">
        <v>35.32</v>
      </c>
    </row>
    <row r="45" spans="1:4" x14ac:dyDescent="0.3">
      <c r="A45" s="6">
        <v>41556</v>
      </c>
      <c r="B45" s="5">
        <v>35.409999999999997</v>
      </c>
      <c r="C45" s="4">
        <v>0</v>
      </c>
      <c r="D45" s="5">
        <v>35.409999999999997</v>
      </c>
    </row>
    <row r="46" spans="1:4" x14ac:dyDescent="0.3">
      <c r="A46" s="6">
        <v>41617</v>
      </c>
      <c r="B46" s="5">
        <v>35.57</v>
      </c>
      <c r="C46" s="4">
        <v>0</v>
      </c>
      <c r="D46" s="5">
        <v>35.57</v>
      </c>
    </row>
    <row r="47" spans="1:4" x14ac:dyDescent="0.3">
      <c r="A47" s="6">
        <v>41647</v>
      </c>
      <c r="B47" s="5">
        <v>35.72</v>
      </c>
      <c r="C47" s="4">
        <v>0</v>
      </c>
      <c r="D47" s="5">
        <v>35.72</v>
      </c>
    </row>
    <row r="48" spans="1:4" x14ac:dyDescent="0.3">
      <c r="A48" s="6">
        <v>41683</v>
      </c>
      <c r="B48" s="5">
        <v>35.9</v>
      </c>
      <c r="C48" s="4">
        <v>0</v>
      </c>
      <c r="D48" s="5">
        <v>35.9</v>
      </c>
    </row>
    <row r="49" spans="1:4" x14ac:dyDescent="0.3">
      <c r="A49" s="6">
        <v>41731</v>
      </c>
      <c r="B49" s="5">
        <v>35.92</v>
      </c>
      <c r="C49" s="4">
        <v>0</v>
      </c>
      <c r="D49" s="5">
        <v>35.92</v>
      </c>
    </row>
    <row r="50" spans="1:4" x14ac:dyDescent="0.3">
      <c r="A50" s="6">
        <v>41764</v>
      </c>
      <c r="B50" s="5">
        <v>36.229999999999997</v>
      </c>
      <c r="C50" s="4">
        <v>0</v>
      </c>
      <c r="D50" s="5">
        <v>36.229999999999997</v>
      </c>
    </row>
    <row r="51" spans="1:4" x14ac:dyDescent="0.3">
      <c r="A51" s="6">
        <v>41793</v>
      </c>
      <c r="B51" s="5">
        <v>36.270000000000003</v>
      </c>
      <c r="C51" s="4">
        <v>0</v>
      </c>
      <c r="D51" s="5">
        <v>36.270000000000003</v>
      </c>
    </row>
    <row r="52" spans="1:4" x14ac:dyDescent="0.3">
      <c r="A52" s="6">
        <v>41830</v>
      </c>
      <c r="B52" s="5">
        <v>36.409999999999997</v>
      </c>
      <c r="C52" s="4">
        <v>0</v>
      </c>
      <c r="D52" s="5">
        <v>36.409999999999997</v>
      </c>
    </row>
    <row r="53" spans="1:4" x14ac:dyDescent="0.3">
      <c r="A53" s="6">
        <v>41877</v>
      </c>
      <c r="B53" s="5">
        <v>36.520000000000003</v>
      </c>
      <c r="C53" s="4">
        <v>0</v>
      </c>
      <c r="D53" s="5">
        <v>36.520000000000003</v>
      </c>
    </row>
    <row r="54" spans="1:4" x14ac:dyDescent="0.3">
      <c r="A54" s="6">
        <v>41906</v>
      </c>
      <c r="B54" s="5">
        <v>36.61</v>
      </c>
      <c r="C54" s="4">
        <v>0</v>
      </c>
      <c r="D54" s="5">
        <v>36.61</v>
      </c>
    </row>
    <row r="55" spans="1:4" x14ac:dyDescent="0.3">
      <c r="A55" s="6">
        <v>41936</v>
      </c>
      <c r="B55" s="5">
        <v>36.700000000000003</v>
      </c>
      <c r="C55" s="4">
        <v>0</v>
      </c>
      <c r="D55" s="5">
        <v>36.700000000000003</v>
      </c>
    </row>
    <row r="56" spans="1:4" x14ac:dyDescent="0.3">
      <c r="A56" s="6">
        <v>41976</v>
      </c>
      <c r="B56" s="5">
        <v>36.270000000000003</v>
      </c>
      <c r="C56" s="4">
        <v>0</v>
      </c>
      <c r="D56" s="5">
        <v>36.270000000000003</v>
      </c>
    </row>
    <row r="57" spans="1:4" x14ac:dyDescent="0.3">
      <c r="A57" s="6">
        <v>42009</v>
      </c>
      <c r="B57" s="5">
        <v>36.97</v>
      </c>
      <c r="C57" s="4">
        <v>0</v>
      </c>
      <c r="D57" s="5">
        <v>36.97</v>
      </c>
    </row>
    <row r="58" spans="1:4" x14ac:dyDescent="0.3">
      <c r="A58" s="6">
        <v>42107</v>
      </c>
      <c r="B58" s="5">
        <v>37.14</v>
      </c>
      <c r="C58" s="4">
        <v>0</v>
      </c>
      <c r="D58" s="5">
        <v>37.14</v>
      </c>
    </row>
    <row r="59" spans="1:4" x14ac:dyDescent="0.3">
      <c r="A59" s="6">
        <v>42157</v>
      </c>
      <c r="B59" s="5">
        <v>37.22</v>
      </c>
      <c r="C59" s="4">
        <v>0</v>
      </c>
      <c r="D59" s="5">
        <v>37.22</v>
      </c>
    </row>
    <row r="60" spans="1:4" x14ac:dyDescent="0.3">
      <c r="A60" s="6">
        <v>42221</v>
      </c>
      <c r="B60" s="5">
        <v>37.39</v>
      </c>
      <c r="C60" s="4">
        <v>0</v>
      </c>
      <c r="D60" s="5">
        <v>37.39</v>
      </c>
    </row>
    <row r="61" spans="1:4" x14ac:dyDescent="0.3">
      <c r="A61" s="6">
        <v>42292</v>
      </c>
      <c r="B61" s="5">
        <v>37.58</v>
      </c>
      <c r="C61" s="4">
        <v>0</v>
      </c>
      <c r="D61" s="5">
        <v>37.58</v>
      </c>
    </row>
    <row r="62" spans="1:4" x14ac:dyDescent="0.3">
      <c r="A62" s="6">
        <v>42353</v>
      </c>
      <c r="B62" s="5">
        <v>37.71</v>
      </c>
      <c r="C62" s="4">
        <v>0</v>
      </c>
      <c r="D62" s="5">
        <v>37.71</v>
      </c>
    </row>
    <row r="63" spans="1:4" x14ac:dyDescent="0.3">
      <c r="A63" s="6">
        <v>42387</v>
      </c>
      <c r="B63" s="5">
        <v>37.97</v>
      </c>
      <c r="C63" s="4">
        <v>0</v>
      </c>
      <c r="D63" s="5">
        <v>37.97</v>
      </c>
    </row>
    <row r="64" spans="1:4" x14ac:dyDescent="0.3">
      <c r="A64" s="6">
        <v>42429</v>
      </c>
      <c r="B64" s="5">
        <v>38.04</v>
      </c>
      <c r="C64" s="4">
        <v>0</v>
      </c>
      <c r="D64" s="5">
        <v>38.04</v>
      </c>
    </row>
    <row r="65" spans="1:4" x14ac:dyDescent="0.3">
      <c r="A65" s="6">
        <v>42471</v>
      </c>
      <c r="B65" s="5">
        <v>38.130000000000003</v>
      </c>
      <c r="C65" s="4">
        <v>0</v>
      </c>
      <c r="D65" s="5">
        <v>38.130000000000003</v>
      </c>
    </row>
    <row r="66" spans="1:4" x14ac:dyDescent="0.3">
      <c r="A66" s="6">
        <v>42591</v>
      </c>
      <c r="B66" s="5">
        <v>38.340000000000003</v>
      </c>
      <c r="C66" s="4">
        <v>0</v>
      </c>
      <c r="D66" s="5">
        <v>38.340000000000003</v>
      </c>
    </row>
    <row r="67" spans="1:4" x14ac:dyDescent="0.3">
      <c r="A67" s="6">
        <v>42702</v>
      </c>
      <c r="B67" s="5">
        <v>38.729999999999997</v>
      </c>
      <c r="C67" s="4">
        <v>0</v>
      </c>
      <c r="D67" s="5">
        <v>38.729999999999997</v>
      </c>
    </row>
    <row r="68" spans="1:4" x14ac:dyDescent="0.3">
      <c r="A68" s="6">
        <v>42774</v>
      </c>
      <c r="B68" s="5">
        <v>38.979999999999997</v>
      </c>
      <c r="C68" s="4">
        <v>0</v>
      </c>
      <c r="D68" s="5">
        <v>38.979999999999997</v>
      </c>
    </row>
    <row r="69" spans="1:4" x14ac:dyDescent="0.3">
      <c r="A69" s="6">
        <v>42865</v>
      </c>
      <c r="B69" s="5">
        <v>39.130000000000003</v>
      </c>
      <c r="C69" s="4">
        <v>0</v>
      </c>
      <c r="D69" s="5">
        <v>39.130000000000003</v>
      </c>
    </row>
    <row r="70" spans="1:4" x14ac:dyDescent="0.3">
      <c r="A70" s="6">
        <v>42887</v>
      </c>
      <c r="B70" s="5">
        <v>39.21</v>
      </c>
      <c r="C70" s="4">
        <v>0</v>
      </c>
      <c r="D70" s="5">
        <v>39.21</v>
      </c>
    </row>
    <row r="71" spans="1:4" x14ac:dyDescent="0.3">
      <c r="A71" s="6">
        <v>42955</v>
      </c>
      <c r="B71" s="5">
        <v>39.17</v>
      </c>
      <c r="C71" s="4">
        <v>0</v>
      </c>
      <c r="D71" s="5">
        <v>39.17</v>
      </c>
    </row>
    <row r="72" spans="1:4" x14ac:dyDescent="0.3">
      <c r="A72" s="6">
        <v>43048</v>
      </c>
      <c r="B72" s="5">
        <v>39.61</v>
      </c>
      <c r="C72" s="4">
        <v>0</v>
      </c>
      <c r="D72" s="5">
        <v>39.61</v>
      </c>
    </row>
    <row r="73" spans="1:4" x14ac:dyDescent="0.3">
      <c r="A73" s="6">
        <v>43170</v>
      </c>
      <c r="B73" s="5">
        <v>40.119999999999997</v>
      </c>
      <c r="C73" s="4">
        <v>1</v>
      </c>
      <c r="D73" s="5">
        <v>40.119999999999997</v>
      </c>
    </row>
    <row r="74" spans="1:4" x14ac:dyDescent="0.3">
      <c r="A74" s="6">
        <v>43360</v>
      </c>
      <c r="B74" s="5">
        <v>41.59</v>
      </c>
      <c r="C74" s="4">
        <v>1</v>
      </c>
      <c r="D74" s="5">
        <v>41.59</v>
      </c>
    </row>
    <row r="75" spans="1:4" x14ac:dyDescent="0.3">
      <c r="A75" s="6">
        <v>43608</v>
      </c>
      <c r="B75" s="5">
        <v>42.68</v>
      </c>
      <c r="C75" s="4">
        <v>0</v>
      </c>
      <c r="D75" s="5">
        <v>42.68</v>
      </c>
    </row>
    <row r="76" spans="1:4" x14ac:dyDescent="0.3">
      <c r="A76" s="6">
        <v>43791</v>
      </c>
      <c r="B76" s="5">
        <v>42.16</v>
      </c>
      <c r="C76" s="4">
        <v>0</v>
      </c>
      <c r="D76" s="5">
        <v>42.16</v>
      </c>
    </row>
    <row r="77" spans="1:4" x14ac:dyDescent="0.3">
      <c r="A77" s="6">
        <v>43928</v>
      </c>
      <c r="B77" s="5">
        <v>42.81</v>
      </c>
      <c r="C77" s="4">
        <v>0</v>
      </c>
      <c r="D77" s="5">
        <v>42.81</v>
      </c>
    </row>
    <row r="78" spans="1:4" x14ac:dyDescent="0.3">
      <c r="A78" s="6">
        <v>44085</v>
      </c>
      <c r="B78" s="5">
        <v>42.95</v>
      </c>
      <c r="C78" s="4">
        <v>1</v>
      </c>
      <c r="D78" s="5">
        <v>42.95</v>
      </c>
    </row>
    <row r="79" spans="1:4" x14ac:dyDescent="0.3">
      <c r="A79" s="6">
        <v>44213</v>
      </c>
      <c r="B79" s="5">
        <v>43.21</v>
      </c>
      <c r="C79" s="4">
        <v>0</v>
      </c>
      <c r="D79" s="5">
        <v>43.21</v>
      </c>
    </row>
    <row r="80" spans="1:4" x14ac:dyDescent="0.3">
      <c r="A80" s="6">
        <v>44481</v>
      </c>
      <c r="B80" s="5">
        <v>43.44</v>
      </c>
      <c r="C80" s="4">
        <v>1</v>
      </c>
      <c r="D80" s="5">
        <v>43.44</v>
      </c>
    </row>
    <row r="81" spans="1:4" x14ac:dyDescent="0.3">
      <c r="A81" s="6">
        <v>44600</v>
      </c>
      <c r="B81" s="5">
        <v>43.57</v>
      </c>
      <c r="C81" s="4">
        <v>0</v>
      </c>
      <c r="D81" s="5">
        <v>43.57</v>
      </c>
    </row>
    <row r="82" spans="1:4" x14ac:dyDescent="0.3">
      <c r="A82" s="6">
        <v>44785</v>
      </c>
      <c r="B82" s="5">
        <v>44.04</v>
      </c>
      <c r="C82" s="4">
        <v>0</v>
      </c>
      <c r="D82" s="5">
        <v>44.04</v>
      </c>
    </row>
    <row r="83" spans="1:4" x14ac:dyDescent="0.3">
      <c r="A83" s="6">
        <v>44844</v>
      </c>
      <c r="B83" s="5">
        <v>44.86</v>
      </c>
      <c r="C83" s="4">
        <v>0</v>
      </c>
      <c r="D83" s="5">
        <v>44.86</v>
      </c>
    </row>
    <row r="84" spans="1:4" x14ac:dyDescent="0.3">
      <c r="A84" s="6">
        <v>45068</v>
      </c>
      <c r="B84" s="5">
        <v>43.67</v>
      </c>
      <c r="C84" s="4">
        <v>1</v>
      </c>
      <c r="D84" s="5">
        <v>43.67</v>
      </c>
    </row>
    <row r="85" spans="1:4" x14ac:dyDescent="0.3">
      <c r="A85" s="6">
        <v>45205</v>
      </c>
      <c r="B85" s="5">
        <v>44.92</v>
      </c>
      <c r="C85" s="4">
        <v>0</v>
      </c>
      <c r="D85" s="5">
        <v>44.92</v>
      </c>
    </row>
    <row r="86" spans="1:4" x14ac:dyDescent="0.3">
      <c r="A86" s="6">
        <v>45293</v>
      </c>
      <c r="B86" s="5">
        <v>44.97</v>
      </c>
      <c r="C86" s="4">
        <v>1</v>
      </c>
      <c r="D86" s="5">
        <v>44.97</v>
      </c>
    </row>
    <row r="87" spans="1:4" x14ac:dyDescent="0.3">
      <c r="A87" s="6">
        <v>45575</v>
      </c>
      <c r="B87" s="5">
        <v>45</v>
      </c>
      <c r="C87" s="4">
        <v>0</v>
      </c>
      <c r="D87" s="5">
        <v>45</v>
      </c>
    </row>
    <row r="88" spans="1:4" x14ac:dyDescent="0.3">
      <c r="A88" s="6">
        <v>45689</v>
      </c>
      <c r="B88" s="5">
        <v>45.22</v>
      </c>
      <c r="C88" s="4">
        <v>1</v>
      </c>
      <c r="D88" s="5">
        <v>45.22</v>
      </c>
    </row>
    <row r="89" spans="1:4" x14ac:dyDescent="0.3">
      <c r="A89" s="6">
        <v>45892</v>
      </c>
      <c r="B89" s="5">
        <v>45.74</v>
      </c>
      <c r="C89" s="4">
        <v>1</v>
      </c>
      <c r="D89" s="5">
        <v>45.74</v>
      </c>
    </row>
    <row r="90" spans="1:4" x14ac:dyDescent="0.3">
      <c r="A90" s="6">
        <v>45972</v>
      </c>
      <c r="B90" s="5">
        <v>45.94</v>
      </c>
      <c r="C90" s="4">
        <v>0</v>
      </c>
      <c r="D90" s="5">
        <v>45.94</v>
      </c>
    </row>
  </sheetData>
  <autoFilter ref="A15:D90" xr:uid="{00000000-0009-0000-0000-000018000000}"/>
  <mergeCells count="1">
    <mergeCell ref="A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Metodología</vt:lpstr>
      <vt:lpstr>Resumen global</vt:lpstr>
      <vt:lpstr>Descriptivos</vt:lpstr>
      <vt:lpstr>Inferencia</vt:lpstr>
      <vt:lpstr>Tendencias</vt:lpstr>
      <vt:lpstr>Continuidad local</vt:lpstr>
      <vt:lpstr>Datos depurados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Segundo Cohen Manrique</cp:lastModifiedBy>
  <dcterms:created xsi:type="dcterms:W3CDTF">2026-07-20T20:09:03Z</dcterms:created>
  <dcterms:modified xsi:type="dcterms:W3CDTF">2026-09-02T19:08:10Z</dcterms:modified>
</cp:coreProperties>
</file>