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DUMAC_ASSETCLASS_CASH" vbProcedure="false">"Cash"</definedName>
    <definedName function="false" hidden="false" name="DUMAC_ASSETCLASS_COMMODITIES" vbProcedure="false">"Commodities"</definedName>
    <definedName function="false" hidden="false" name="DUMAC_ASSETCLASS_FIXEDINCOME" vbProcedure="false">"FixedIncome"</definedName>
    <definedName function="false" hidden="false" name="DUMAC_ASSETCLASS_GLOBALEQUITY" vbProcedure="false">"GlobalEquity"</definedName>
    <definedName function="false" hidden="false" name="DUMAC_ASSETCLASS_HEDGEDSTRATEGIES" vbProcedure="false">"HedgedStrategies"</definedName>
    <definedName function="false" hidden="false" name="DUMAC_ASSETCLASS_NATURALRESOURCES" vbProcedure="false">"NaturalResources"</definedName>
    <definedName function="false" hidden="false" name="DUMAC_ASSETCLASS_OPPORTUNISTIC" vbProcedure="false">"Opportunistic"</definedName>
    <definedName function="false" hidden="false" name="DUMAC_ASSETCLASS_PRIVATECAPITAL" vbProcedure="false">"PrivateCapital"</definedName>
    <definedName function="false" hidden="false" name="DUMAC_ASSETCLASS_REALESTATE" vbProcedure="false">"RealEstate"</definedName>
    <definedName function="false" hidden="false" name="DUMAC_INSTANCE_DAILY" vbProcedure="false">"DAILY"</definedName>
    <definedName function="false" hidden="false" name="DUMAC_INSTANCE_DAILY_AGG" vbProcedure="false">"DAILY_AGG"</definedName>
    <definedName function="false" hidden="false" name="DUMAC_INSTANCE_MONTHLY" vbProcedure="false">"MONTHLY"</definedName>
    <definedName function="false" hidden="false" name="DUMAC_INSTANCE_MONTHLY_AGG" vbProcedure="false">"MONTHLY_AGG"</definedName>
    <definedName function="false" hidden="false" name="DUMAC_INSTANCE_MONTHLY_AGG_FINAL" vbProcedure="false">"MONTHLY_AGG_FINAL"</definedName>
    <definedName function="false" hidden="false" name="DUMAC_POOL_ERP" vbProcedure="false">"ERP"</definedName>
    <definedName function="false" hidden="false" name="DUMAC_POOL_HSP" vbProcedure="false">"HSP"</definedName>
    <definedName function="false" hidden="false" name="DUMAC_POOL_LTP" vbProcedure="false">"LTP"</definedName>
    <definedName function="false" hidden="false" name="DUMAC_POOL_TDE" vbProcedure="false">"TDE"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<sst xmlns="http://schemas.openxmlformats.org/spreadsheetml/2006/main" count="115" uniqueCount="86">
  <si>
    <t xml:space="preserve">Test</t>
  </si>
  <si>
    <t xml:space="preserve">Description</t>
  </si>
  <si>
    <t xml:space="preserve">Input</t>
  </si>
  <si>
    <t xml:space="preserve">Output</t>
  </si>
  <si>
    <t xml:space="preserve">Covariance Missing data, skip missing rows</t>
  </si>
  <si>
    <t xml:space="preserve">test1.csv</t>
  </si>
  <si>
    <t xml:space="preserve">Correlation Missing data, skip missing rows</t>
  </si>
  <si>
    <t xml:space="preserve">Covariance Missing data, Pairwise</t>
  </si>
  <si>
    <t xml:space="preserve">Correlation Missing data, pairwise</t>
  </si>
  <si>
    <t xml:space="preserve">EW Covariance, lambda=0.97</t>
  </si>
  <si>
    <t xml:space="preserve">test2.csv</t>
  </si>
  <si>
    <t xml:space="preserve">EW Correlation, lambd=0.94</t>
  </si>
  <si>
    <t xml:space="preserve">Covariance with EW Variance (l=0.97), EW Correlation (l=0.94)</t>
  </si>
  <si>
    <t xml:space="preserve">near_psd covariance</t>
  </si>
  <si>
    <t xml:space="preserve">testout_1.3.csv</t>
  </si>
  <si>
    <t xml:space="preserve">near_psd correlation</t>
  </si>
  <si>
    <t xml:space="preserve">testout_1.4.csv</t>
  </si>
  <si>
    <t xml:space="preserve">Higham covariance</t>
  </si>
  <si>
    <t xml:space="preserve">Higham correlation</t>
  </si>
  <si>
    <t xml:space="preserve">chol_psd</t>
  </si>
  <si>
    <t xml:space="preserve">testout_3.1.csv</t>
  </si>
  <si>
    <t xml:space="preserve">Normal Simulation PD Input 0 mean - 100,000 simulations, compare input vs output covariance</t>
  </si>
  <si>
    <t xml:space="preserve">test5_1.csv</t>
  </si>
  <si>
    <t xml:space="preserve">Normal Simulation PSD Input 0 mean - 100,000 simulations, compare input vs output covariance</t>
  </si>
  <si>
    <t xml:space="preserve">test5_2.csv</t>
  </si>
  <si>
    <t xml:space="preserve">Normal Simulation nonPSD Input, 0 mean, near_psd fix - 100,000 simulations, compare input vs output covariance</t>
  </si>
  <si>
    <t xml:space="preserve">test5_3.csv</t>
  </si>
  <si>
    <t xml:space="preserve">Normal Simulation PSD Input, 0 mean, higham fix - 100,000 simulations, compare input vs output covariance</t>
  </si>
  <si>
    <t xml:space="preserve">PCA Simulation, 99% explained, 0 mean - 100,000 simulations compare input vs output covariance</t>
  </si>
  <si>
    <t xml:space="preserve">calculate arithmetic returns</t>
  </si>
  <si>
    <t xml:space="preserve">test6.csv</t>
  </si>
  <si>
    <t xml:space="preserve">calculate log returns</t>
  </si>
  <si>
    <t xml:space="preserve">Fit Normal Distribution</t>
  </si>
  <si>
    <t xml:space="preserve">test7_1.csv</t>
  </si>
  <si>
    <t xml:space="preserve">Fit T Distribution</t>
  </si>
  <si>
    <t xml:space="preserve">test7_2.csv</t>
  </si>
  <si>
    <t xml:space="preserve">T Regression</t>
  </si>
  <si>
    <t xml:space="preserve">test7_3.csv</t>
  </si>
  <si>
    <t xml:space="preserve">Calculate AICC on fitted T</t>
  </si>
  <si>
    <t xml:space="preserve">Fit a Normal Inverse Gaussian by the method of moments. Returns mu, alpha, beta, delta.</t>
  </si>
  <si>
    <t xml:space="preserve">test7_5.csv</t>
  </si>
  <si>
    <t xml:space="preserve">testout7_5.csv</t>
  </si>
  <si>
    <t xml:space="preserve">Fit the same NIG by maximum likelihood. Returns mu, alpha, beta, delta.</t>
  </si>
  <si>
    <t xml:space="preserve">testout7_6.csv</t>
  </si>
  <si>
    <t xml:space="preserve">Var from Normal Distribution</t>
  </si>
  <si>
    <t xml:space="preserve">Var from T Distribution</t>
  </si>
  <si>
    <t xml:space="preserve">VaR from Simulation -- compare to 8.2 values</t>
  </si>
  <si>
    <t xml:space="preserve">ES From Normal Distribution</t>
  </si>
  <si>
    <t xml:space="preserve">ES from T Distribution</t>
  </si>
  <si>
    <t xml:space="preserve">ES from Simulation -- compare to 8.5 values</t>
  </si>
  <si>
    <t xml:space="preserve">VaR/ES on 2 levels from simulated values - Copula</t>
  </si>
  <si>
    <t xml:space="preserve">test9_1_portfolio.csv, test9_1_returns.csv</t>
  </si>
  <si>
    <t xml:space="preserve">Risk Parity, Normal Assumption</t>
  </si>
  <si>
    <t xml:space="preserve">Risk Parity, Normal Assumption, 1/2 risk weight on X5</t>
  </si>
  <si>
    <t xml:space="preserve">Max Sharpe Ratio, normal assumption, w&gt;0</t>
  </si>
  <si>
    <t xml:space="preserve">test5_2.csv,test10_3_means.csv, rf=0.04</t>
  </si>
  <si>
    <t xml:space="preserve">Max Sharpe Ratio, normal assumption, 0.1 &lt;= w &lt;= 0.5</t>
  </si>
  <si>
    <t xml:space="preserve">Expost Attribution</t>
  </si>
  <si>
    <t xml:space="preserve">test11_1_returns.csv, test11_1_weights.csv</t>
  </si>
  <si>
    <t xml:space="preserve">Expost Attribution to Factors</t>
  </si>
  <si>
    <t xml:space="preserve">test11_2_factor_returns.csv, test11_2_stock_returns.csv, test11_2_beta.csv,test_11_2_weights.csv</t>
  </si>
  <si>
    <t xml:space="preserve">European Options GBSM including Greeks</t>
  </si>
  <si>
    <t xml:space="preserve">test12_1.csv</t>
  </si>
  <si>
    <t xml:space="preserve">American Options with continuous Dividends including Greeks</t>
  </si>
  <si>
    <t xml:space="preserve">American Options with discreet Dividends </t>
  </si>
  <si>
    <t xml:space="preserve">test12_3.csv</t>
  </si>
  <si>
    <t xml:space="preserve">Correlation from Kendall's tau, rho = sin(pi*tau/2), repaired to positive definite</t>
  </si>
  <si>
    <t xml:space="preserve">test13_returns.csv</t>
  </si>
  <si>
    <t xml:space="preserve">testout13_1.csv</t>
  </si>
  <si>
    <t xml:space="preserve">Multivariate t fit — the fitted mean vector</t>
  </si>
  <si>
    <t xml:space="preserve">testout13_2.csv</t>
  </si>
  <si>
    <t xml:space="preserve">Multivariate t fit — the fitted scale matrix S (note cov = nu/(nu-2)*S)</t>
  </si>
  <si>
    <t xml:space="preserve">testout13_3.csv</t>
  </si>
  <si>
    <t xml:space="preserve">Multivariate t fit — nu by profile, and the log likelihood</t>
  </si>
  <si>
    <t xml:space="preserve">testout13_4.csv</t>
  </si>
  <si>
    <t xml:space="preserve">Gaussian copula log likelihood, generalized t margins</t>
  </si>
  <si>
    <t xml:space="preserve">testout13_5.csv</t>
  </si>
  <si>
    <t xml:space="preserve">t copula — nu by profile, and the log likelihood</t>
  </si>
  <si>
    <t xml:space="preserve">testout13_6.csv</t>
  </si>
  <si>
    <t xml:space="preserve">Choose between the copulas by AICc and BIC</t>
  </si>
  <si>
    <t xml:space="preserve">testout13_7.csv</t>
  </si>
  <si>
    <t xml:space="preserve">Lower tail dependence for each pair under the fitted t copula</t>
  </si>
  <si>
    <t xml:space="preserve">testout13_8.csv</t>
  </si>
  <si>
    <t xml:space="preserve">Portfolio VaR and ES under the t copula (same shape as 9.1, which is the Gaussian copula)</t>
  </si>
  <si>
    <t xml:space="preserve">test13_returns.csv, test13_portfolio.csv</t>
  </si>
  <si>
    <t xml:space="preserve">testout13_9.csv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</si>
</sst>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3" activeCellId="0" sqref="A4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61.54"/>
    <col collapsed="false" customWidth="true" hidden="false" outlineLevel="0" max="3" min="3" style="0" width="21.18"/>
    <col collapsed="false" customWidth="true" hidden="false" outlineLevel="0" max="4" min="4" style="0" width="15.45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</row>
    <row r="2" customFormat="false" ht="14.25" hidden="false" customHeight="false" outlineLevel="0" collapsed="false">
      <c r="A2" s="0" t="n">
        <v>1.1</v>
      </c>
      <c r="B2" s="1" t="s">
        <v>4</v>
      </c>
      <c r="C2" s="0" t="s">
        <v>5</v>
      </c>
      <c r="D2" s="0" t="str">
        <f aca="false">"testout_"&amp;A2&amp;".csv"</f>
        <v>testout_1.1.csv</v>
      </c>
    </row>
    <row r="3" customFormat="false" ht="14.25" hidden="false" customHeight="false" outlineLevel="0" collapsed="false">
      <c r="A3" s="0" t="n">
        <v>1.2</v>
      </c>
      <c r="B3" s="1" t="s">
        <v>6</v>
      </c>
      <c r="C3" s="0" t="s">
        <v>5</v>
      </c>
      <c r="D3" s="0" t="str">
        <f aca="false">"testout_"&amp;A3&amp;".csv"</f>
        <v>testout_1.2.csv</v>
      </c>
    </row>
    <row r="4" customFormat="false" ht="14.25" hidden="false" customHeight="false" outlineLevel="0" collapsed="false">
      <c r="A4" s="0" t="n">
        <v>1.3</v>
      </c>
      <c r="B4" s="1" t="s">
        <v>7</v>
      </c>
      <c r="C4" s="0" t="s">
        <v>5</v>
      </c>
      <c r="D4" s="0" t="str">
        <f aca="false">"testout_"&amp;A4&amp;".csv"</f>
        <v>testout_1.3.csv</v>
      </c>
    </row>
    <row r="5" customFormat="false" ht="14.25" hidden="false" customHeight="false" outlineLevel="0" collapsed="false">
      <c r="A5" s="0" t="n">
        <v>1.4</v>
      </c>
      <c r="B5" s="1" t="s">
        <v>8</v>
      </c>
      <c r="C5" s="0" t="s">
        <v>5</v>
      </c>
      <c r="D5" s="0" t="str">
        <f aca="false">"testout_"&amp;A5&amp;".csv"</f>
        <v>testout_1.4.csv</v>
      </c>
    </row>
    <row r="6" customFormat="false" ht="14.25" hidden="false" customHeight="false" outlineLevel="0" collapsed="false">
      <c r="A6" s="0" t="n">
        <v>2.1</v>
      </c>
      <c r="B6" s="1" t="s">
        <v>9</v>
      </c>
      <c r="C6" s="0" t="s">
        <v>10</v>
      </c>
      <c r="D6" s="0" t="str">
        <f aca="false">"testout_"&amp;A6&amp;".csv"</f>
        <v>testout_2.1.csv</v>
      </c>
    </row>
    <row r="7" customFormat="false" ht="14.25" hidden="false" customHeight="false" outlineLevel="0" collapsed="false">
      <c r="A7" s="0" t="n">
        <v>2.2</v>
      </c>
      <c r="B7" s="1" t="s">
        <v>11</v>
      </c>
      <c r="C7" s="0" t="s">
        <v>10</v>
      </c>
      <c r="D7" s="0" t="str">
        <f aca="false">"testout_"&amp;A7&amp;".csv"</f>
        <v>testout_2.2.csv</v>
      </c>
    </row>
    <row r="8" customFormat="false" ht="14.25" hidden="false" customHeight="false" outlineLevel="0" collapsed="false">
      <c r="A8" s="0" t="n">
        <v>2.3</v>
      </c>
      <c r="B8" s="1" t="s">
        <v>12</v>
      </c>
      <c r="C8" s="0" t="s">
        <v>10</v>
      </c>
      <c r="D8" s="0" t="str">
        <f aca="false">"testout_"&amp;A8&amp;".csv"</f>
        <v>testout_2.3.csv</v>
      </c>
    </row>
    <row r="9" customFormat="false" ht="14.25" hidden="false" customHeight="false" outlineLevel="0" collapsed="false">
      <c r="A9" s="0" t="n">
        <v>3.1</v>
      </c>
      <c r="B9" s="1" t="s">
        <v>13</v>
      </c>
      <c r="C9" s="0" t="s">
        <v>14</v>
      </c>
      <c r="D9" s="0" t="str">
        <f aca="false">"testout_"&amp;A9&amp;".csv"</f>
        <v>testout_3.1.csv</v>
      </c>
    </row>
    <row r="10" customFormat="false" ht="14.25" hidden="false" customHeight="false" outlineLevel="0" collapsed="false">
      <c r="A10" s="0" t="n">
        <v>3.2</v>
      </c>
      <c r="B10" s="1" t="s">
        <v>15</v>
      </c>
      <c r="C10" s="0" t="s">
        <v>16</v>
      </c>
      <c r="D10" s="0" t="str">
        <f aca="false">"testout_"&amp;A10&amp;".csv"</f>
        <v>testout_3.2.csv</v>
      </c>
    </row>
    <row r="11" customFormat="false" ht="14.25" hidden="false" customHeight="false" outlineLevel="0" collapsed="false">
      <c r="A11" s="0" t="n">
        <v>3.3</v>
      </c>
      <c r="B11" s="1" t="s">
        <v>17</v>
      </c>
      <c r="C11" s="0" t="s">
        <v>14</v>
      </c>
      <c r="D11" s="0" t="str">
        <f aca="false">"testout_"&amp;A11&amp;".csv"</f>
        <v>testout_3.3.csv</v>
      </c>
    </row>
    <row r="12" customFormat="false" ht="14.25" hidden="false" customHeight="false" outlineLevel="0" collapsed="false">
      <c r="A12" s="0" t="n">
        <v>3.4</v>
      </c>
      <c r="B12" s="1" t="s">
        <v>18</v>
      </c>
      <c r="C12" s="0" t="s">
        <v>16</v>
      </c>
      <c r="D12" s="0" t="str">
        <f aca="false">"testout_"&amp;A12&amp;".csv"</f>
        <v>testout_3.4.csv</v>
      </c>
    </row>
    <row r="13" customFormat="false" ht="14.25" hidden="false" customHeight="false" outlineLevel="0" collapsed="false">
      <c r="A13" s="0" t="n">
        <v>4.1</v>
      </c>
      <c r="B13" s="1" t="s">
        <v>19</v>
      </c>
      <c r="C13" s="0" t="s">
        <v>20</v>
      </c>
      <c r="D13" s="0" t="str">
        <f aca="false">"testout_"&amp;A13&amp;".csv"</f>
        <v>testout_4.1.csv</v>
      </c>
    </row>
    <row r="14" customFormat="false" ht="23.85" hidden="false" customHeight="false" outlineLevel="0" collapsed="false">
      <c r="A14" s="0" t="n">
        <v>5.1</v>
      </c>
      <c r="B14" s="1" t="s">
        <v>21</v>
      </c>
      <c r="C14" s="0" t="s">
        <v>22</v>
      </c>
      <c r="D14" s="0" t="str">
        <f aca="false">"testout_"&amp;A14&amp;".csv"</f>
        <v>testout_5.1.csv</v>
      </c>
    </row>
    <row r="15" customFormat="false" ht="23.85" hidden="false" customHeight="false" outlineLevel="0" collapsed="false">
      <c r="A15" s="0" t="n">
        <v>5.2</v>
      </c>
      <c r="B15" s="1" t="s">
        <v>23</v>
      </c>
      <c r="C15" s="0" t="s">
        <v>24</v>
      </c>
      <c r="D15" s="0" t="str">
        <f aca="false">"testout_"&amp;A15&amp;".csv"</f>
        <v>testout_5.2.csv</v>
      </c>
    </row>
    <row r="16" customFormat="false" ht="23.85" hidden="false" customHeight="false" outlineLevel="0" collapsed="false">
      <c r="A16" s="0" t="n">
        <v>5.3</v>
      </c>
      <c r="B16" s="1" t="s">
        <v>25</v>
      </c>
      <c r="C16" s="0" t="s">
        <v>26</v>
      </c>
      <c r="D16" s="0" t="str">
        <f aca="false">"testout_"&amp;A16&amp;".csv"</f>
        <v>testout_5.3.csv</v>
      </c>
    </row>
    <row r="17" customFormat="false" ht="23.85" hidden="false" customHeight="false" outlineLevel="0" collapsed="false">
      <c r="A17" s="0" t="n">
        <v>5.4</v>
      </c>
      <c r="B17" s="1" t="s">
        <v>27</v>
      </c>
      <c r="C17" s="0" t="s">
        <v>26</v>
      </c>
      <c r="D17" s="0" t="str">
        <f aca="false">"testout_"&amp;A17&amp;".csv"</f>
        <v>testout_5.4.csv</v>
      </c>
    </row>
    <row r="18" customFormat="false" ht="23.85" hidden="false" customHeight="false" outlineLevel="0" collapsed="false">
      <c r="A18" s="0" t="n">
        <v>5.5</v>
      </c>
      <c r="B18" s="1" t="s">
        <v>28</v>
      </c>
      <c r="C18" s="0" t="s">
        <v>24</v>
      </c>
      <c r="D18" s="0" t="str">
        <f aca="false">"testout_"&amp;A18&amp;".csv"</f>
        <v>testout_5.5.csv</v>
      </c>
    </row>
    <row r="19" customFormat="false" ht="14.25" hidden="false" customHeight="false" outlineLevel="0" collapsed="false">
      <c r="A19" s="0" t="n">
        <v>6.1</v>
      </c>
      <c r="B19" s="1" t="s">
        <v>29</v>
      </c>
      <c r="C19" s="0" t="s">
        <v>30</v>
      </c>
      <c r="D19" s="0" t="str">
        <f aca="false">"testout_"&amp;A19&amp;".csv"</f>
        <v>testout_6.1.csv</v>
      </c>
    </row>
    <row r="20" customFormat="false" ht="14.25" hidden="false" customHeight="false" outlineLevel="0" collapsed="false">
      <c r="A20" s="0" t="n">
        <v>6.2</v>
      </c>
      <c r="B20" s="1" t="s">
        <v>31</v>
      </c>
      <c r="C20" s="0" t="s">
        <v>30</v>
      </c>
      <c r="D20" s="0" t="str">
        <f aca="false">"testout_"&amp;A20&amp;".csv"</f>
        <v>testout_6.2.csv</v>
      </c>
    </row>
    <row r="21" customFormat="false" ht="14.25" hidden="false" customHeight="false" outlineLevel="0" collapsed="false">
      <c r="A21" s="0" t="n">
        <v>7.1</v>
      </c>
      <c r="B21" s="1" t="s">
        <v>32</v>
      </c>
      <c r="C21" s="0" t="s">
        <v>33</v>
      </c>
      <c r="D21" s="0" t="str">
        <f aca="false">"testout_"&amp;A21&amp;".csv"</f>
        <v>testout_7.1.csv</v>
      </c>
    </row>
    <row r="22" customFormat="false" ht="14.25" hidden="false" customHeight="false" outlineLevel="0" collapsed="false">
      <c r="A22" s="0" t="n">
        <v>7.2</v>
      </c>
      <c r="B22" s="1" t="s">
        <v>34</v>
      </c>
      <c r="C22" s="0" t="s">
        <v>35</v>
      </c>
      <c r="D22" s="0" t="str">
        <f aca="false">"testout_"&amp;A22&amp;".csv"</f>
        <v>testout_7.2.csv</v>
      </c>
    </row>
    <row r="23" customFormat="false" ht="14.25" hidden="false" customHeight="false" outlineLevel="0" collapsed="false">
      <c r="A23" s="0" t="n">
        <v>7.3</v>
      </c>
      <c r="B23" s="1" t="s">
        <v>36</v>
      </c>
      <c r="C23" s="0" t="s">
        <v>37</v>
      </c>
      <c r="D23" s="0" t="str">
        <f aca="false">"testout_"&amp;A23&amp;".csv"</f>
        <v>testout_7.3.csv</v>
      </c>
    </row>
    <row r="24" customFormat="false" ht="14.25" hidden="false" customHeight="false" outlineLevel="0" collapsed="false">
      <c r="A24" s="0" t="n">
        <v>7.4</v>
      </c>
      <c r="B24" s="1" t="s">
        <v>38</v>
      </c>
      <c r="C24" s="0" t="s">
        <v>35</v>
      </c>
      <c r="D24" s="0" t="str">
        <f aca="false">"testout_"&amp;A24&amp;".csv"</f>
        <v>testout_7.4.csv</v>
      </c>
    </row>
    <row r="25" customFormat="false" ht="23.85" hidden="false" customHeight="false" outlineLevel="0" collapsed="false">
      <c r="A25" s="2" t="n">
        <v>7.5</v>
      </c>
      <c r="B25" s="2" t="s">
        <v>39</v>
      </c>
      <c r="C25" s="2" t="s">
        <v>40</v>
      </c>
      <c r="D25" s="2" t="s">
        <v>41</v>
      </c>
    </row>
    <row r="26" customFormat="false" ht="23.85" hidden="false" customHeight="false" outlineLevel="0" collapsed="false">
      <c r="A26" s="2" t="n">
        <v>7.6</v>
      </c>
      <c r="B26" s="2" t="s">
        <v>42</v>
      </c>
      <c r="C26" s="2" t="s">
        <v>40</v>
      </c>
      <c r="D26" s="2" t="s">
        <v>43</v>
      </c>
    </row>
    <row r="27" customFormat="false" ht="14.25" hidden="false" customHeight="false" outlineLevel="0" collapsed="false">
      <c r="A27" s="0" t="n">
        <v>8.1</v>
      </c>
      <c r="B27" s="1" t="s">
        <v>44</v>
      </c>
      <c r="C27" s="0" t="s">
        <v>33</v>
      </c>
      <c r="D27" s="0" t="str">
        <f aca="false">"testout_"&amp;A27&amp;".csv"</f>
        <v>testout_8.1.csv</v>
      </c>
    </row>
    <row r="28" customFormat="false" ht="14.25" hidden="false" customHeight="false" outlineLevel="0" collapsed="false">
      <c r="A28" s="0" t="n">
        <v>8.2</v>
      </c>
      <c r="B28" s="1" t="s">
        <v>45</v>
      </c>
      <c r="C28" s="0" t="s">
        <v>35</v>
      </c>
      <c r="D28" s="0" t="str">
        <f aca="false">"testout_"&amp;A28&amp;".csv"</f>
        <v>testout_8.2.csv</v>
      </c>
    </row>
    <row r="29" customFormat="false" ht="14.25" hidden="false" customHeight="false" outlineLevel="0" collapsed="false">
      <c r="A29" s="0" t="n">
        <v>8.3</v>
      </c>
      <c r="B29" s="1" t="s">
        <v>46</v>
      </c>
      <c r="C29" s="0" t="s">
        <v>35</v>
      </c>
      <c r="D29" s="0" t="str">
        <f aca="false">"testout_"&amp;A29&amp;".csv"</f>
        <v>testout_8.3.csv</v>
      </c>
    </row>
    <row r="30" customFormat="false" ht="14.25" hidden="false" customHeight="false" outlineLevel="0" collapsed="false">
      <c r="A30" s="0" t="n">
        <v>8.4</v>
      </c>
      <c r="B30" s="1" t="s">
        <v>47</v>
      </c>
      <c r="C30" s="0" t="s">
        <v>33</v>
      </c>
      <c r="D30" s="0" t="str">
        <f aca="false">"testout_"&amp;A30&amp;".csv"</f>
        <v>testout_8.4.csv</v>
      </c>
    </row>
    <row r="31" customFormat="false" ht="14.25" hidden="false" customHeight="false" outlineLevel="0" collapsed="false">
      <c r="A31" s="0" t="n">
        <v>8.5</v>
      </c>
      <c r="B31" s="1" t="s">
        <v>48</v>
      </c>
      <c r="C31" s="0" t="s">
        <v>35</v>
      </c>
      <c r="D31" s="0" t="str">
        <f aca="false">"testout_"&amp;A31&amp;".csv"</f>
        <v>testout_8.5.csv</v>
      </c>
    </row>
    <row r="32" customFormat="false" ht="14.25" hidden="false" customHeight="false" outlineLevel="0" collapsed="false">
      <c r="A32" s="0" t="n">
        <v>8.6</v>
      </c>
      <c r="B32" s="1" t="s">
        <v>49</v>
      </c>
      <c r="C32" s="0" t="s">
        <v>35</v>
      </c>
      <c r="D32" s="0" t="str">
        <f aca="false">"testout_"&amp;A32&amp;".csv"</f>
        <v>testout_8.6.csv</v>
      </c>
    </row>
    <row r="33" customFormat="false" ht="23.85" hidden="false" customHeight="false" outlineLevel="0" collapsed="false">
      <c r="A33" s="0" t="n">
        <v>9.1</v>
      </c>
      <c r="B33" s="1" t="s">
        <v>50</v>
      </c>
      <c r="C33" s="1" t="s">
        <v>51</v>
      </c>
      <c r="D33" s="0" t="str">
        <f aca="false">"testout_"&amp;A33&amp;".csv"</f>
        <v>testout_9.1.csv</v>
      </c>
    </row>
    <row r="34" customFormat="false" ht="14.25" hidden="false" customHeight="false" outlineLevel="0" collapsed="false">
      <c r="A34" s="0" t="n">
        <v>10.1</v>
      </c>
      <c r="B34" s="1" t="s">
        <v>52</v>
      </c>
      <c r="C34" s="0" t="s">
        <v>24</v>
      </c>
      <c r="D34" s="0" t="str">
        <f aca="false">"testout_"&amp;A34&amp;".csv"</f>
        <v>testout_10.1.csv</v>
      </c>
    </row>
    <row r="35" customFormat="false" ht="14.25" hidden="false" customHeight="false" outlineLevel="0" collapsed="false">
      <c r="A35" s="0" t="n">
        <v>10.2</v>
      </c>
      <c r="B35" s="1" t="s">
        <v>53</v>
      </c>
      <c r="C35" s="0" t="s">
        <v>24</v>
      </c>
      <c r="D35" s="0" t="str">
        <f aca="false">"testout_"&amp;A35&amp;".csv"</f>
        <v>testout_10.2.csv</v>
      </c>
    </row>
    <row r="36" customFormat="false" ht="23.85" hidden="false" customHeight="false" outlineLevel="0" collapsed="false">
      <c r="A36" s="0" t="n">
        <v>10.3</v>
      </c>
      <c r="B36" s="1" t="s">
        <v>54</v>
      </c>
      <c r="C36" s="1" t="s">
        <v>55</v>
      </c>
      <c r="D36" s="0" t="str">
        <f aca="false">"testout_"&amp;A36&amp;".csv"</f>
        <v>testout_10.3.csv</v>
      </c>
    </row>
    <row r="37" customFormat="false" ht="23.85" hidden="false" customHeight="false" outlineLevel="0" collapsed="false">
      <c r="A37" s="0" t="n">
        <v>10.4</v>
      </c>
      <c r="B37" s="1" t="s">
        <v>56</v>
      </c>
      <c r="C37" s="1" t="s">
        <v>55</v>
      </c>
      <c r="D37" s="0" t="str">
        <f aca="false">"testout_"&amp;A37&amp;".csv"</f>
        <v>testout_10.4.csv</v>
      </c>
    </row>
    <row r="38" customFormat="false" ht="23.85" hidden="false" customHeight="false" outlineLevel="0" collapsed="false">
      <c r="A38" s="0" t="n">
        <v>11.1</v>
      </c>
      <c r="B38" s="1" t="s">
        <v>57</v>
      </c>
      <c r="C38" s="1" t="s">
        <v>58</v>
      </c>
      <c r="D38" s="0" t="str">
        <f aca="false">"testout_"&amp;A38&amp;".csv"</f>
        <v>testout_11.1.csv</v>
      </c>
    </row>
    <row r="39" customFormat="false" ht="68.65" hidden="false" customHeight="false" outlineLevel="0" collapsed="false">
      <c r="A39" s="0" t="n">
        <v>11.2</v>
      </c>
      <c r="B39" s="1" t="s">
        <v>59</v>
      </c>
      <c r="C39" s="1" t="s">
        <v>60</v>
      </c>
      <c r="D39" s="0" t="str">
        <f aca="false">"testout_"&amp;A39&amp;".csv"</f>
        <v>testout_11.2.csv</v>
      </c>
    </row>
    <row r="40" customFormat="false" ht="14.25" hidden="false" customHeight="false" outlineLevel="0" collapsed="false">
      <c r="A40" s="0" t="n">
        <v>12.1</v>
      </c>
      <c r="B40" s="1" t="s">
        <v>61</v>
      </c>
      <c r="C40" s="1" t="s">
        <v>62</v>
      </c>
      <c r="D40" s="0" t="str">
        <f aca="false">"testout_"&amp;A40&amp;".csv"</f>
        <v>testout_12.1.csv</v>
      </c>
    </row>
    <row r="41" customFormat="false" ht="14.25" hidden="false" customHeight="false" outlineLevel="0" collapsed="false">
      <c r="A41" s="0" t="n">
        <v>12.2</v>
      </c>
      <c r="B41" s="1" t="s">
        <v>63</v>
      </c>
      <c r="C41" s="1" t="s">
        <v>62</v>
      </c>
      <c r="D41" s="0" t="str">
        <f aca="false">"testout_"&amp;A41&amp;".csv"</f>
        <v>testout_12.2.csv</v>
      </c>
    </row>
    <row r="42" customFormat="false" ht="14.25" hidden="false" customHeight="false" outlineLevel="0" collapsed="false">
      <c r="A42" s="0" t="n">
        <v>12.3</v>
      </c>
      <c r="B42" s="1" t="s">
        <v>64</v>
      </c>
      <c r="C42" s="1" t="s">
        <v>65</v>
      </c>
      <c r="D42" s="0" t="str">
        <f aca="false">"testout_"&amp;A42&amp;".csv"</f>
        <v>testout_12.3.csv</v>
      </c>
    </row>
    <row r="43" customFormat="false" ht="23.85" hidden="false" customHeight="false" outlineLevel="0" collapsed="false">
      <c r="A43" s="2" t="n">
        <v>13.1</v>
      </c>
      <c r="B43" s="2" t="s">
        <v>66</v>
      </c>
      <c r="C43" s="2" t="s">
        <v>67</v>
      </c>
      <c r="D43" s="2" t="s">
        <v>68</v>
      </c>
    </row>
    <row r="44" customFormat="false" ht="14.25" hidden="false" customHeight="false" outlineLevel="0" collapsed="false">
      <c r="A44" s="2" t="n">
        <v>13.2</v>
      </c>
      <c r="B44" s="2" t="s">
        <v>69</v>
      </c>
      <c r="C44" s="2" t="s">
        <v>67</v>
      </c>
      <c r="D44" s="2" t="s">
        <v>70</v>
      </c>
    </row>
    <row r="45" customFormat="false" ht="14.25" hidden="false" customHeight="false" outlineLevel="0" collapsed="false">
      <c r="A45" s="2" t="n">
        <v>13.3</v>
      </c>
      <c r="B45" s="2" t="s">
        <v>71</v>
      </c>
      <c r="C45" s="2" t="s">
        <v>67</v>
      </c>
      <c r="D45" s="2" t="s">
        <v>72</v>
      </c>
    </row>
    <row r="46" customFormat="false" ht="14.25" hidden="false" customHeight="false" outlineLevel="0" collapsed="false">
      <c r="A46" s="2" t="n">
        <v>13.4</v>
      </c>
      <c r="B46" s="2" t="s">
        <v>73</v>
      </c>
      <c r="C46" s="2" t="s">
        <v>67</v>
      </c>
      <c r="D46" s="2" t="s">
        <v>74</v>
      </c>
    </row>
    <row r="47" customFormat="false" ht="14.25" hidden="false" customHeight="false" outlineLevel="0" collapsed="false">
      <c r="A47" s="2" t="n">
        <v>13.5</v>
      </c>
      <c r="B47" s="2" t="s">
        <v>75</v>
      </c>
      <c r="C47" s="2" t="s">
        <v>67</v>
      </c>
      <c r="D47" s="2" t="s">
        <v>76</v>
      </c>
    </row>
    <row r="48" customFormat="false" ht="14.25" hidden="false" customHeight="false" outlineLevel="0" collapsed="false">
      <c r="A48" s="2" t="n">
        <v>13.6</v>
      </c>
      <c r="B48" s="2" t="s">
        <v>77</v>
      </c>
      <c r="C48" s="2" t="s">
        <v>67</v>
      </c>
      <c r="D48" s="2" t="s">
        <v>78</v>
      </c>
    </row>
    <row r="49" customFormat="false" ht="14.25" hidden="false" customHeight="false" outlineLevel="0" collapsed="false">
      <c r="A49" s="2" t="n">
        <v>13.7</v>
      </c>
      <c r="B49" s="2" t="s">
        <v>79</v>
      </c>
      <c r="C49" s="2" t="s">
        <v>67</v>
      </c>
      <c r="D49" s="2" t="s">
        <v>80</v>
      </c>
    </row>
    <row r="50" customFormat="false" ht="14.25" hidden="false" customHeight="false" outlineLevel="0" collapsed="false">
      <c r="A50" s="2" t="n">
        <v>13.8</v>
      </c>
      <c r="B50" s="2" t="s">
        <v>81</v>
      </c>
      <c r="C50" s="2" t="s">
        <v>67</v>
      </c>
      <c r="D50" s="2" t="s">
        <v>82</v>
      </c>
    </row>
    <row r="51" customFormat="false" ht="23.85" hidden="false" customHeight="false" outlineLevel="0" collapsed="false">
      <c r="A51" s="2" t="n">
        <v>13.9</v>
      </c>
      <c r="B51" s="2" t="s">
        <v>83</v>
      </c>
      <c r="C51" s="2" t="s">
        <v>84</v>
      </c>
      <c r="D51" s="2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Pazzula, Dominic</dc:creator>
  <dc:description/>
  <dc:language>en-US</dc:language>
  <cp:lastModifiedBy/>
  <dcterms:modified xsi:type="dcterms:W3CDTF">2026-09-15T20:14:55Z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