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.calaf\Desktop\Tesi AUS\Reconeixement d'imatges\"/>
    </mc:Choice>
  </mc:AlternateContent>
  <xr:revisionPtr revIDLastSave="0" documentId="13_ncr:1_{80D1B97E-669D-42AE-BE52-C86ABF3F1A7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Full1" sheetId="2" r:id="rId2"/>
    <sheet name="Full2" sheetId="3" r:id="rId3"/>
  </sheets>
  <definedNames>
    <definedName name="_xlnm._FilterDatabase" localSheetId="0" hidden="1">Sheet1!$A$1:$YH$234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E401" i="3" s="1"/>
  <c r="C478" i="3"/>
  <c r="YH234" i="1"/>
  <c r="YG234" i="1"/>
  <c r="YF234" i="1"/>
  <c r="YE234" i="1"/>
  <c r="YD234" i="1"/>
  <c r="YC234" i="1"/>
  <c r="YB234" i="1"/>
  <c r="YA234" i="1"/>
  <c r="XZ234" i="1"/>
  <c r="XY234" i="1"/>
  <c r="XX234" i="1"/>
  <c r="XW234" i="1"/>
  <c r="XV234" i="1"/>
  <c r="XU234" i="1"/>
  <c r="XT234" i="1"/>
  <c r="XS234" i="1"/>
  <c r="XR234" i="1"/>
  <c r="XQ234" i="1"/>
  <c r="XP234" i="1"/>
  <c r="XO234" i="1"/>
  <c r="XN234" i="1"/>
  <c r="XM234" i="1"/>
  <c r="XL234" i="1"/>
  <c r="XK234" i="1"/>
  <c r="XJ234" i="1"/>
  <c r="XI234" i="1"/>
  <c r="XH234" i="1"/>
  <c r="XG234" i="1"/>
  <c r="XF234" i="1"/>
  <c r="XE234" i="1"/>
  <c r="XD234" i="1"/>
  <c r="XC234" i="1"/>
  <c r="XB234" i="1"/>
  <c r="XA234" i="1"/>
  <c r="WZ234" i="1"/>
  <c r="WY234" i="1"/>
  <c r="WX234" i="1"/>
  <c r="WW234" i="1"/>
  <c r="WV234" i="1"/>
  <c r="WU234" i="1"/>
  <c r="WT234" i="1"/>
  <c r="WS234" i="1"/>
  <c r="WR234" i="1"/>
  <c r="WQ234" i="1"/>
  <c r="WP234" i="1"/>
  <c r="WO234" i="1"/>
  <c r="WN234" i="1"/>
  <c r="WM234" i="1"/>
  <c r="WL234" i="1"/>
  <c r="WK234" i="1"/>
  <c r="WJ234" i="1"/>
  <c r="WI234" i="1"/>
  <c r="WH234" i="1"/>
  <c r="WG234" i="1"/>
  <c r="WF234" i="1"/>
  <c r="WE234" i="1"/>
  <c r="WD234" i="1"/>
  <c r="WC234" i="1"/>
  <c r="WB234" i="1"/>
  <c r="WA234" i="1"/>
  <c r="VZ234" i="1"/>
  <c r="VY234" i="1"/>
  <c r="VX234" i="1"/>
  <c r="VW234" i="1"/>
  <c r="VV234" i="1"/>
  <c r="VU234" i="1"/>
  <c r="VT234" i="1"/>
  <c r="VS234" i="1"/>
  <c r="VR234" i="1"/>
  <c r="VQ234" i="1"/>
  <c r="VP234" i="1"/>
  <c r="VO234" i="1"/>
  <c r="VN234" i="1"/>
  <c r="VM234" i="1"/>
  <c r="VL234" i="1"/>
  <c r="VK234" i="1"/>
  <c r="VJ234" i="1"/>
  <c r="VI234" i="1"/>
  <c r="VH234" i="1"/>
  <c r="VG234" i="1"/>
  <c r="VF234" i="1"/>
  <c r="VE234" i="1"/>
  <c r="VD234" i="1"/>
  <c r="VC234" i="1"/>
  <c r="VB234" i="1"/>
  <c r="VA234" i="1"/>
  <c r="UZ234" i="1"/>
  <c r="UY234" i="1"/>
  <c r="UX234" i="1"/>
  <c r="UW234" i="1"/>
  <c r="UV234" i="1"/>
  <c r="UU234" i="1"/>
  <c r="UT234" i="1"/>
  <c r="US234" i="1"/>
  <c r="UR234" i="1"/>
  <c r="UQ234" i="1"/>
  <c r="UP234" i="1"/>
  <c r="UO234" i="1"/>
  <c r="UN234" i="1"/>
  <c r="UM234" i="1"/>
  <c r="UL234" i="1"/>
  <c r="UK234" i="1"/>
  <c r="UJ234" i="1"/>
  <c r="UI234" i="1"/>
  <c r="UH234" i="1"/>
  <c r="UG234" i="1"/>
  <c r="UF234" i="1"/>
  <c r="UE234" i="1"/>
  <c r="UD234" i="1"/>
  <c r="UC234" i="1"/>
  <c r="UB234" i="1"/>
  <c r="UA234" i="1"/>
  <c r="TZ234" i="1"/>
  <c r="TY234" i="1"/>
  <c r="TX234" i="1"/>
  <c r="TW234" i="1"/>
  <c r="TV234" i="1"/>
  <c r="TU234" i="1"/>
  <c r="TT234" i="1"/>
  <c r="TS234" i="1"/>
  <c r="TR234" i="1"/>
  <c r="TQ234" i="1"/>
  <c r="TP234" i="1"/>
  <c r="TO234" i="1"/>
  <c r="TN234" i="1"/>
  <c r="TM234" i="1"/>
  <c r="TL234" i="1"/>
  <c r="TK234" i="1"/>
  <c r="TJ234" i="1"/>
  <c r="TI234" i="1"/>
  <c r="TH234" i="1"/>
  <c r="TG234" i="1"/>
  <c r="TF234" i="1"/>
  <c r="TE234" i="1"/>
  <c r="TD234" i="1"/>
  <c r="TC234" i="1"/>
  <c r="TB234" i="1"/>
  <c r="TA234" i="1"/>
  <c r="SZ234" i="1"/>
  <c r="SY234" i="1"/>
  <c r="SX234" i="1"/>
  <c r="SW234" i="1"/>
  <c r="SV234" i="1"/>
  <c r="SU234" i="1"/>
  <c r="ST234" i="1"/>
  <c r="SS234" i="1"/>
  <c r="SR234" i="1"/>
  <c r="SQ234" i="1"/>
  <c r="SP234" i="1"/>
  <c r="SO234" i="1"/>
  <c r="SN234" i="1"/>
  <c r="SM234" i="1"/>
  <c r="SL234" i="1"/>
  <c r="SK234" i="1"/>
  <c r="SJ234" i="1"/>
  <c r="SI234" i="1"/>
  <c r="SH234" i="1"/>
  <c r="SG234" i="1"/>
  <c r="SF234" i="1"/>
  <c r="SE234" i="1"/>
  <c r="SD234" i="1"/>
  <c r="SC234" i="1"/>
  <c r="SB234" i="1"/>
  <c r="SA234" i="1"/>
  <c r="RZ234" i="1"/>
  <c r="RY234" i="1"/>
  <c r="RX234" i="1"/>
  <c r="RW234" i="1"/>
  <c r="RV234" i="1"/>
  <c r="RU234" i="1"/>
  <c r="RT234" i="1"/>
  <c r="RS234" i="1"/>
  <c r="RR234" i="1"/>
  <c r="RQ234" i="1"/>
  <c r="RP234" i="1"/>
  <c r="RO234" i="1"/>
  <c r="RN234" i="1"/>
  <c r="RM234" i="1"/>
  <c r="RL234" i="1"/>
  <c r="RK234" i="1"/>
  <c r="RJ234" i="1"/>
  <c r="RI234" i="1"/>
  <c r="RH234" i="1"/>
  <c r="RG234" i="1"/>
  <c r="RF234" i="1"/>
  <c r="RE234" i="1"/>
  <c r="RD234" i="1"/>
  <c r="RC234" i="1"/>
  <c r="RB234" i="1"/>
  <c r="RA234" i="1"/>
  <c r="QZ234" i="1"/>
  <c r="QY234" i="1"/>
  <c r="QX234" i="1"/>
  <c r="QW234" i="1"/>
  <c r="QV234" i="1"/>
  <c r="QU234" i="1"/>
  <c r="QT234" i="1"/>
  <c r="QS234" i="1"/>
  <c r="QR234" i="1"/>
  <c r="QQ234" i="1"/>
  <c r="QP234" i="1"/>
  <c r="QO234" i="1"/>
  <c r="QN234" i="1"/>
  <c r="QM234" i="1"/>
  <c r="QL234" i="1"/>
  <c r="QK234" i="1"/>
  <c r="QJ234" i="1"/>
  <c r="QI234" i="1"/>
  <c r="QH234" i="1"/>
  <c r="QG234" i="1"/>
  <c r="QF234" i="1"/>
  <c r="QE234" i="1"/>
  <c r="QD234" i="1"/>
  <c r="QC234" i="1"/>
  <c r="QB234" i="1"/>
  <c r="QA234" i="1"/>
  <c r="PZ234" i="1"/>
  <c r="PY234" i="1"/>
  <c r="PX234" i="1"/>
  <c r="PW234" i="1"/>
  <c r="PV234" i="1"/>
  <c r="PU234" i="1"/>
  <c r="PT234" i="1"/>
  <c r="PS234" i="1"/>
  <c r="PR234" i="1"/>
  <c r="PQ234" i="1"/>
  <c r="PP234" i="1"/>
  <c r="PO234" i="1"/>
  <c r="PN234" i="1"/>
  <c r="PM234" i="1"/>
  <c r="PL234" i="1"/>
  <c r="PK234" i="1"/>
  <c r="PJ234" i="1"/>
  <c r="PI234" i="1"/>
  <c r="PH234" i="1"/>
  <c r="PG234" i="1"/>
  <c r="PF234" i="1"/>
  <c r="PE234" i="1"/>
  <c r="PD234" i="1"/>
  <c r="PC234" i="1"/>
  <c r="PB234" i="1"/>
  <c r="PA234" i="1"/>
  <c r="OZ234" i="1"/>
  <c r="OY234" i="1"/>
  <c r="OX234" i="1"/>
  <c r="OW234" i="1"/>
  <c r="OV234" i="1"/>
  <c r="OU234" i="1"/>
  <c r="OT234" i="1"/>
  <c r="OS234" i="1"/>
  <c r="OR234" i="1"/>
  <c r="OQ234" i="1"/>
  <c r="OP234" i="1"/>
  <c r="OO234" i="1"/>
  <c r="ON234" i="1"/>
  <c r="OM234" i="1"/>
  <c r="OL234" i="1"/>
  <c r="OK234" i="1"/>
  <c r="OJ234" i="1"/>
  <c r="OI234" i="1"/>
  <c r="OH234" i="1"/>
  <c r="OG234" i="1"/>
  <c r="OF234" i="1"/>
  <c r="OE234" i="1"/>
  <c r="OD234" i="1"/>
  <c r="OC234" i="1"/>
  <c r="OB234" i="1"/>
  <c r="OA234" i="1"/>
  <c r="NZ234" i="1"/>
  <c r="NY234" i="1"/>
  <c r="NX234" i="1"/>
  <c r="NW234" i="1"/>
  <c r="NV234" i="1"/>
  <c r="NU234" i="1"/>
  <c r="NT234" i="1"/>
  <c r="NS234" i="1"/>
  <c r="NR234" i="1"/>
  <c r="NQ234" i="1"/>
  <c r="NP234" i="1"/>
  <c r="NO234" i="1"/>
  <c r="NN234" i="1"/>
  <c r="NM234" i="1"/>
  <c r="NL234" i="1"/>
  <c r="NK234" i="1"/>
  <c r="NJ234" i="1"/>
  <c r="NI234" i="1"/>
  <c r="NH234" i="1"/>
  <c r="NG234" i="1"/>
  <c r="NF234" i="1"/>
  <c r="NE234" i="1"/>
  <c r="ND234" i="1"/>
  <c r="NC234" i="1"/>
  <c r="NB234" i="1"/>
  <c r="NA234" i="1"/>
  <c r="MZ234" i="1"/>
  <c r="MY234" i="1"/>
  <c r="MX234" i="1"/>
  <c r="MW234" i="1"/>
  <c r="MV234" i="1"/>
  <c r="MU234" i="1"/>
  <c r="MT234" i="1"/>
  <c r="MS234" i="1"/>
  <c r="MR234" i="1"/>
  <c r="MQ234" i="1"/>
  <c r="MP234" i="1"/>
  <c r="MO234" i="1"/>
  <c r="MN234" i="1"/>
  <c r="MM234" i="1"/>
  <c r="ML234" i="1"/>
  <c r="MK234" i="1"/>
  <c r="MJ234" i="1"/>
  <c r="MI234" i="1"/>
  <c r="MH234" i="1"/>
  <c r="MG234" i="1"/>
  <c r="MF234" i="1"/>
  <c r="ME234" i="1"/>
  <c r="MD234" i="1"/>
  <c r="MC234" i="1"/>
  <c r="MB234" i="1"/>
  <c r="MA234" i="1"/>
  <c r="LZ234" i="1"/>
  <c r="LY234" i="1"/>
  <c r="LX234" i="1"/>
  <c r="LW234" i="1"/>
  <c r="LV234" i="1"/>
  <c r="LU234" i="1"/>
  <c r="LT234" i="1"/>
  <c r="LS234" i="1"/>
  <c r="LR234" i="1"/>
  <c r="LQ234" i="1"/>
  <c r="LP234" i="1"/>
  <c r="LO234" i="1"/>
  <c r="LN234" i="1"/>
  <c r="LM234" i="1"/>
  <c r="LL234" i="1"/>
  <c r="LK234" i="1"/>
  <c r="LJ234" i="1"/>
  <c r="LI234" i="1"/>
  <c r="LH234" i="1"/>
  <c r="LG234" i="1"/>
  <c r="LF234" i="1"/>
  <c r="LE234" i="1"/>
  <c r="LD234" i="1"/>
  <c r="LC234" i="1"/>
  <c r="LB234" i="1"/>
  <c r="LA234" i="1"/>
  <c r="KZ234" i="1"/>
  <c r="KY234" i="1"/>
  <c r="KX234" i="1"/>
  <c r="KW234" i="1"/>
  <c r="KV234" i="1"/>
  <c r="KU234" i="1"/>
  <c r="KT234" i="1"/>
  <c r="KS234" i="1"/>
  <c r="KR234" i="1"/>
  <c r="KQ234" i="1"/>
  <c r="KP234" i="1"/>
  <c r="KO234" i="1"/>
  <c r="KN234" i="1"/>
  <c r="KM234" i="1"/>
  <c r="KL234" i="1"/>
  <c r="KK234" i="1"/>
  <c r="KJ234" i="1"/>
  <c r="KI234" i="1"/>
  <c r="KH234" i="1"/>
  <c r="KG234" i="1"/>
  <c r="KF234" i="1"/>
  <c r="KE234" i="1"/>
  <c r="KD234" i="1"/>
  <c r="KC234" i="1"/>
  <c r="KB234" i="1"/>
  <c r="KA234" i="1"/>
  <c r="JZ234" i="1"/>
  <c r="JY234" i="1"/>
  <c r="JX234" i="1"/>
  <c r="JW234" i="1"/>
  <c r="JV234" i="1"/>
  <c r="JU234" i="1"/>
  <c r="JT234" i="1"/>
  <c r="JS234" i="1"/>
  <c r="JR234" i="1"/>
  <c r="JQ234" i="1"/>
  <c r="JP234" i="1"/>
  <c r="JO234" i="1"/>
  <c r="JN234" i="1"/>
  <c r="JM234" i="1"/>
  <c r="JL234" i="1"/>
  <c r="JK234" i="1"/>
  <c r="JJ234" i="1"/>
  <c r="JI234" i="1"/>
  <c r="JH234" i="1"/>
  <c r="JG234" i="1"/>
  <c r="JF234" i="1"/>
  <c r="JE234" i="1"/>
  <c r="JD234" i="1"/>
  <c r="JC234" i="1"/>
  <c r="JB234" i="1"/>
  <c r="JA234" i="1"/>
  <c r="IZ234" i="1"/>
  <c r="IY234" i="1"/>
  <c r="IX234" i="1"/>
  <c r="IW234" i="1"/>
  <c r="IV234" i="1"/>
  <c r="IU234" i="1"/>
  <c r="IT234" i="1"/>
  <c r="IS234" i="1"/>
  <c r="IR234" i="1"/>
  <c r="IQ234" i="1"/>
  <c r="IP234" i="1"/>
  <c r="IO234" i="1"/>
  <c r="IN234" i="1"/>
  <c r="IM234" i="1"/>
  <c r="IL234" i="1"/>
  <c r="IK234" i="1"/>
  <c r="IJ234" i="1"/>
  <c r="II234" i="1"/>
  <c r="IH234" i="1"/>
  <c r="IG234" i="1"/>
  <c r="IF234" i="1"/>
  <c r="IE234" i="1"/>
  <c r="ID234" i="1"/>
  <c r="IC234" i="1"/>
  <c r="IB234" i="1"/>
  <c r="IA234" i="1"/>
  <c r="HZ234" i="1"/>
  <c r="HY234" i="1"/>
  <c r="HX234" i="1"/>
  <c r="HW234" i="1"/>
  <c r="HV234" i="1"/>
  <c r="HU234" i="1"/>
  <c r="HT234" i="1"/>
  <c r="HS234" i="1"/>
  <c r="HR234" i="1"/>
  <c r="HQ234" i="1"/>
  <c r="HP234" i="1"/>
  <c r="HO234" i="1"/>
  <c r="HN234" i="1"/>
  <c r="HM234" i="1"/>
  <c r="HL234" i="1"/>
  <c r="HK234" i="1"/>
  <c r="HJ234" i="1"/>
  <c r="HI234" i="1"/>
  <c r="HH234" i="1"/>
  <c r="HG234" i="1"/>
  <c r="HF234" i="1"/>
  <c r="HE234" i="1"/>
  <c r="HD234" i="1"/>
  <c r="HC234" i="1"/>
  <c r="HB234" i="1"/>
  <c r="HA234" i="1"/>
  <c r="GZ234" i="1"/>
  <c r="GY234" i="1"/>
  <c r="GX234" i="1"/>
  <c r="GW234" i="1"/>
  <c r="GV234" i="1"/>
  <c r="GU234" i="1"/>
  <c r="GT234" i="1"/>
  <c r="GS234" i="1"/>
  <c r="GR234" i="1"/>
  <c r="GQ234" i="1"/>
  <c r="GP234" i="1"/>
  <c r="GO234" i="1"/>
  <c r="GN234" i="1"/>
  <c r="GM234" i="1"/>
  <c r="GL234" i="1"/>
  <c r="GK234" i="1"/>
  <c r="GJ234" i="1"/>
  <c r="GI234" i="1"/>
  <c r="GH234" i="1"/>
  <c r="GG234" i="1"/>
  <c r="GF234" i="1"/>
  <c r="GE234" i="1"/>
  <c r="GD234" i="1"/>
  <c r="GC234" i="1"/>
  <c r="GB234" i="1"/>
  <c r="GA234" i="1"/>
  <c r="FZ234" i="1"/>
  <c r="FY234" i="1"/>
  <c r="FX234" i="1"/>
  <c r="FW234" i="1"/>
  <c r="FV234" i="1"/>
  <c r="FU234" i="1"/>
  <c r="FT234" i="1"/>
  <c r="FS234" i="1"/>
  <c r="FR234" i="1"/>
  <c r="FQ234" i="1"/>
  <c r="FP234" i="1"/>
  <c r="FO234" i="1"/>
  <c r="FN234" i="1"/>
  <c r="FM234" i="1"/>
  <c r="FL234" i="1"/>
  <c r="FK234" i="1"/>
  <c r="FJ234" i="1"/>
  <c r="FI234" i="1"/>
  <c r="FH234" i="1"/>
  <c r="FG234" i="1"/>
  <c r="FF234" i="1"/>
  <c r="FE234" i="1"/>
  <c r="FD234" i="1"/>
  <c r="FC234" i="1"/>
  <c r="FB234" i="1"/>
  <c r="FA234" i="1"/>
  <c r="EZ234" i="1"/>
  <c r="EY234" i="1"/>
  <c r="EX234" i="1"/>
  <c r="EW234" i="1"/>
  <c r="EV234" i="1"/>
  <c r="EU234" i="1"/>
  <c r="ET234" i="1"/>
  <c r="ES234" i="1"/>
  <c r="ER234" i="1"/>
  <c r="EQ234" i="1"/>
  <c r="EP234" i="1"/>
  <c r="EO234" i="1"/>
  <c r="EN234" i="1"/>
  <c r="EM234" i="1"/>
  <c r="EL234" i="1"/>
  <c r="EK234" i="1"/>
  <c r="EJ234" i="1"/>
  <c r="EI234" i="1"/>
  <c r="EH234" i="1"/>
  <c r="EG234" i="1"/>
  <c r="EF234" i="1"/>
  <c r="EE234" i="1"/>
  <c r="ED234" i="1"/>
  <c r="EC234" i="1"/>
  <c r="EB234" i="1"/>
  <c r="EA234" i="1"/>
  <c r="DZ234" i="1"/>
  <c r="DY234" i="1"/>
  <c r="DX234" i="1"/>
  <c r="DW234" i="1"/>
  <c r="DV234" i="1"/>
  <c r="DU234" i="1"/>
  <c r="DT234" i="1"/>
  <c r="DS234" i="1"/>
  <c r="DR234" i="1"/>
  <c r="DQ234" i="1"/>
  <c r="DP234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YH233" i="1"/>
  <c r="YG233" i="1"/>
  <c r="YF233" i="1"/>
  <c r="YE233" i="1"/>
  <c r="YD233" i="1"/>
  <c r="YC233" i="1"/>
  <c r="YB233" i="1"/>
  <c r="YA233" i="1"/>
  <c r="XZ233" i="1"/>
  <c r="XY233" i="1"/>
  <c r="XX233" i="1"/>
  <c r="XW233" i="1"/>
  <c r="XV233" i="1"/>
  <c r="XU233" i="1"/>
  <c r="XT233" i="1"/>
  <c r="XS233" i="1"/>
  <c r="XR233" i="1"/>
  <c r="XQ233" i="1"/>
  <c r="XP233" i="1"/>
  <c r="XO233" i="1"/>
  <c r="XN233" i="1"/>
  <c r="XM233" i="1"/>
  <c r="XL233" i="1"/>
  <c r="XK233" i="1"/>
  <c r="XJ233" i="1"/>
  <c r="XI233" i="1"/>
  <c r="XH233" i="1"/>
  <c r="XG233" i="1"/>
  <c r="XF233" i="1"/>
  <c r="XE233" i="1"/>
  <c r="XD233" i="1"/>
  <c r="XC233" i="1"/>
  <c r="XB233" i="1"/>
  <c r="XA233" i="1"/>
  <c r="WZ233" i="1"/>
  <c r="WY233" i="1"/>
  <c r="WX233" i="1"/>
  <c r="WW233" i="1"/>
  <c r="WV233" i="1"/>
  <c r="WU233" i="1"/>
  <c r="WT233" i="1"/>
  <c r="WS233" i="1"/>
  <c r="WR233" i="1"/>
  <c r="WQ233" i="1"/>
  <c r="WP233" i="1"/>
  <c r="WO233" i="1"/>
  <c r="WN233" i="1"/>
  <c r="WM233" i="1"/>
  <c r="WL233" i="1"/>
  <c r="WK233" i="1"/>
  <c r="WJ233" i="1"/>
  <c r="WI233" i="1"/>
  <c r="WH233" i="1"/>
  <c r="WG233" i="1"/>
  <c r="WF233" i="1"/>
  <c r="WE233" i="1"/>
  <c r="WD233" i="1"/>
  <c r="WC233" i="1"/>
  <c r="WB233" i="1"/>
  <c r="WA233" i="1"/>
  <c r="VZ233" i="1"/>
  <c r="VY233" i="1"/>
  <c r="VX233" i="1"/>
  <c r="VW233" i="1"/>
  <c r="VV233" i="1"/>
  <c r="VU233" i="1"/>
  <c r="VT233" i="1"/>
  <c r="VS233" i="1"/>
  <c r="VR233" i="1"/>
  <c r="VQ233" i="1"/>
  <c r="VP233" i="1"/>
  <c r="VO233" i="1"/>
  <c r="VN233" i="1"/>
  <c r="VM233" i="1"/>
  <c r="VL233" i="1"/>
  <c r="VK233" i="1"/>
  <c r="VJ233" i="1"/>
  <c r="VI233" i="1"/>
  <c r="VH233" i="1"/>
  <c r="VG233" i="1"/>
  <c r="VF233" i="1"/>
  <c r="VE233" i="1"/>
  <c r="VD233" i="1"/>
  <c r="VC233" i="1"/>
  <c r="VB233" i="1"/>
  <c r="VA233" i="1"/>
  <c r="UZ233" i="1"/>
  <c r="UY233" i="1"/>
  <c r="UX233" i="1"/>
  <c r="UW233" i="1"/>
  <c r="UV233" i="1"/>
  <c r="UU233" i="1"/>
  <c r="UT233" i="1"/>
  <c r="US233" i="1"/>
  <c r="UR233" i="1"/>
  <c r="UQ233" i="1"/>
  <c r="UP233" i="1"/>
  <c r="UO233" i="1"/>
  <c r="UN233" i="1"/>
  <c r="UM233" i="1"/>
  <c r="UL233" i="1"/>
  <c r="UK233" i="1"/>
  <c r="UJ233" i="1"/>
  <c r="UI233" i="1"/>
  <c r="UH233" i="1"/>
  <c r="UG233" i="1"/>
  <c r="UF233" i="1"/>
  <c r="UE233" i="1"/>
  <c r="UD233" i="1"/>
  <c r="UC233" i="1"/>
  <c r="UB233" i="1"/>
  <c r="UA233" i="1"/>
  <c r="TZ233" i="1"/>
  <c r="TY233" i="1"/>
  <c r="TX233" i="1"/>
  <c r="TW233" i="1"/>
  <c r="TV233" i="1"/>
  <c r="TU233" i="1"/>
  <c r="TT233" i="1"/>
  <c r="TS233" i="1"/>
  <c r="TR233" i="1"/>
  <c r="TQ233" i="1"/>
  <c r="TP233" i="1"/>
  <c r="TO233" i="1"/>
  <c r="TN233" i="1"/>
  <c r="TM233" i="1"/>
  <c r="TL233" i="1"/>
  <c r="TK233" i="1"/>
  <c r="TJ233" i="1"/>
  <c r="TI233" i="1"/>
  <c r="TH233" i="1"/>
  <c r="TG233" i="1"/>
  <c r="TF233" i="1"/>
  <c r="TE233" i="1"/>
  <c r="TD233" i="1"/>
  <c r="TC233" i="1"/>
  <c r="TB233" i="1"/>
  <c r="TA233" i="1"/>
  <c r="SZ233" i="1"/>
  <c r="SY233" i="1"/>
  <c r="SX233" i="1"/>
  <c r="SW233" i="1"/>
  <c r="SV233" i="1"/>
  <c r="SU233" i="1"/>
  <c r="ST233" i="1"/>
  <c r="SS233" i="1"/>
  <c r="SR233" i="1"/>
  <c r="SQ233" i="1"/>
  <c r="SP233" i="1"/>
  <c r="SO233" i="1"/>
  <c r="SN233" i="1"/>
  <c r="SM233" i="1"/>
  <c r="SL233" i="1"/>
  <c r="SK233" i="1"/>
  <c r="SJ233" i="1"/>
  <c r="SI233" i="1"/>
  <c r="SH233" i="1"/>
  <c r="SG233" i="1"/>
  <c r="SF233" i="1"/>
  <c r="SE233" i="1"/>
  <c r="SD233" i="1"/>
  <c r="SC233" i="1"/>
  <c r="SB233" i="1"/>
  <c r="SA233" i="1"/>
  <c r="RZ233" i="1"/>
  <c r="RY233" i="1"/>
  <c r="RX233" i="1"/>
  <c r="RW233" i="1"/>
  <c r="RV233" i="1"/>
  <c r="RU233" i="1"/>
  <c r="RT233" i="1"/>
  <c r="RS233" i="1"/>
  <c r="RR233" i="1"/>
  <c r="RQ233" i="1"/>
  <c r="RP233" i="1"/>
  <c r="RO233" i="1"/>
  <c r="RN233" i="1"/>
  <c r="RM233" i="1"/>
  <c r="RL233" i="1"/>
  <c r="RK233" i="1"/>
  <c r="RJ233" i="1"/>
  <c r="RI233" i="1"/>
  <c r="RH233" i="1"/>
  <c r="RG233" i="1"/>
  <c r="RF233" i="1"/>
  <c r="RE233" i="1"/>
  <c r="RD233" i="1"/>
  <c r="RC233" i="1"/>
  <c r="RB233" i="1"/>
  <c r="RA233" i="1"/>
  <c r="QZ233" i="1"/>
  <c r="QY233" i="1"/>
  <c r="QX233" i="1"/>
  <c r="QW233" i="1"/>
  <c r="QV233" i="1"/>
  <c r="QU233" i="1"/>
  <c r="QT233" i="1"/>
  <c r="QS233" i="1"/>
  <c r="QR233" i="1"/>
  <c r="QQ233" i="1"/>
  <c r="QP233" i="1"/>
  <c r="QO233" i="1"/>
  <c r="QN233" i="1"/>
  <c r="QM233" i="1"/>
  <c r="QL233" i="1"/>
  <c r="QK233" i="1"/>
  <c r="QJ233" i="1"/>
  <c r="QI233" i="1"/>
  <c r="QH233" i="1"/>
  <c r="QG233" i="1"/>
  <c r="QF233" i="1"/>
  <c r="QE233" i="1"/>
  <c r="QD233" i="1"/>
  <c r="QC233" i="1"/>
  <c r="QB233" i="1"/>
  <c r="QA233" i="1"/>
  <c r="PZ233" i="1"/>
  <c r="PY233" i="1"/>
  <c r="PX233" i="1"/>
  <c r="PW233" i="1"/>
  <c r="PV233" i="1"/>
  <c r="PU233" i="1"/>
  <c r="PT233" i="1"/>
  <c r="PS233" i="1"/>
  <c r="PR233" i="1"/>
  <c r="PQ233" i="1"/>
  <c r="PP233" i="1"/>
  <c r="PO233" i="1"/>
  <c r="PN233" i="1"/>
  <c r="PM233" i="1"/>
  <c r="PL233" i="1"/>
  <c r="PK233" i="1"/>
  <c r="PJ233" i="1"/>
  <c r="PI233" i="1"/>
  <c r="PH233" i="1"/>
  <c r="PG233" i="1"/>
  <c r="PF233" i="1"/>
  <c r="PE233" i="1"/>
  <c r="PD233" i="1"/>
  <c r="PC233" i="1"/>
  <c r="PB233" i="1"/>
  <c r="PA233" i="1"/>
  <c r="OZ233" i="1"/>
  <c r="OY233" i="1"/>
  <c r="OX233" i="1"/>
  <c r="OW233" i="1"/>
  <c r="OV233" i="1"/>
  <c r="OU233" i="1"/>
  <c r="OT233" i="1"/>
  <c r="OS233" i="1"/>
  <c r="OR233" i="1"/>
  <c r="OQ233" i="1"/>
  <c r="OP233" i="1"/>
  <c r="OO233" i="1"/>
  <c r="ON233" i="1"/>
  <c r="OM233" i="1"/>
  <c r="OL233" i="1"/>
  <c r="OK233" i="1"/>
  <c r="OJ233" i="1"/>
  <c r="OI233" i="1"/>
  <c r="OH233" i="1"/>
  <c r="OG233" i="1"/>
  <c r="OF233" i="1"/>
  <c r="OE233" i="1"/>
  <c r="OD233" i="1"/>
  <c r="OC233" i="1"/>
  <c r="OB233" i="1"/>
  <c r="OA233" i="1"/>
  <c r="NZ233" i="1"/>
  <c r="NY233" i="1"/>
  <c r="NX233" i="1"/>
  <c r="NW233" i="1"/>
  <c r="NV233" i="1"/>
  <c r="NU233" i="1"/>
  <c r="NT233" i="1"/>
  <c r="NS233" i="1"/>
  <c r="NR233" i="1"/>
  <c r="NQ233" i="1"/>
  <c r="NP233" i="1"/>
  <c r="NO233" i="1"/>
  <c r="NN233" i="1"/>
  <c r="NM233" i="1"/>
  <c r="NL233" i="1"/>
  <c r="NK233" i="1"/>
  <c r="NJ233" i="1"/>
  <c r="NI233" i="1"/>
  <c r="NH233" i="1"/>
  <c r="NG233" i="1"/>
  <c r="NF233" i="1"/>
  <c r="NE233" i="1"/>
  <c r="ND233" i="1"/>
  <c r="NC233" i="1"/>
  <c r="NB233" i="1"/>
  <c r="NA233" i="1"/>
  <c r="MZ233" i="1"/>
  <c r="MY233" i="1"/>
  <c r="MX233" i="1"/>
  <c r="MW233" i="1"/>
  <c r="MV233" i="1"/>
  <c r="MU233" i="1"/>
  <c r="MT233" i="1"/>
  <c r="MS233" i="1"/>
  <c r="MR233" i="1"/>
  <c r="MQ233" i="1"/>
  <c r="MP233" i="1"/>
  <c r="MO233" i="1"/>
  <c r="MN233" i="1"/>
  <c r="MM233" i="1"/>
  <c r="ML233" i="1"/>
  <c r="MK233" i="1"/>
  <c r="MJ233" i="1"/>
  <c r="MI233" i="1"/>
  <c r="MH233" i="1"/>
  <c r="MG233" i="1"/>
  <c r="MF233" i="1"/>
  <c r="ME233" i="1"/>
  <c r="MD233" i="1"/>
  <c r="MC233" i="1"/>
  <c r="MB233" i="1"/>
  <c r="MA233" i="1"/>
  <c r="LZ233" i="1"/>
  <c r="LY233" i="1"/>
  <c r="LX233" i="1"/>
  <c r="LW233" i="1"/>
  <c r="LV233" i="1"/>
  <c r="LU233" i="1"/>
  <c r="LT233" i="1"/>
  <c r="LS233" i="1"/>
  <c r="LR233" i="1"/>
  <c r="LQ233" i="1"/>
  <c r="LP233" i="1"/>
  <c r="LO233" i="1"/>
  <c r="LN233" i="1"/>
  <c r="LM233" i="1"/>
  <c r="LL233" i="1"/>
  <c r="LK233" i="1"/>
  <c r="LJ233" i="1"/>
  <c r="LI233" i="1"/>
  <c r="LH233" i="1"/>
  <c r="LG233" i="1"/>
  <c r="LF233" i="1"/>
  <c r="LE233" i="1"/>
  <c r="LD233" i="1"/>
  <c r="LC233" i="1"/>
  <c r="LB233" i="1"/>
  <c r="LA233" i="1"/>
  <c r="KZ233" i="1"/>
  <c r="KY233" i="1"/>
  <c r="KX233" i="1"/>
  <c r="KW233" i="1"/>
  <c r="KV233" i="1"/>
  <c r="KU233" i="1"/>
  <c r="KT233" i="1"/>
  <c r="KS233" i="1"/>
  <c r="KR233" i="1"/>
  <c r="KQ233" i="1"/>
  <c r="KP233" i="1"/>
  <c r="KO233" i="1"/>
  <c r="KN233" i="1"/>
  <c r="KM233" i="1"/>
  <c r="KL233" i="1"/>
  <c r="KK233" i="1"/>
  <c r="KJ233" i="1"/>
  <c r="KI233" i="1"/>
  <c r="KH233" i="1"/>
  <c r="KG233" i="1"/>
  <c r="KF233" i="1"/>
  <c r="KE233" i="1"/>
  <c r="KD233" i="1"/>
  <c r="KC233" i="1"/>
  <c r="KB233" i="1"/>
  <c r="KA233" i="1"/>
  <c r="JZ233" i="1"/>
  <c r="JY233" i="1"/>
  <c r="JX233" i="1"/>
  <c r="JW233" i="1"/>
  <c r="JV233" i="1"/>
  <c r="JU233" i="1"/>
  <c r="JT233" i="1"/>
  <c r="JS233" i="1"/>
  <c r="JR233" i="1"/>
  <c r="JQ233" i="1"/>
  <c r="JP233" i="1"/>
  <c r="JO233" i="1"/>
  <c r="JN233" i="1"/>
  <c r="JM233" i="1"/>
  <c r="JL233" i="1"/>
  <c r="JK233" i="1"/>
  <c r="JJ233" i="1"/>
  <c r="JI233" i="1"/>
  <c r="JH233" i="1"/>
  <c r="JG233" i="1"/>
  <c r="JF233" i="1"/>
  <c r="JE233" i="1"/>
  <c r="JD233" i="1"/>
  <c r="JC233" i="1"/>
  <c r="JB233" i="1"/>
  <c r="JA233" i="1"/>
  <c r="IZ233" i="1"/>
  <c r="IY233" i="1"/>
  <c r="IX233" i="1"/>
  <c r="IW233" i="1"/>
  <c r="IV233" i="1"/>
  <c r="IU233" i="1"/>
  <c r="IT233" i="1"/>
  <c r="IS233" i="1"/>
  <c r="IR233" i="1"/>
  <c r="IQ233" i="1"/>
  <c r="IP233" i="1"/>
  <c r="IO233" i="1"/>
  <c r="IN233" i="1"/>
  <c r="IM233" i="1"/>
  <c r="IL233" i="1"/>
  <c r="IK233" i="1"/>
  <c r="IJ233" i="1"/>
  <c r="II233" i="1"/>
  <c r="IH233" i="1"/>
  <c r="IG233" i="1"/>
  <c r="IF233" i="1"/>
  <c r="IE233" i="1"/>
  <c r="ID233" i="1"/>
  <c r="IC233" i="1"/>
  <c r="IB233" i="1"/>
  <c r="IA233" i="1"/>
  <c r="HZ233" i="1"/>
  <c r="HY233" i="1"/>
  <c r="HX233" i="1"/>
  <c r="HW233" i="1"/>
  <c r="HV233" i="1"/>
  <c r="HU233" i="1"/>
  <c r="HT233" i="1"/>
  <c r="HS233" i="1"/>
  <c r="HR233" i="1"/>
  <c r="HQ233" i="1"/>
  <c r="HP233" i="1"/>
  <c r="HO233" i="1"/>
  <c r="HN233" i="1"/>
  <c r="HM233" i="1"/>
  <c r="HL233" i="1"/>
  <c r="HK233" i="1"/>
  <c r="HJ233" i="1"/>
  <c r="HI233" i="1"/>
  <c r="HH233" i="1"/>
  <c r="HG233" i="1"/>
  <c r="HF233" i="1"/>
  <c r="HE233" i="1"/>
  <c r="HD233" i="1"/>
  <c r="HC233" i="1"/>
  <c r="HB233" i="1"/>
  <c r="HA233" i="1"/>
  <c r="GZ233" i="1"/>
  <c r="GY233" i="1"/>
  <c r="GX233" i="1"/>
  <c r="GW233" i="1"/>
  <c r="GV233" i="1"/>
  <c r="GU233" i="1"/>
  <c r="GT233" i="1"/>
  <c r="GS233" i="1"/>
  <c r="GR233" i="1"/>
  <c r="GQ233" i="1"/>
  <c r="GP233" i="1"/>
  <c r="GO233" i="1"/>
  <c r="GN233" i="1"/>
  <c r="GM233" i="1"/>
  <c r="GL233" i="1"/>
  <c r="GK233" i="1"/>
  <c r="GJ233" i="1"/>
  <c r="GI233" i="1"/>
  <c r="GH233" i="1"/>
  <c r="GG233" i="1"/>
  <c r="GF233" i="1"/>
  <c r="GE233" i="1"/>
  <c r="GD233" i="1"/>
  <c r="GC233" i="1"/>
  <c r="GB233" i="1"/>
  <c r="GA233" i="1"/>
  <c r="FZ233" i="1"/>
  <c r="FY233" i="1"/>
  <c r="FX233" i="1"/>
  <c r="FW233" i="1"/>
  <c r="FV233" i="1"/>
  <c r="FU233" i="1"/>
  <c r="FT233" i="1"/>
  <c r="FS233" i="1"/>
  <c r="FR233" i="1"/>
  <c r="FQ233" i="1"/>
  <c r="FP233" i="1"/>
  <c r="FO233" i="1"/>
  <c r="FN233" i="1"/>
  <c r="FM233" i="1"/>
  <c r="FL233" i="1"/>
  <c r="FK233" i="1"/>
  <c r="FJ233" i="1"/>
  <c r="FI233" i="1"/>
  <c r="FH233" i="1"/>
  <c r="FG233" i="1"/>
  <c r="FF233" i="1"/>
  <c r="FE233" i="1"/>
  <c r="FD233" i="1"/>
  <c r="FC233" i="1"/>
  <c r="FB233" i="1"/>
  <c r="FA233" i="1"/>
  <c r="EZ233" i="1"/>
  <c r="EY233" i="1"/>
  <c r="EX233" i="1"/>
  <c r="EW233" i="1"/>
  <c r="EV233" i="1"/>
  <c r="EU233" i="1"/>
  <c r="ET233" i="1"/>
  <c r="ES233" i="1"/>
  <c r="ER233" i="1"/>
  <c r="EQ233" i="1"/>
  <c r="EP233" i="1"/>
  <c r="EO233" i="1"/>
  <c r="EN233" i="1"/>
  <c r="EM233" i="1"/>
  <c r="EL233" i="1"/>
  <c r="EK233" i="1"/>
  <c r="EJ233" i="1"/>
  <c r="EI233" i="1"/>
  <c r="EH233" i="1"/>
  <c r="EG233" i="1"/>
  <c r="EF233" i="1"/>
  <c r="EE233" i="1"/>
  <c r="ED233" i="1"/>
  <c r="EC233" i="1"/>
  <c r="EB233" i="1"/>
  <c r="EA233" i="1"/>
  <c r="DZ233" i="1"/>
  <c r="DY233" i="1"/>
  <c r="DX233" i="1"/>
  <c r="DW233" i="1"/>
  <c r="DV233" i="1"/>
  <c r="DU233" i="1"/>
  <c r="DT233" i="1"/>
  <c r="DS233" i="1"/>
  <c r="DR233" i="1"/>
  <c r="DQ233" i="1"/>
  <c r="DP233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4" i="1"/>
  <c r="C233" i="1"/>
  <c r="E40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<sst xmlns="http://schemas.openxmlformats.org/spreadsheetml/2006/main" count="1663" uniqueCount="710">
  <si>
    <t>Image</t>
  </si>
  <si>
    <t>Musical instrument</t>
  </si>
  <si>
    <t>Microphone</t>
  </si>
  <si>
    <t>Musician</t>
  </si>
  <si>
    <t>Guitar accessory</t>
  </si>
  <si>
    <t>Guitar</t>
  </si>
  <si>
    <t>String instrument</t>
  </si>
  <si>
    <t>Musical instrument accessory</t>
  </si>
  <si>
    <t>String instrument accessory</t>
  </si>
  <si>
    <t>Violin family</t>
  </si>
  <si>
    <t>Music</t>
  </si>
  <si>
    <t>Liquid</t>
  </si>
  <si>
    <t>Cone</t>
  </si>
  <si>
    <t>Font</t>
  </si>
  <si>
    <t>Toy</t>
  </si>
  <si>
    <t>Art</t>
  </si>
  <si>
    <t>Rectangle</t>
  </si>
  <si>
    <t>Event</t>
  </si>
  <si>
    <t>Plastic</t>
  </si>
  <si>
    <t>Serveware</t>
  </si>
  <si>
    <t>Still life photography</t>
  </si>
  <si>
    <t>Working animal</t>
  </si>
  <si>
    <t>Tree</t>
  </si>
  <si>
    <t>Grass</t>
  </si>
  <si>
    <t>Fawn</t>
  </si>
  <si>
    <t>Leisure</t>
  </si>
  <si>
    <t>Recreation</t>
  </si>
  <si>
    <t>Landscape</t>
  </si>
  <si>
    <t>Luggage and bags</t>
  </si>
  <si>
    <t>Wildlife</t>
  </si>
  <si>
    <t>Soil</t>
  </si>
  <si>
    <t>Ecoregion</t>
  </si>
  <si>
    <t>Adaptation</t>
  </si>
  <si>
    <t>Wood</t>
  </si>
  <si>
    <t>Twig</t>
  </si>
  <si>
    <t>Bird</t>
  </si>
  <si>
    <t>Water</t>
  </si>
  <si>
    <t>Sky</t>
  </si>
  <si>
    <t>Outerwear</t>
  </si>
  <si>
    <t>Fashion</t>
  </si>
  <si>
    <t>Interior design</t>
  </si>
  <si>
    <t>T-shirt</t>
  </si>
  <si>
    <t>Table</t>
  </si>
  <si>
    <t>Flooring</t>
  </si>
  <si>
    <t>Food</t>
  </si>
  <si>
    <t>Poster</t>
  </si>
  <si>
    <t>Brand</t>
  </si>
  <si>
    <t>Smile</t>
  </si>
  <si>
    <t>Facial expression</t>
  </si>
  <si>
    <t>Happy</t>
  </si>
  <si>
    <t>Publication</t>
  </si>
  <si>
    <t>Community</t>
  </si>
  <si>
    <t>People</t>
  </si>
  <si>
    <t>Camel</t>
  </si>
  <si>
    <t>People in nature</t>
  </si>
  <si>
    <t>Dusk</t>
  </si>
  <si>
    <t>Afterglow</t>
  </si>
  <si>
    <t>Sunrise</t>
  </si>
  <si>
    <t>Sunset</t>
  </si>
  <si>
    <t>Horizon</t>
  </si>
  <si>
    <t>Camelid</t>
  </si>
  <si>
    <t>Jeans</t>
  </si>
  <si>
    <t>Plant</t>
  </si>
  <si>
    <t>Chair</t>
  </si>
  <si>
    <t>Outdoor table</t>
  </si>
  <si>
    <t>Outdoor furniture</t>
  </si>
  <si>
    <t>Flash photography</t>
  </si>
  <si>
    <t>Sleeve</t>
  </si>
  <si>
    <t>Gesture</t>
  </si>
  <si>
    <t>Collage</t>
  </si>
  <si>
    <t>Formal wear</t>
  </si>
  <si>
    <t>Tent</t>
  </si>
  <si>
    <t>Shade</t>
  </si>
  <si>
    <t>Tints and shades</t>
  </si>
  <si>
    <t>City</t>
  </si>
  <si>
    <t>Cloud</t>
  </si>
  <si>
    <t>Natural landscape</t>
  </si>
  <si>
    <t>Grassland</t>
  </si>
  <si>
    <t>Gas</t>
  </si>
  <si>
    <t>Organism</t>
  </si>
  <si>
    <t>Line</t>
  </si>
  <si>
    <t>Petal</t>
  </si>
  <si>
    <t>Magenta</t>
  </si>
  <si>
    <t>Arthropod</t>
  </si>
  <si>
    <t>Human body</t>
  </si>
  <si>
    <t>Illustration</t>
  </si>
  <si>
    <t>Advertising</t>
  </si>
  <si>
    <t>Electric blue</t>
  </si>
  <si>
    <t>Graphic design</t>
  </si>
  <si>
    <t>Building</t>
  </si>
  <si>
    <t>Street fashion</t>
  </si>
  <si>
    <t>Shorts</t>
  </si>
  <si>
    <t>Urban design</t>
  </si>
  <si>
    <t>Travel</t>
  </si>
  <si>
    <t>Metal</t>
  </si>
  <si>
    <t>Bottle</t>
  </si>
  <si>
    <t>Atmosphere</t>
  </si>
  <si>
    <t>Fluid</t>
  </si>
  <si>
    <t>Glass bottle</t>
  </si>
  <si>
    <t>Drink</t>
  </si>
  <si>
    <t>Alcoholic beverage</t>
  </si>
  <si>
    <t>Property</t>
  </si>
  <si>
    <t>Furniture</t>
  </si>
  <si>
    <t>Hall</t>
  </si>
  <si>
    <t>Ceiling</t>
  </si>
  <si>
    <t>Tableware</t>
  </si>
  <si>
    <t>Textile</t>
  </si>
  <si>
    <t>Drinkware</t>
  </si>
  <si>
    <t>Stemware</t>
  </si>
  <si>
    <t>Tablecloth</t>
  </si>
  <si>
    <t>Linens</t>
  </si>
  <si>
    <t>Friendship</t>
  </si>
  <si>
    <t>Team</t>
  </si>
  <si>
    <t>Daytime</t>
  </si>
  <si>
    <t>Light</t>
  </si>
  <si>
    <t>Nature</t>
  </si>
  <si>
    <t>World</t>
  </si>
  <si>
    <t>Architecture</t>
  </si>
  <si>
    <t>Glasses</t>
  </si>
  <si>
    <t>Camera</t>
  </si>
  <si>
    <t>Beard</t>
  </si>
  <si>
    <t>Camera accessory</t>
  </si>
  <si>
    <t>Camera lens</t>
  </si>
  <si>
    <t>Digital camera</t>
  </si>
  <si>
    <t>Cameras &amp; optics</t>
  </si>
  <si>
    <t>Reflex camera</t>
  </si>
  <si>
    <t>Videographer</t>
  </si>
  <si>
    <t>Plant community</t>
  </si>
  <si>
    <t>Land lot</t>
  </si>
  <si>
    <t>Vegetation</t>
  </si>
  <si>
    <t>Shotgun</t>
  </si>
  <si>
    <t>Air gun</t>
  </si>
  <si>
    <t>Wrist</t>
  </si>
  <si>
    <t>Machine gun</t>
  </si>
  <si>
    <t>Shooting</t>
  </si>
  <si>
    <t>Balloon</t>
  </si>
  <si>
    <t>Wheel</t>
  </si>
  <si>
    <t>Fireworks</t>
  </si>
  <si>
    <t>Vehicle</t>
  </si>
  <si>
    <t>Entertainment</t>
  </si>
  <si>
    <t>Tire</t>
  </si>
  <si>
    <t>Midnight</t>
  </si>
  <si>
    <t>Crowd</t>
  </si>
  <si>
    <t>Fashion design</t>
  </si>
  <si>
    <t>Ingredient</t>
  </si>
  <si>
    <t>Calçot</t>
  </si>
  <si>
    <t>Natural foods</t>
  </si>
  <si>
    <t>Leaf vegetable</t>
  </si>
  <si>
    <t>Vegetable</t>
  </si>
  <si>
    <t>Recipe</t>
  </si>
  <si>
    <t>Produce</t>
  </si>
  <si>
    <t>Coffee cup</t>
  </si>
  <si>
    <t>Fruit</t>
  </si>
  <si>
    <t>Whole food</t>
  </si>
  <si>
    <t>Storage basket</t>
  </si>
  <si>
    <t>Basket</t>
  </si>
  <si>
    <t>Local food</t>
  </si>
  <si>
    <t>Ash</t>
  </si>
  <si>
    <t>Ice cube</t>
  </si>
  <si>
    <t>Tobacco</t>
  </si>
  <si>
    <t>Product</t>
  </si>
  <si>
    <t>Human</t>
  </si>
  <si>
    <t>Purple</t>
  </si>
  <si>
    <t>Violet</t>
  </si>
  <si>
    <t>Pink</t>
  </si>
  <si>
    <t>Brown</t>
  </si>
  <si>
    <t>Natural environment</t>
  </si>
  <si>
    <t>Agriculture</t>
  </si>
  <si>
    <t>Plain</t>
  </si>
  <si>
    <t>Vertebrate</t>
  </si>
  <si>
    <t>Sharing</t>
  </si>
  <si>
    <t>Mammal</t>
  </si>
  <si>
    <t>Automotive lighting</t>
  </si>
  <si>
    <t>Body jewelry</t>
  </si>
  <si>
    <t>Lamp</t>
  </si>
  <si>
    <t>Jewellery</t>
  </si>
  <si>
    <t>Lens flare</t>
  </si>
  <si>
    <t>Flower</t>
  </si>
  <si>
    <t>Branch</t>
  </si>
  <si>
    <t>Terrestrial plant</t>
  </si>
  <si>
    <t>Trunk</t>
  </si>
  <si>
    <t>Automotive design</t>
  </si>
  <si>
    <t>Eyewear</t>
  </si>
  <si>
    <t>Job</t>
  </si>
  <si>
    <t>Mountain</t>
  </si>
  <si>
    <t>Leaf</t>
  </si>
  <si>
    <t>Cuisine</t>
  </si>
  <si>
    <t>Cooking</t>
  </si>
  <si>
    <t>Cookware and bakeware</t>
  </si>
  <si>
    <t>Kitchen appliance</t>
  </si>
  <si>
    <t>Graphics</t>
  </si>
  <si>
    <t>Fictional character</t>
  </si>
  <si>
    <t>Dish</t>
  </si>
  <si>
    <t>Baked goods</t>
  </si>
  <si>
    <t>Staple food</t>
  </si>
  <si>
    <t>Plate</t>
  </si>
  <si>
    <t>Logo</t>
  </si>
  <si>
    <t>Darkness</t>
  </si>
  <si>
    <t>Number</t>
  </si>
  <si>
    <t>Shirt</t>
  </si>
  <si>
    <t>Dishware</t>
  </si>
  <si>
    <t>Orange</t>
  </si>
  <si>
    <t>Footwear</t>
  </si>
  <si>
    <t>Sports equipment</t>
  </si>
  <si>
    <t>Asphalt</t>
  </si>
  <si>
    <t>Automotive tire</t>
  </si>
  <si>
    <t>Rolling</t>
  </si>
  <si>
    <t>Suit</t>
  </si>
  <si>
    <t>Book</t>
  </si>
  <si>
    <t>Fire</t>
  </si>
  <si>
    <t>Fun</t>
  </si>
  <si>
    <t>Blazer</t>
  </si>
  <si>
    <t>Heat</t>
  </si>
  <si>
    <t>Window</t>
  </si>
  <si>
    <t>House</t>
  </si>
  <si>
    <t>Rural area</t>
  </si>
  <si>
    <t>Facade</t>
  </si>
  <si>
    <t>Fence</t>
  </si>
  <si>
    <t>Swing</t>
  </si>
  <si>
    <t>Rainbow</t>
  </si>
  <si>
    <t>Green</t>
  </si>
  <si>
    <t>Highland</t>
  </si>
  <si>
    <t>Jacket</t>
  </si>
  <si>
    <t>Market</t>
  </si>
  <si>
    <t>Hat</t>
  </si>
  <si>
    <t>Bicycle</t>
  </si>
  <si>
    <t>Bicycles--Equipment and supplies</t>
  </si>
  <si>
    <t>Bicycle frame</t>
  </si>
  <si>
    <t>Bicycle wheel</t>
  </si>
  <si>
    <t>Bicycle handlebar</t>
  </si>
  <si>
    <t>Bicycle tire</t>
  </si>
  <si>
    <t>Material property</t>
  </si>
  <si>
    <t>Book cover</t>
  </si>
  <si>
    <t>Bicycle helmet</t>
  </si>
  <si>
    <t>Helmet</t>
  </si>
  <si>
    <t>Cap</t>
  </si>
  <si>
    <t>Baseball cap</t>
  </si>
  <si>
    <t>Sunglasses</t>
  </si>
  <si>
    <t>Land vehicle</t>
  </si>
  <si>
    <t>Photograph</t>
  </si>
  <si>
    <t>Oil</t>
  </si>
  <si>
    <t>Amber</t>
  </si>
  <si>
    <t>Wheat germ oil</t>
  </si>
  <si>
    <t>Glass</t>
  </si>
  <si>
    <t>Shelf</t>
  </si>
  <si>
    <t>Shelving</t>
  </si>
  <si>
    <t>Bookcase</t>
  </si>
  <si>
    <t>Customer</t>
  </si>
  <si>
    <t>Map</t>
  </si>
  <si>
    <t>Atlas</t>
  </si>
  <si>
    <t>Parallel</t>
  </si>
  <si>
    <t>Circle</t>
  </si>
  <si>
    <t>Woody plant</t>
  </si>
  <si>
    <t>Comfort</t>
  </si>
  <si>
    <t>Social group</t>
  </si>
  <si>
    <t>Television</t>
  </si>
  <si>
    <t>Technology</t>
  </si>
  <si>
    <t>Projection screen</t>
  </si>
  <si>
    <t>Meat</t>
  </si>
  <si>
    <t>Comfort food</t>
  </si>
  <si>
    <t>Rabbit</t>
  </si>
  <si>
    <t>Rabbits and Hares</t>
  </si>
  <si>
    <t>Groundcover</t>
  </si>
  <si>
    <t>Electronic device</t>
  </si>
  <si>
    <t>Aircraft</t>
  </si>
  <si>
    <t>Airplane</t>
  </si>
  <si>
    <t>Monoplane</t>
  </si>
  <si>
    <t>Aerospace manufacturer</t>
  </si>
  <si>
    <t>Propeller</t>
  </si>
  <si>
    <t>Air travel</t>
  </si>
  <si>
    <t>Propeller-driven aircraft</t>
  </si>
  <si>
    <t>Aviation</t>
  </si>
  <si>
    <t>Trousers</t>
  </si>
  <si>
    <t>Charcoal</t>
  </si>
  <si>
    <t>Pollution</t>
  </si>
  <si>
    <t>Sun hat</t>
  </si>
  <si>
    <t>Vision care</t>
  </si>
  <si>
    <t>Finger</t>
  </si>
  <si>
    <t>Goggles</t>
  </si>
  <si>
    <t>Thumb</t>
  </si>
  <si>
    <t>Christmas tree</t>
  </si>
  <si>
    <t>Christmas ornament</t>
  </si>
  <si>
    <t>Holiday ornament</t>
  </si>
  <si>
    <t>Christmas decoration</t>
  </si>
  <si>
    <t>Ornament</t>
  </si>
  <si>
    <t>Conifer</t>
  </si>
  <si>
    <t>Holiday</t>
  </si>
  <si>
    <t>Evergreen</t>
  </si>
  <si>
    <t>Flag</t>
  </si>
  <si>
    <t>Flag of the united states</t>
  </si>
  <si>
    <t>Pattern</t>
  </si>
  <si>
    <t>Pole</t>
  </si>
  <si>
    <t>Inflatable</t>
  </si>
  <si>
    <t>Shoe</t>
  </si>
  <si>
    <t>Blue</t>
  </si>
  <si>
    <t>Red</t>
  </si>
  <si>
    <t>Sneakers</t>
  </si>
  <si>
    <t>Waist</t>
  </si>
  <si>
    <t>Collar</t>
  </si>
  <si>
    <t>Bag</t>
  </si>
  <si>
    <t>Aqua</t>
  </si>
  <si>
    <t>Shoulder bag</t>
  </si>
  <si>
    <t>Wine glass</t>
  </si>
  <si>
    <t>Hand</t>
  </si>
  <si>
    <t>Nail</t>
  </si>
  <si>
    <t>Mass production</t>
  </si>
  <si>
    <t>Flowering plant</t>
  </si>
  <si>
    <t>Legume family</t>
  </si>
  <si>
    <t>Birdhouse</t>
  </si>
  <si>
    <t>Pet supply</t>
  </si>
  <si>
    <t>Boat</t>
  </si>
  <si>
    <t>Sunlight</t>
  </si>
  <si>
    <t>Beach</t>
  </si>
  <si>
    <t>Hair</t>
  </si>
  <si>
    <t>Lip</t>
  </si>
  <si>
    <t>Eye</t>
  </si>
  <si>
    <t>Eyelash</t>
  </si>
  <si>
    <t>Neck</t>
  </si>
  <si>
    <t>Dress</t>
  </si>
  <si>
    <t>Bottle cap</t>
  </si>
  <si>
    <t>Plastic bottle</t>
  </si>
  <si>
    <t>Creative arts</t>
  </si>
  <si>
    <t>Greeting</t>
  </si>
  <si>
    <t>Celebrating</t>
  </si>
  <si>
    <t>Space</t>
  </si>
  <si>
    <t>Handwriting</t>
  </si>
  <si>
    <t>Black</t>
  </si>
  <si>
    <t>Lighting</t>
  </si>
  <si>
    <t>Blackboard</t>
  </si>
  <si>
    <t>Chalk</t>
  </si>
  <si>
    <t>Cumulus</t>
  </si>
  <si>
    <t>Natural material</t>
  </si>
  <si>
    <t>Peach</t>
  </si>
  <si>
    <t>Umbrella</t>
  </si>
  <si>
    <t>Tractor</t>
  </si>
  <si>
    <t>Agricultural machinery</t>
  </si>
  <si>
    <t>Farmer</t>
  </si>
  <si>
    <t>Botany</t>
  </si>
  <si>
    <t>Herb</t>
  </si>
  <si>
    <t>Annual plant</t>
  </si>
  <si>
    <t>Summer</t>
  </si>
  <si>
    <t>Atmospheric phenomenon</t>
  </si>
  <si>
    <t>Snowman</t>
  </si>
  <si>
    <t>Fiction</t>
  </si>
  <si>
    <t>Engineering</t>
  </si>
  <si>
    <t>Machine</t>
  </si>
  <si>
    <t>Science</t>
  </si>
  <si>
    <t>Employment</t>
  </si>
  <si>
    <t>Spokesperson</t>
  </si>
  <si>
    <t>Morning</t>
  </si>
  <si>
    <t>Biome</t>
  </si>
  <si>
    <t>Picture frame</t>
  </si>
  <si>
    <t>Brick</t>
  </si>
  <si>
    <t>Brickwork</t>
  </si>
  <si>
    <t>Building material</t>
  </si>
  <si>
    <t>Fixture</t>
  </si>
  <si>
    <t>Roof</t>
  </si>
  <si>
    <t>Music venue</t>
  </si>
  <si>
    <t>Phasianidae</t>
  </si>
  <si>
    <t>Headgear</t>
  </si>
  <si>
    <t>Chicken</t>
  </si>
  <si>
    <t>Comb</t>
  </si>
  <si>
    <t>Galliformes</t>
  </si>
  <si>
    <t>Feather</t>
  </si>
  <si>
    <t>Coastal and oceanic landforms</t>
  </si>
  <si>
    <t>Arecales</t>
  </si>
  <si>
    <t>Thigh</t>
  </si>
  <si>
    <t>Painting</t>
  </si>
  <si>
    <t>Visual arts</t>
  </si>
  <si>
    <t>Slope</t>
  </si>
  <si>
    <t>Cottage</t>
  </si>
  <si>
    <t>Mountainous landforms</t>
  </si>
  <si>
    <t>Grilling</t>
  </si>
  <si>
    <t>Selling</t>
  </si>
  <si>
    <t>Temple</t>
  </si>
  <si>
    <t>Hawker</t>
  </si>
  <si>
    <t>Head</t>
  </si>
  <si>
    <t>Hairstyle</t>
  </si>
  <si>
    <t>Performing arts</t>
  </si>
  <si>
    <t>Car</t>
  </si>
  <si>
    <t>Hood</t>
  </si>
  <si>
    <t>Grey</t>
  </si>
  <si>
    <t>Floor</t>
  </si>
  <si>
    <t>Knee</t>
  </si>
  <si>
    <t>Sportswear</t>
  </si>
  <si>
    <t>Bedrock</t>
  </si>
  <si>
    <t>Oval</t>
  </si>
  <si>
    <t>Horse</t>
  </si>
  <si>
    <t>Cart</t>
  </si>
  <si>
    <t>Carriage</t>
  </si>
  <si>
    <t>Pack animal</t>
  </si>
  <si>
    <t>Pollinator</t>
  </si>
  <si>
    <t>Insect</t>
  </si>
  <si>
    <t>Argiope</t>
  </si>
  <si>
    <t>Pest</t>
  </si>
  <si>
    <t>Honeybee</t>
  </si>
  <si>
    <t>Parasite</t>
  </si>
  <si>
    <t>Membrane-winged insect</t>
  </si>
  <si>
    <t>Pedestrian</t>
  </si>
  <si>
    <t>Tourism</t>
  </si>
  <si>
    <t>Photographer</t>
  </si>
  <si>
    <t>Cool</t>
  </si>
  <si>
    <t>Barrel</t>
  </si>
  <si>
    <t>Wine cellar</t>
  </si>
  <si>
    <t>Winery</t>
  </si>
  <si>
    <t>Symmetry</t>
  </si>
  <si>
    <t>Aisle</t>
  </si>
  <si>
    <t>Room</t>
  </si>
  <si>
    <t>Fedora</t>
  </si>
  <si>
    <t>Azure</t>
  </si>
  <si>
    <t>Beauty</t>
  </si>
  <si>
    <t>Diagram</t>
  </si>
  <si>
    <t>Carnivore</t>
  </si>
  <si>
    <t>Movie</t>
  </si>
  <si>
    <t>Wine</t>
  </si>
  <si>
    <t>Barware</t>
  </si>
  <si>
    <t>Dessert wine</t>
  </si>
  <si>
    <t>Arch</t>
  </si>
  <si>
    <t>Vine</t>
  </si>
  <si>
    <t>Yellow</t>
  </si>
  <si>
    <t>Drawing</t>
  </si>
  <si>
    <t>Motor vehicle</t>
  </si>
  <si>
    <t>Nativity scene</t>
  </si>
  <si>
    <t>Water resources</t>
  </si>
  <si>
    <t>Thoroughfare</t>
  </si>
  <si>
    <t>Residential area</t>
  </si>
  <si>
    <t>Brewery</t>
  </si>
  <si>
    <t>Keg</t>
  </si>
  <si>
    <t>Hybrid tea rose</t>
  </si>
  <si>
    <t>Wedding ceremony supply</t>
  </si>
  <si>
    <t>Flower Arranging</t>
  </si>
  <si>
    <t>Personal protective equipment</t>
  </si>
  <si>
    <t>Glove</t>
  </si>
  <si>
    <t>Denim</t>
  </si>
  <si>
    <t>Stuffed toy</t>
  </si>
  <si>
    <t>Tripod</t>
  </si>
  <si>
    <t>Film crew</t>
  </si>
  <si>
    <t>Television crew</t>
  </si>
  <si>
    <t>Cinematographer</t>
  </si>
  <si>
    <t>Video camera</t>
  </si>
  <si>
    <t>Clothing</t>
  </si>
  <si>
    <t>Sheep</t>
  </si>
  <si>
    <t>Livestock</t>
  </si>
  <si>
    <t>Couch</t>
  </si>
  <si>
    <t>Living room</t>
  </si>
  <si>
    <t>Lap</t>
  </si>
  <si>
    <t>studio couch</t>
  </si>
  <si>
    <t>Seedless fruit</t>
  </si>
  <si>
    <t>Gun barrel</t>
  </si>
  <si>
    <t>Gunshot</t>
  </si>
  <si>
    <t>Trigger</t>
  </si>
  <si>
    <t>Public space</t>
  </si>
  <si>
    <t>Infrastructure</t>
  </si>
  <si>
    <t>Dress shirt</t>
  </si>
  <si>
    <t>Audience</t>
  </si>
  <si>
    <t>Real estate</t>
  </si>
  <si>
    <t>Snail</t>
  </si>
  <si>
    <t>Snails and slugs</t>
  </si>
  <si>
    <t>Shell</t>
  </si>
  <si>
    <t>Interaction</t>
  </si>
  <si>
    <t>Sidewalk</t>
  </si>
  <si>
    <t>Snow</t>
  </si>
  <si>
    <t>Freezing</t>
  </si>
  <si>
    <t>Photo caption</t>
  </si>
  <si>
    <t>Rock</t>
  </si>
  <si>
    <t>Stock photography</t>
  </si>
  <si>
    <t>Shopping</t>
  </si>
  <si>
    <t>Handbag</t>
  </si>
  <si>
    <t>Cartoon</t>
  </si>
  <si>
    <t>Fast food</t>
  </si>
  <si>
    <t>Finger food</t>
  </si>
  <si>
    <t>Grape leaves</t>
  </si>
  <si>
    <t>Cable</t>
  </si>
  <si>
    <t>Face</t>
  </si>
  <si>
    <t>Motorcycle</t>
  </si>
  <si>
    <t>Stone wall</t>
  </si>
  <si>
    <t>Archaeological site</t>
  </si>
  <si>
    <t>2018-01-02 20.48.10 1683614305483619658_1691706745.jpg</t>
  </si>
  <si>
    <t>2018-01-02 20.48.10 1683614316170701205_1691706745.jpg</t>
  </si>
  <si>
    <t>2018-01-02 20.48.10 1683614325716866145_1691706745.jpg</t>
  </si>
  <si>
    <t>2018-01-02 20.48.10 1683614333493249359_1691706745.jpg</t>
  </si>
  <si>
    <t>2018-01-04 19.58.03 1685038664261660575_1691706745.jpg</t>
  </si>
  <si>
    <t>2018-01-05 20.42.03 1685785584022280316_1691706745.jpg</t>
  </si>
  <si>
    <t>2018-01-07 10.56.04 1686940200768278945_1691706745.jpg</t>
  </si>
  <si>
    <t>2018-01-09 08.59.04 1688330859639093646_1691706745.jpg</t>
  </si>
  <si>
    <t>2018-01-12 10.06.07 1690538933481215874_1691706745.jpg</t>
  </si>
  <si>
    <t>2018-01-12 10.06.07 1690538940703895333_1691706745.jpg</t>
  </si>
  <si>
    <t>2018-01-13 09.30.05 1691245574509990373_1691706745.jpg</t>
  </si>
  <si>
    <t>2018-01-16 08.56.03 1693402776872034243_1691706745.jpg</t>
  </si>
  <si>
    <t>2018-01-23 08.58.04 1698477219344356099_1691706745.jpg</t>
  </si>
  <si>
    <t>2018-01-28 10.39.03 1702151927159901664_1691706745.jpg</t>
  </si>
  <si>
    <t>2018-01-29 20.15.04 1703166616664887506_1691706745.jpg</t>
  </si>
  <si>
    <t>2018-01-30 08.57.03 1703550139628441385_1691706745.jpg</t>
  </si>
  <si>
    <t>2018-02-03 10.46.04 1706504109745264124_1691706745.jpg</t>
  </si>
  <si>
    <t>2018-02-06 20.51.03 1708982940809002863_1691706745.jpg</t>
  </si>
  <si>
    <t>2018-02-08 10.03.04 1710106349508871552_1691706745.jpg</t>
  </si>
  <si>
    <t>2018-02-08 13.57.03 1710224118493684269_1691706745.jpg</t>
  </si>
  <si>
    <t>2018-02-13 08.59.03 1713698006942621205_1691706745.jpg</t>
  </si>
  <si>
    <t>2018-02-18 20.05.04 1717657098023411116_1691706745.jpg</t>
  </si>
  <si>
    <t>2018-02-19 08.51.05 1718042646852459505_1691706745.jpg</t>
  </si>
  <si>
    <t>2018-02-20 08.56.03 1718769925819984875_1691706745.jpg</t>
  </si>
  <si>
    <t>2018-02-24 11.05.04 1721733964262828919_1691706745.jpg</t>
  </si>
  <si>
    <t>2018-02-27 20.34.04 1724194675647955867_1691706745.jpg</t>
  </si>
  <si>
    <t>2018-02-28 11.07.04 1724634071278874515_1691706745.jpg</t>
  </si>
  <si>
    <t>2018-03-02 09.02.11 1726020751399520623_1691706745.jpg</t>
  </si>
  <si>
    <t>2018-03-02 09.02.11 1726020757288256688_1691706745.jpg</t>
  </si>
  <si>
    <t>2018-03-02 09.02.11 1726020766297567448_1691706745.jpg</t>
  </si>
  <si>
    <t>2018-03-03 10.20.04 1726784749485109534_1691706745.jpg</t>
  </si>
  <si>
    <t>2018-03-06 08.58.04 1728917797454297244_1691706745.jpg</t>
  </si>
  <si>
    <t>2018-03-07 09.08.05 1729647615409975745_1691706745.jpg</t>
  </si>
  <si>
    <t>2018-03-11 10.54.04 1732600068587928427_1691706745.jpg</t>
  </si>
  <si>
    <t>2018-03-13 20.55.04 1734352107684875259_1691706745.jpg</t>
  </si>
  <si>
    <t>2018-03-16 09.32.04 1736182670268010836_1691706745.jpg</t>
  </si>
  <si>
    <t>2018-03-18 10.22.04 1737657391815848340_1691706745.jpg</t>
  </si>
  <si>
    <t>2018-03-19 20.24.04 1738685164537728335_1691706745.jpg</t>
  </si>
  <si>
    <t>2018-03-20 19.34.09 1739384780419325650_1691706745.jpg</t>
  </si>
  <si>
    <t>2018-03-20 19.34.09 1739384790007558607_1691706745.jpg</t>
  </si>
  <si>
    <t>2018-03-20 19.34.09 1739384799964903612_1691706745.jpg</t>
  </si>
  <si>
    <t>2018-03-20 19.34.09 1739384810155089801_1691706745.jpg</t>
  </si>
  <si>
    <t>2018-03-21 20.36.04 1740140751377122648_1691706745.jpg</t>
  </si>
  <si>
    <t>2018-03-24 09.39.03 1741984395316678574_1691706745.jpg</t>
  </si>
  <si>
    <t>2018-03-27 08.57.04 1744107388188580589_1691706745.jpg</t>
  </si>
  <si>
    <t>2018-04-06 08.57.04 1751355147765613384_1691706745.jpg</t>
  </si>
  <si>
    <t>2018-04-10 08.57.04 1754254247133560438_1691706745.jpg</t>
  </si>
  <si>
    <t>2018-04-17 09.09.05 1759333726351747714_1691706745.jpg</t>
  </si>
  <si>
    <t>2018-04-22 10.29.04 1762997866542699085_1691706745.jpg</t>
  </si>
  <si>
    <t>2018-04-23 09.06.04 1763680864254744339_1691706745.jpg</t>
  </si>
  <si>
    <t>2018-04-25 13.12.09 1765254245656621219_1691706745.jpg</t>
  </si>
  <si>
    <t>2018-04-25 13.12.09 1765254256176096273_1691706745.jpg</t>
  </si>
  <si>
    <t>2018-04-25 13.12.09 1765254266191887992_1691706745.jpg</t>
  </si>
  <si>
    <t>2018-04-25 13.12.09 1765254276198677339_1691706745.jpg</t>
  </si>
  <si>
    <t>2018-04-25 20.28.05 1765473683125868558_1691706745.jpg</t>
  </si>
  <si>
    <t>2018-04-27 09.12.04 1766582986935726270_1691706745.jpg</t>
  </si>
  <si>
    <t>2018-04-27 20.47.05 1766932801796204170_1691706745.jpg</t>
  </si>
  <si>
    <t>2018-04-29 08.59.04 1768025997918066289_1691706745.jpg</t>
  </si>
  <si>
    <t>2018-05-01 09.17.05 1769484611484582961_1691706745.jpg</t>
  </si>
  <si>
    <t>2018-05-02 12.07.05 1770294950136560266_1691706745.jpg</t>
  </si>
  <si>
    <t>2018-05-02 20.36.03 1770551126875088711_1691706745.jpg</t>
  </si>
  <si>
    <t>2018-05-04 10.36.04 1771698694019486067_1691706745.jpg</t>
  </si>
  <si>
    <t>2018-05-06 11.50.04 1773185494659504664_1691706745.jpg</t>
  </si>
  <si>
    <t>2018-05-07 09.01.04 1773825207238095481_1691706745.jpg</t>
  </si>
  <si>
    <t>2018-05-08 09.10.04 1774554516349206472_1691706745.jpg</t>
  </si>
  <si>
    <t>2018-05-09 09.16.05 1775282316366423632_1691706745.jpg</t>
  </si>
  <si>
    <t>2018-05-11 09.02.10 1776724829561346432_1691706745.jpg</t>
  </si>
  <si>
    <t>2018-05-11 09.02.10 1776724839073945352_1691706745.jpg</t>
  </si>
  <si>
    <t>2018-05-11 09.02.10 1776724848628571823_1691706745.jpg</t>
  </si>
  <si>
    <t>2018-05-11 09.02.10 1776724856849486075_1691706745.jpg</t>
  </si>
  <si>
    <t>2018-05-11 09.02.10 1776724867745113368_1691706745.jpg</t>
  </si>
  <si>
    <t>2018-05-13 20.14.09 1778512607785769632_1691706745.jpg</t>
  </si>
  <si>
    <t>2018-05-13 20.14.09 1778512617155596749_1691706745.jpg</t>
  </si>
  <si>
    <t>2018-05-13 20.14.09 1778512626324411187_1691706745.jpg</t>
  </si>
  <si>
    <t>2018-05-13 20.14.09 1778512632472294719_1691706745.jpg</t>
  </si>
  <si>
    <t>2018-05-15 20.25.04 1779967682784732293_1691706745.jpg</t>
  </si>
  <si>
    <t>2018-05-17 09.56.07 1781100675318385864_1691706745.jpg</t>
  </si>
  <si>
    <t>2018-05-18 10.39.13 1781847104723656336_1691706745.jpg</t>
  </si>
  <si>
    <t>2018-05-18 10.39.13 1781847119823159178_1691706745.jpg</t>
  </si>
  <si>
    <t>2018-05-18 10.39.13 1781847133890867122_1691706745.jpg</t>
  </si>
  <si>
    <t>2018-05-18 10.39.13 1781847144300254021_1691706745.jpg</t>
  </si>
  <si>
    <t>2018-05-22 20.29.08 1785043155210396709_1691706745.jpg</t>
  </si>
  <si>
    <t>2018-05-24 19.42.05 1786469029021291189_1691706745.jpg</t>
  </si>
  <si>
    <t>2018-05-25 08.47.04 1786864122333019551_1691706745.jpg</t>
  </si>
  <si>
    <t>2018-05-28 11.43.04 1789127036473464802_1691706745.jpg</t>
  </si>
  <si>
    <t>2018-05-29 09.23.04 1789781350179174868_1691706745.jpg</t>
  </si>
  <si>
    <t>2018-05-30 08.54.12 1790491541469143428_1691706745.jpg</t>
  </si>
  <si>
    <t>2018-05-30 08.54.12 1790491549186840959_1691706745.jpg</t>
  </si>
  <si>
    <t>2018-05-30 08.54.12 1790491561878656062_1691706745.jpg</t>
  </si>
  <si>
    <t>2018-05-30 08.54.12 1790491569604567748_1691706745.jpg</t>
  </si>
  <si>
    <t>2018-05-30 08.54.12 1790491578379104215_1691706745.jpg</t>
  </si>
  <si>
    <t>2018-05-30 08.54.12 1790491589266384968_1691706745.jpg</t>
  </si>
  <si>
    <t>2018-06-01 09.49.03 1791968753216387622_1691706745.jpg</t>
  </si>
  <si>
    <t>2018-06-01 13.47.04 1792088552219064259_1691706745.jpg</t>
  </si>
  <si>
    <t>2018-06-03 10.53.04 1793450526848684202_1691706745.jpg</t>
  </si>
  <si>
    <t>2018-06-04 09.58.04 1794147618890035979_1691706745.jpg</t>
  </si>
  <si>
    <t>2018-06-05 09.49.04 1794867864244361863_1691706745.jpg</t>
  </si>
  <si>
    <t>2018-06-06 09.18.04 1795577034463618279_1691706745.jpg</t>
  </si>
  <si>
    <t>2018-06-10 20.27.04 1798812860903549419_1691706745.jpg</t>
  </si>
  <si>
    <t>2018-06-11 10.24.05 1799234137820589461_1691706745.jpg</t>
  </si>
  <si>
    <t>2018-06-12 08.15.05 1799893993762066973_1691706745.jpg</t>
  </si>
  <si>
    <t>2018-06-13 09.20.05 1800651478236173788_1691706745.jpg</t>
  </si>
  <si>
    <t>2018-06-15 20.09.04 1802427677824465887_1691706745.jpg</t>
  </si>
  <si>
    <t>2018-06-18 20.49.05 1804622145017198902_1691706745.jpg</t>
  </si>
  <si>
    <t>2018-06-19 08.58.05 1804989060893964443_1691706745.jpg</t>
  </si>
  <si>
    <t>2018-06-20 09.21.04 1805725405547558510_1691706745.jpg</t>
  </si>
  <si>
    <t>2018-06-23 19.26.04 1808204241367451017_1691706745.jpg</t>
  </si>
  <si>
    <t>2018-06-24 20.57.04 1808974814737364040_1691706745.jpg</t>
  </si>
  <si>
    <t>2018-06-25 10.22.04 1809379985728695222_1691706745.jpg</t>
  </si>
  <si>
    <t>2018-06-26 08.58.05 1810062488831473467_1691706745.jpg</t>
  </si>
  <si>
    <t>2018-06-27 09.58.04 1810817462704153399_1691706745.jpg</t>
  </si>
  <si>
    <t>2018-06-29 20.24.07 1812582100023158770_1691706745.jpg</t>
  </si>
  <si>
    <t>2018-06-29 20.24.07 1812582109149056180_1691706745.jpg</t>
  </si>
  <si>
    <t>2018-07-03 09.17.05 1815145482021593465_1691706745.jpg</t>
  </si>
  <si>
    <t>2018-07-04 20.16.09 1816201952810142691_1691706745.jpg</t>
  </si>
  <si>
    <t>2018-07-04 20.16.09 1816201960804331883_1691706745.jpg</t>
  </si>
  <si>
    <t>2018-07-04 20.16.09 1816201970862506198_1691706745.jpg</t>
  </si>
  <si>
    <t>2018-07-09 12.20.13 1819586291770055640_1691706745.jpg</t>
  </si>
  <si>
    <t>2018-07-09 12.20.13 1819586302750596066_1691706745.jpg</t>
  </si>
  <si>
    <t>2018-07-09 12.20.13 1819586315357525944_1691706745.jpg</t>
  </si>
  <si>
    <t>2018-07-10 08.56.05 1820208341990615996_1691706745.jpg</t>
  </si>
  <si>
    <t>2018-07-16 10.46.04 1824612353372450077_1691706745.jpg</t>
  </si>
  <si>
    <t>2018-07-18 09.15.12 1826016139350471707_1691706745.jpg</t>
  </si>
  <si>
    <t>2018-07-18 09.15.12 1826016156748496901_1691706745.jpg</t>
  </si>
  <si>
    <t>2018-07-18 09.15.12 1826016163534778126_1691706745.jpg</t>
  </si>
  <si>
    <t>2018-07-18 09.15.12 1826016174346780596_1691706745.jpg</t>
  </si>
  <si>
    <t>2018-07-23 09.19.04 1829641999587681665_1691706745.jpg</t>
  </si>
  <si>
    <t>2018-07-24 20.00.07 1830689428093135397_1691706745.jpg</t>
  </si>
  <si>
    <t>2018-07-25 20.20.12 1831424268351309902_1691706745.jpg</t>
  </si>
  <si>
    <t>2018-07-25 20.20.12 1831424279130679482_1691706745.jpg</t>
  </si>
  <si>
    <t>2018-07-25 20.20.12 1831424289423644064_1691706745.jpg</t>
  </si>
  <si>
    <t>2018-07-25 20.20.12 1831424308959613625_1691706745.jpg</t>
  </si>
  <si>
    <t>2018-07-26 20.31.10 1832154580916262934_1691706745.jpg</t>
  </si>
  <si>
    <t>2018-07-26 20.31.10 1832154593759093918_1691706745.jpg</t>
  </si>
  <si>
    <t>2018-07-26 20.31.10 1832154604352906478_1691706745.jpg</t>
  </si>
  <si>
    <t>2018-07-27 20.15.04 1832871279893223346_1691706745.jpg</t>
  </si>
  <si>
    <t>2018-07-30 08.58.04 1834704857568505580_1691706745.jpg</t>
  </si>
  <si>
    <t>2018-07-31 20.37.05 1835781459874355028_1691706745.jpg</t>
  </si>
  <si>
    <t>2018-08-03 14.57.27 1837784841773601920_1691706745.jpg</t>
  </si>
  <si>
    <t>2018-08-07 20.38.05 1840855396161169519_1691706745.jpg</t>
  </si>
  <si>
    <t>2018-08-14 09.11.25 1845583213348461375_1691706745.jpg</t>
  </si>
  <si>
    <t>2018-08-15 10.45.05 1846355137938825229_1691706745.jpg</t>
  </si>
  <si>
    <t>2018-08-19 20.46.05 1849556728145555385_1691706745.jpg</t>
  </si>
  <si>
    <t>2018-08-20 13.55.04 1850074635518797396_1691706745.jpg</t>
  </si>
  <si>
    <t>2018-08-21 10.59.06 1850710841189291919_1691706745.jpg</t>
  </si>
  <si>
    <t>2018-08-25 11.42.05 1853631582981395461_1691706745.jpg</t>
  </si>
  <si>
    <t>2018-08-29 10.19.04 1856488899682884338_1691706745.jpg</t>
  </si>
  <si>
    <t>2018-08-29 10.23.04 1856490910381890207_1691706745.jpg</t>
  </si>
  <si>
    <t>2018-08-29 10.26.04 1856492426916500987_1691706745.jpg</t>
  </si>
  <si>
    <t>2018-09-05 20.34.05 1861871875744727854_1691706745.jpg</t>
  </si>
  <si>
    <t>2018-09-06 19.32.04 1862565439160071791_1691706745.jpg</t>
  </si>
  <si>
    <t>2018-09-08 10.01.12 1863727615007646832_1691706745.jpg</t>
  </si>
  <si>
    <t>2018-09-08 10.01.12 1863727624293910723_1691706745.jpg</t>
  </si>
  <si>
    <t>2018-09-08 10.01.12 1863727636356701953_1691706745.jpg</t>
  </si>
  <si>
    <t>2018-09-08 10.01.12 1863727665363280480_1691706745.jpg</t>
  </si>
  <si>
    <t>2018-09-10 09.30.04 1865161549515031308_1691706745.jpg</t>
  </si>
  <si>
    <t>2018-09-11 11.04.04 1865933635996699711_1691706745.jpg</t>
  </si>
  <si>
    <t>2018-09-14 13.40.04 1868186481584671204_1691706745.jpg</t>
  </si>
  <si>
    <t>2018-09-18 09.54.05 1870971836687771136_1691706745.jpg</t>
  </si>
  <si>
    <t>2018-09-19 20.16.04 1872009672266399488_1691706745.jpg</t>
  </si>
  <si>
    <t>2018-09-22 12.16.08 1873942425980746248_1691706745.jpg</t>
  </si>
  <si>
    <t>2018-09-22 12.16.08 1873942440819017722_1691706745.jpg</t>
  </si>
  <si>
    <t>2018-09-26 20.07.03 1877078564500355218_1691706745.jpg</t>
  </si>
  <si>
    <t>2018-09-28 13.49.04 1878337866904909366_1691706745.jpg</t>
  </si>
  <si>
    <t>2018-10-01 15.28.04 1880562021088062844_1691706745.jpg</t>
  </si>
  <si>
    <t>2018-10-01 15.33.04 1880564544045637218_1691706745.jpg</t>
  </si>
  <si>
    <t>2018-10-01 15.36.04 1880566052854289672_1691706745.jpg</t>
  </si>
  <si>
    <t>2018-10-04 14.15.04 1882699611555684924_1691706745.jpg</t>
  </si>
  <si>
    <t>2018-10-05 12.58.10 1883385681217681719_1691706745.jpg</t>
  </si>
  <si>
    <t>2018-10-08 15.51.09 1885647066677233426_1691706745.jpg</t>
  </si>
  <si>
    <t>2018-10-08 15.51.09 1885647066693997055_1691706745.jpg</t>
  </si>
  <si>
    <t>2018-10-08 15.51.09 1885647066710720242_1691706745.jpg</t>
  </si>
  <si>
    <t>2018-10-08 15.51.09 1885647066727593774_1691706745.jpg</t>
  </si>
  <si>
    <t>2018-10-08 15.51.09 1885647066735883886_1691706745.jpg</t>
  </si>
  <si>
    <t>2018-10-08 15.51.09 1885647071257553822_1691706745.jpg</t>
  </si>
  <si>
    <t>2018-10-10 09.02.04 1886890726508920391_1691706745.jpg</t>
  </si>
  <si>
    <t>2018-10-12 11.23.04 1888411245267970978_1691706745.jpg</t>
  </si>
  <si>
    <t>2018-10-13 10.25.09 1889106843098128163_1691706745.jpg</t>
  </si>
  <si>
    <t>2018-10-13 10.25.09 1889106849926434144_1691706745.jpg</t>
  </si>
  <si>
    <t>2018-10-13 10.25.09 1889106859363455014_1691706745.jpg</t>
  </si>
  <si>
    <t>2018-10-13 10.25.09 1889106869000983848_1691706745.jpg</t>
  </si>
  <si>
    <t>2018-10-16 20.03.07 1891572081437199683_1691706745.jpg</t>
  </si>
  <si>
    <t>2018-10-16 20.03.07 1891572095176583552_1691706745.jpg</t>
  </si>
  <si>
    <t>2018-10-17 09.11.04 1891968684999233052_1691706745.jpg</t>
  </si>
  <si>
    <t>2018-10-17 19.16.05 1892273195756241721_1691706745.jpg</t>
  </si>
  <si>
    <t>2018-10-19 11.52.06 1893499276892129083_1691706745.jpg</t>
  </si>
  <si>
    <t>2018-10-19 11.52.06 1893499284718754489_1691706745.jpg</t>
  </si>
  <si>
    <t>2018-10-19 11.52.06 1893499289959732753_1691706745.jpg</t>
  </si>
  <si>
    <t>2018-10-21 19.50.10 1895189419579577699_1691706745.jpg</t>
  </si>
  <si>
    <t>2018-10-21 19.50.10 1895189429545127273_1691706745.jpg</t>
  </si>
  <si>
    <t>2018-10-21 19.50.10 1895189439863236574_1691706745.jpg</t>
  </si>
  <si>
    <t>2018-10-21 19.50.10 1895189457016691602_1691706745.jpg</t>
  </si>
  <si>
    <t>2018-10-24 19.11.04 1897344104786840376_1691706745.jpg</t>
  </si>
  <si>
    <t>2018-10-25 09.12.04 1897767395289347118_1691706745.jpg</t>
  </si>
  <si>
    <t>2018-10-25 19.40.17 1898083580967664603_1691706745.jpg</t>
  </si>
  <si>
    <t>2018-10-25 19.40.17 1898083580976172405_1691706745.jpg</t>
  </si>
  <si>
    <t>2018-10-25 19.40.17 1898083580992893122_1691706745.jpg</t>
  </si>
  <si>
    <t>2018-10-25 19.40.17 1898083584247848287_1691706745.jpg</t>
  </si>
  <si>
    <t>2018-10-28 11.18.05 1900035342343071909_1691706745.jpg</t>
  </si>
  <si>
    <t>2018-10-31 19.25.05 1902454784755422823_1691706745.jpg</t>
  </si>
  <si>
    <t>2018-11-01 20.47.04 1903220829778697032_1691706745.jpg</t>
  </si>
  <si>
    <t>2018-11-07 20.14.05 1907552878094328672_1691706745.jpg</t>
  </si>
  <si>
    <t>2018-11-09 08.52.04 1908659162038398060_1691706745.jpg</t>
  </si>
  <si>
    <t>2018-11-12 20.50.05 1911194875959489414_1691706745.jpg</t>
  </si>
  <si>
    <t>2018-11-12 20.50.05 1911194883525701055_1691706745.jpg</t>
  </si>
  <si>
    <t>2018-11-14 20.38.04 1912638382254895617_1691706745.jpg</t>
  </si>
  <si>
    <t>2018-11-15 11.52.04 1913098415799393307_1691706745.jpg</t>
  </si>
  <si>
    <t>2018-11-16 09.12.05 1913742666119847464_1691706745.jpg</t>
  </si>
  <si>
    <t>2018-11-19 20.35.04 1916260750282083211_1691706745.jpg</t>
  </si>
  <si>
    <t>2018-11-20 08.54.04 1916632700086998844_1691706745.jpg</t>
  </si>
  <si>
    <t>2018-11-21 20.32.04 1917708790914221047_1691706745.jpg</t>
  </si>
  <si>
    <t>2018-11-22 20.04.04 1918419477625871600_1691706745.jpg</t>
  </si>
  <si>
    <t>2018-11-23 09.09.05 1918814587798931897_1691706745.jpg</t>
  </si>
  <si>
    <t>2018-11-27 20.49.04 1922066005901019806_1691706745.jpg</t>
  </si>
  <si>
    <t>2018-11-28 20.15.20 1922773800279575026_1691706745.jpg</t>
  </si>
  <si>
    <t>2018-11-28 20.52.04 1922792287932596716_1691706745.jpg</t>
  </si>
  <si>
    <t>2018-12-02 20.56.04 1925693404794429334_1691706745.jpg</t>
  </si>
  <si>
    <t>2018-12-03 20.37.04 1926408619324504402_1691706745.jpg</t>
  </si>
  <si>
    <t>2018-12-05 11.21.04 1927578325137913025_1691706745.jpg</t>
  </si>
  <si>
    <t>2018-12-10 20.38.05 1931482561482525471_1691706745.jpg</t>
  </si>
  <si>
    <t>2018-12-13 09.55.06 1933333255736399483_1691706745.jpg</t>
  </si>
  <si>
    <t>2018-12-13 09.55.06 1933333263637908169_1691706745.jpg</t>
  </si>
  <si>
    <t>2018-12-14 20.53.04 1934389200725316147_1691706745.jpg</t>
  </si>
  <si>
    <t>2018-12-18 09.00.05 1936929450056153297_1691706745.jpg</t>
  </si>
  <si>
    <t>2018-12-20 20.25.04 1938723763383568456_1691706745.jpg</t>
  </si>
  <si>
    <t>2018-12-24 19.30.04 1941595189572602499_1691706745.jpg</t>
  </si>
  <si>
    <t>2018-12-25 10.29.06 1942047684056844877_1691706745.jpg</t>
  </si>
  <si>
    <t>2018-12-26 12.30.05 1942833351913431665_1691706745.jpg</t>
  </si>
  <si>
    <t>2018-12-29 18.25.04 1945186347070574429_1691706745.jpg</t>
  </si>
  <si>
    <t>2018-12-31 20.34.04 1946700828640546884_1691706745.jpg</t>
  </si>
  <si>
    <t>COMPTA</t>
  </si>
  <si>
    <t>SUMA</t>
  </si>
  <si>
    <t>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</si>
</sst>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2" borderId="2" xfId="0" applyNumberFormat="1" applyFill="1" applyBorder="1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1" applyNumberFormat="1" applyFont="1" applyFill="1"/>
  </cellXfs>
  <cellStyles count="2">
    <cellStyle name="Normal" xfId="0" builtinId="0"/>
    <cellStyle name="Percentat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H234"/>
  <sheetViews>
    <sheetView tabSelected="1" workbookViewId="0">
      <selection activeCell="B4" sqref="B4"/>
    </sheetView>
  </sheetViews>
  <sheetFormatPr defaultColWidth="8.90625" defaultRowHeight="14.5" x14ac:dyDescent="0.35"/>
  <cols>
    <col min="2" max="2" width="52" bestFit="1" customWidth="1"/>
  </cols>
  <sheetData>
    <row r="1" spans="1:47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 x14ac:dyDescent="0.35">
      <c r="A2" s="1">
        <v>0</v>
      </c>
      <c r="B2" t="s">
        <v>477</v>
      </c>
      <c r="AM2">
        <v>0.96363919973372991</v>
      </c>
      <c r="BL2">
        <v>0.92477315664291004</v>
      </c>
      <c r="EH2">
        <v>0.96943557262420998</v>
      </c>
      <c r="EL2">
        <v>0.94326692819594993</v>
      </c>
      <c r="HS2">
        <v>0.97893953323364002</v>
      </c>
      <c r="HT2">
        <v>0.96258121728896995</v>
      </c>
      <c r="HU2">
        <v>0.90324825048446999</v>
      </c>
      <c r="HW2">
        <v>0.91190767288207997</v>
      </c>
      <c r="IA2">
        <v>0.96362322568893</v>
      </c>
      <c r="IB2">
        <v>0.88208091259002996</v>
      </c>
    </row>
    <row r="3" spans="1:478" x14ac:dyDescent="0.35">
      <c r="A3" s="1">
        <v>1</v>
      </c>
      <c r="B3" t="s">
        <v>478</v>
      </c>
      <c r="X3">
        <v>0.88423049449920998</v>
      </c>
      <c r="AM3">
        <v>0.96183425188065008</v>
      </c>
      <c r="BL3">
        <v>0.94078886508942006</v>
      </c>
      <c r="BY3">
        <v>0.93144714832306008</v>
      </c>
      <c r="CM3">
        <v>0.88757294416428001</v>
      </c>
      <c r="CP3">
        <v>0.82123273611068992</v>
      </c>
      <c r="EH3">
        <v>0.96957910060883001</v>
      </c>
      <c r="EJ3">
        <v>0.90770459175109997</v>
      </c>
      <c r="EL3">
        <v>0.83646571636199996</v>
      </c>
      <c r="HS3">
        <v>0.96683412790297996</v>
      </c>
    </row>
    <row r="4" spans="1:478" x14ac:dyDescent="0.35">
      <c r="A4" s="1">
        <v>2</v>
      </c>
      <c r="B4" t="s">
        <v>479</v>
      </c>
      <c r="AA4">
        <v>0.82049530744553001</v>
      </c>
      <c r="AM4">
        <v>0.81940615177155007</v>
      </c>
      <c r="AQ4">
        <v>0.82789260149001997</v>
      </c>
      <c r="AR4">
        <v>0.95205217599868996</v>
      </c>
      <c r="AT4">
        <v>0.96334356069564997</v>
      </c>
      <c r="CS4">
        <v>0.93712598085403009</v>
      </c>
      <c r="DC4">
        <v>0.95505154132843006</v>
      </c>
      <c r="FP4">
        <v>0.87437182664870994</v>
      </c>
      <c r="GS4">
        <v>0.94580471515656006</v>
      </c>
      <c r="KR4">
        <v>0.81641018390656006</v>
      </c>
    </row>
    <row r="5" spans="1:478" x14ac:dyDescent="0.35">
      <c r="A5" s="1">
        <v>3</v>
      </c>
      <c r="B5" t="s">
        <v>480</v>
      </c>
      <c r="O5">
        <v>0.83548206090927002</v>
      </c>
      <c r="AA5">
        <v>0.74257224798203003</v>
      </c>
      <c r="AQ5">
        <v>0.72585493326187001</v>
      </c>
      <c r="AY5">
        <v>0.82989472150803001</v>
      </c>
      <c r="BD5">
        <v>0.79288089275360008</v>
      </c>
      <c r="BL5">
        <v>0.85000830888748002</v>
      </c>
      <c r="BZ5">
        <v>0.81039816141129006</v>
      </c>
      <c r="CQ5">
        <v>0.78608608245849998</v>
      </c>
      <c r="DI5">
        <v>0.75280553102492997</v>
      </c>
      <c r="DJ5">
        <v>0.7427396774292</v>
      </c>
    </row>
    <row r="6" spans="1:478" x14ac:dyDescent="0.35">
      <c r="A6" s="1">
        <v>4</v>
      </c>
      <c r="B6" t="s">
        <v>481</v>
      </c>
      <c r="M6">
        <v>0.87553930282593007</v>
      </c>
      <c r="U6">
        <v>0.81707954406737993</v>
      </c>
      <c r="CU6">
        <v>0.87044113874434992</v>
      </c>
      <c r="CW6">
        <v>0.78160041570663008</v>
      </c>
      <c r="DC6">
        <v>0.92807751893997004</v>
      </c>
      <c r="EP6">
        <v>0.79935097694397006</v>
      </c>
      <c r="IH6">
        <v>0.86036491394043002</v>
      </c>
      <c r="II6">
        <v>0.84433907270431996</v>
      </c>
      <c r="IJ6">
        <v>0.75244146585464</v>
      </c>
      <c r="IK6">
        <v>0.74639379978180009</v>
      </c>
    </row>
    <row r="7" spans="1:478" x14ac:dyDescent="0.35">
      <c r="A7" s="1">
        <v>5</v>
      </c>
      <c r="B7" t="s">
        <v>482</v>
      </c>
      <c r="AC7">
        <v>0.77563703060150002</v>
      </c>
      <c r="AM7">
        <v>0.96982550621033004</v>
      </c>
      <c r="BC7">
        <v>0.86187899112700994</v>
      </c>
      <c r="BD7">
        <v>0.82932430505752996</v>
      </c>
      <c r="BE7">
        <v>0.82640421390533003</v>
      </c>
      <c r="BF7">
        <v>0.82588237524032992</v>
      </c>
      <c r="BG7">
        <v>0.79980432987213002</v>
      </c>
      <c r="BH7">
        <v>0.79969805479049993</v>
      </c>
      <c r="BI7">
        <v>0.76726460456848</v>
      </c>
      <c r="BJ7">
        <v>0.74954444169998002</v>
      </c>
    </row>
    <row r="8" spans="1:478" x14ac:dyDescent="0.35">
      <c r="A8" s="1">
        <v>6</v>
      </c>
      <c r="B8" t="s">
        <v>483</v>
      </c>
      <c r="Y8">
        <v>0.85545659065247004</v>
      </c>
      <c r="AT8">
        <v>0.92211723327637007</v>
      </c>
      <c r="BL8">
        <v>0.88382440805435003</v>
      </c>
      <c r="EP8">
        <v>0.85175591707230003</v>
      </c>
      <c r="EQ8">
        <v>0.83740353584289995</v>
      </c>
      <c r="ER8">
        <v>0.81192684173583995</v>
      </c>
      <c r="ES8">
        <v>0.80098211765289007</v>
      </c>
      <c r="ET8">
        <v>0.78925848007202004</v>
      </c>
      <c r="EU8">
        <v>0.74380862712860008</v>
      </c>
      <c r="EV8">
        <v>0.72021073102951005</v>
      </c>
    </row>
    <row r="9" spans="1:478" x14ac:dyDescent="0.35">
      <c r="A9" s="1">
        <v>7</v>
      </c>
      <c r="B9" t="s">
        <v>484</v>
      </c>
      <c r="AT9">
        <v>0.97753858566284002</v>
      </c>
      <c r="BL9">
        <v>0.80583024024963001</v>
      </c>
      <c r="EP9">
        <v>0.89146804809570002</v>
      </c>
      <c r="ET9">
        <v>0.79102838039398005</v>
      </c>
      <c r="EU9">
        <v>0.85549694299697998</v>
      </c>
      <c r="EV9">
        <v>0.7231752276420601</v>
      </c>
      <c r="GF9">
        <v>0.81730812788009999</v>
      </c>
      <c r="GL9">
        <v>0.82303595542908004</v>
      </c>
      <c r="IZ9">
        <v>0.66149806976318004</v>
      </c>
      <c r="JA9">
        <v>0.64036804437636996</v>
      </c>
    </row>
    <row r="10" spans="1:478" x14ac:dyDescent="0.35">
      <c r="A10" s="1">
        <v>8</v>
      </c>
      <c r="B10" t="s">
        <v>485</v>
      </c>
      <c r="Q10">
        <v>0.81189399957656994</v>
      </c>
      <c r="S10">
        <v>0.73870241641997991</v>
      </c>
      <c r="W10">
        <v>0.83835262060165006</v>
      </c>
      <c r="AI10">
        <v>0.79764229059218983</v>
      </c>
      <c r="BC10">
        <v>0.85903960466384988</v>
      </c>
      <c r="BD10">
        <v>0.76895213127135997</v>
      </c>
      <c r="BJ10">
        <v>0.70429164171218994</v>
      </c>
      <c r="BL10">
        <v>0.90598422288894997</v>
      </c>
      <c r="CC10">
        <v>0.85584890842437999</v>
      </c>
      <c r="PH10">
        <v>0.72050112485885998</v>
      </c>
    </row>
    <row r="11" spans="1:478" x14ac:dyDescent="0.35">
      <c r="A11" s="1">
        <v>9</v>
      </c>
      <c r="B11" t="s">
        <v>486</v>
      </c>
      <c r="X11">
        <v>0.79620623588562001</v>
      </c>
      <c r="AM11">
        <v>0.82517242431641002</v>
      </c>
      <c r="BL11">
        <v>0.93190228939056008</v>
      </c>
      <c r="BW11">
        <v>0.77319824695586992</v>
      </c>
      <c r="CM11">
        <v>0.90879809856415006</v>
      </c>
      <c r="DN11">
        <v>0.91813743114471003</v>
      </c>
      <c r="HG11">
        <v>0.93096578121185003</v>
      </c>
      <c r="HH11">
        <v>0.84121918678283991</v>
      </c>
      <c r="HJ11">
        <v>0.76927179098129006</v>
      </c>
      <c r="LQ11">
        <v>0.87040477991104004</v>
      </c>
    </row>
    <row r="12" spans="1:478" x14ac:dyDescent="0.35">
      <c r="A12" s="1">
        <v>10</v>
      </c>
      <c r="B12" t="s">
        <v>487</v>
      </c>
      <c r="X12">
        <v>0.86560684442519997</v>
      </c>
      <c r="BL12">
        <v>0.96548068523406994</v>
      </c>
      <c r="EA12">
        <v>0.85033047199249001</v>
      </c>
      <c r="EH12">
        <v>0.86989068984984996</v>
      </c>
      <c r="EJ12">
        <v>0.93155646324158004</v>
      </c>
      <c r="EL12">
        <v>0.95980685949325995</v>
      </c>
      <c r="FR12">
        <v>0.86663895845412997</v>
      </c>
      <c r="GY12">
        <v>0.91762089729308993</v>
      </c>
      <c r="PG12">
        <v>0.90767282247543002</v>
      </c>
      <c r="RH12">
        <v>0.89411616325377996</v>
      </c>
    </row>
    <row r="13" spans="1:478" x14ac:dyDescent="0.35">
      <c r="A13" s="1">
        <v>11</v>
      </c>
      <c r="B13" t="s">
        <v>488</v>
      </c>
      <c r="AG13">
        <v>0.93139392137527</v>
      </c>
      <c r="AM13">
        <v>0.96411907672881991</v>
      </c>
      <c r="BL13">
        <v>0.90922874212265004</v>
      </c>
      <c r="BZ13">
        <v>0.88363218307494995</v>
      </c>
      <c r="DM13">
        <v>0.89955329895019998</v>
      </c>
      <c r="DY13">
        <v>0.93710523843765003</v>
      </c>
      <c r="EA13">
        <v>0.86409342288970992</v>
      </c>
      <c r="FL13">
        <v>0.89170920848846003</v>
      </c>
      <c r="GD13">
        <v>0.89567238092421997</v>
      </c>
      <c r="GE13">
        <v>0.89245766401290993</v>
      </c>
    </row>
    <row r="14" spans="1:478" x14ac:dyDescent="0.35">
      <c r="A14" s="1">
        <v>12</v>
      </c>
      <c r="B14" t="s">
        <v>489</v>
      </c>
      <c r="X14">
        <v>0.88902926445006991</v>
      </c>
      <c r="AM14">
        <v>0.96192693710327004</v>
      </c>
      <c r="BL14">
        <v>0.96569067239760997</v>
      </c>
      <c r="DM14">
        <v>0.90097022056580012</v>
      </c>
      <c r="EH14">
        <v>0.95211225748062001</v>
      </c>
      <c r="EJ14">
        <v>0.92993175983428999</v>
      </c>
      <c r="EL14">
        <v>0.97171390056610008</v>
      </c>
      <c r="GY14">
        <v>0.90807920694351008</v>
      </c>
      <c r="NQ14">
        <v>0.92302858829497991</v>
      </c>
      <c r="NR14">
        <v>0.91473329067230003</v>
      </c>
    </row>
    <row r="15" spans="1:478" x14ac:dyDescent="0.35">
      <c r="A15" s="1">
        <v>13</v>
      </c>
      <c r="B15" t="s">
        <v>490</v>
      </c>
      <c r="AH15">
        <v>0.79208856821060003</v>
      </c>
      <c r="AY15">
        <v>0.82319885492324996</v>
      </c>
      <c r="BR15">
        <v>0.85260486602782992</v>
      </c>
      <c r="CQ15">
        <v>0.81392115354537997</v>
      </c>
      <c r="GB15">
        <v>0.84223908185958996</v>
      </c>
      <c r="IE15">
        <v>0.77712833881378007</v>
      </c>
      <c r="JR15">
        <v>0.87066340446472001</v>
      </c>
      <c r="JS15">
        <v>0.82063663005829002</v>
      </c>
      <c r="JT15">
        <v>0.78884482383727994</v>
      </c>
      <c r="JU15">
        <v>0.78187912702559992</v>
      </c>
    </row>
    <row r="16" spans="1:478" x14ac:dyDescent="0.35">
      <c r="A16" s="1">
        <v>14</v>
      </c>
      <c r="B16" t="s">
        <v>491</v>
      </c>
      <c r="C16">
        <v>0.56253159046172996</v>
      </c>
      <c r="O16">
        <v>0.79401576519012007</v>
      </c>
      <c r="Q16">
        <v>0.62705886363982999</v>
      </c>
      <c r="S16">
        <v>0.62659507989883001</v>
      </c>
      <c r="AU16">
        <v>0.66606652736664007</v>
      </c>
      <c r="CI16">
        <v>0.59323930740356001</v>
      </c>
      <c r="GK16">
        <v>0.67494404315947998</v>
      </c>
      <c r="HB16">
        <v>0.52949404716491999</v>
      </c>
      <c r="MF16">
        <v>0.85454547405243009</v>
      </c>
      <c r="MG16">
        <v>0.56208139657973999</v>
      </c>
    </row>
    <row r="17" spans="1:423" x14ac:dyDescent="0.35">
      <c r="A17" s="1">
        <v>15</v>
      </c>
      <c r="B17" t="s">
        <v>492</v>
      </c>
      <c r="O17">
        <v>0.80883193016052013</v>
      </c>
      <c r="AM17">
        <v>0.96266108751296997</v>
      </c>
      <c r="BL17">
        <v>0.95625072717667003</v>
      </c>
      <c r="BY17">
        <v>0.95627623796463002</v>
      </c>
      <c r="BZ17">
        <v>0.84749549627303999</v>
      </c>
      <c r="DM17">
        <v>0.90257805585860995</v>
      </c>
      <c r="DZ17">
        <v>0.84654664993286</v>
      </c>
      <c r="FN17">
        <v>0.79452568292618009</v>
      </c>
      <c r="LP17">
        <v>0.89571559429169001</v>
      </c>
      <c r="ME17">
        <v>0.82335865497589011</v>
      </c>
    </row>
    <row r="18" spans="1:423" x14ac:dyDescent="0.35">
      <c r="A18" s="1">
        <v>16</v>
      </c>
      <c r="B18" t="s">
        <v>493</v>
      </c>
      <c r="AA18">
        <v>0.76121371984481989</v>
      </c>
      <c r="AP18">
        <v>0.85408961772919001</v>
      </c>
      <c r="AZ18">
        <v>0.78873115777968983</v>
      </c>
      <c r="BL18">
        <v>0.82961094379425004</v>
      </c>
      <c r="FF18">
        <v>0.90717542171478005</v>
      </c>
      <c r="IG18">
        <v>0.94141525030136008</v>
      </c>
      <c r="IL18">
        <v>0.89911794662476008</v>
      </c>
      <c r="IM18">
        <v>0.87901979684830012</v>
      </c>
      <c r="IN18">
        <v>0.84150844812393011</v>
      </c>
      <c r="IO18">
        <v>0.77329200506209994</v>
      </c>
    </row>
    <row r="19" spans="1:423" x14ac:dyDescent="0.35">
      <c r="A19" s="1">
        <v>17</v>
      </c>
      <c r="B19" t="s">
        <v>494</v>
      </c>
      <c r="AM19">
        <v>0.96371150016785001</v>
      </c>
      <c r="BL19">
        <v>0.95957720279693992</v>
      </c>
      <c r="EH19">
        <v>0.97184848785400002</v>
      </c>
      <c r="EL19">
        <v>0.97897499799728005</v>
      </c>
      <c r="GD19">
        <v>0.94535523653030007</v>
      </c>
      <c r="GW19">
        <v>0.93163412809371993</v>
      </c>
      <c r="HS19">
        <v>0.98310649394989003</v>
      </c>
      <c r="HT19">
        <v>0.96638584136962991</v>
      </c>
      <c r="HV19">
        <v>0.95055657625197987</v>
      </c>
      <c r="IB19">
        <v>0.93091756105423007</v>
      </c>
    </row>
    <row r="20" spans="1:423" x14ac:dyDescent="0.35">
      <c r="A20" s="1">
        <v>18</v>
      </c>
      <c r="B20" t="s">
        <v>495</v>
      </c>
      <c r="S20">
        <v>0.73717826604843006</v>
      </c>
      <c r="AI20">
        <v>0.82970130443572998</v>
      </c>
      <c r="BB20">
        <v>0.79638212919234996</v>
      </c>
      <c r="BK20">
        <v>0.9618558883667</v>
      </c>
      <c r="FC20">
        <v>0.84079986810683993</v>
      </c>
      <c r="GX20">
        <v>0.84022539854049993</v>
      </c>
      <c r="HP20">
        <v>0.75863468647003007</v>
      </c>
      <c r="JN20">
        <v>0.96781682968140004</v>
      </c>
      <c r="JO20">
        <v>0.80205798149108987</v>
      </c>
      <c r="JP20">
        <v>0.79041153192519997</v>
      </c>
    </row>
    <row r="21" spans="1:423" x14ac:dyDescent="0.35">
      <c r="A21" s="1">
        <v>19</v>
      </c>
      <c r="B21" t="s">
        <v>496</v>
      </c>
      <c r="AO21">
        <v>0.87974411249161</v>
      </c>
      <c r="AW21">
        <v>0.97742170095443992</v>
      </c>
      <c r="EK21">
        <v>0.82139867544174006</v>
      </c>
      <c r="KK21">
        <v>0.82395875453949008</v>
      </c>
      <c r="LE21">
        <v>0.94070106744766002</v>
      </c>
      <c r="LF21">
        <v>0.86624968051910001</v>
      </c>
      <c r="MW21">
        <v>0.83299052715302002</v>
      </c>
      <c r="NN21">
        <v>0.97490298748016002</v>
      </c>
      <c r="NO21">
        <v>0.95090091228485008</v>
      </c>
      <c r="NP21">
        <v>0.84209877252579002</v>
      </c>
    </row>
    <row r="22" spans="1:423" x14ac:dyDescent="0.35">
      <c r="A22" s="1">
        <v>20</v>
      </c>
      <c r="B22" t="s">
        <v>497</v>
      </c>
      <c r="AG22">
        <v>0.92515981197357</v>
      </c>
      <c r="AI22">
        <v>0.88476216793060003</v>
      </c>
      <c r="AM22">
        <v>0.94714033603668002</v>
      </c>
      <c r="BL22">
        <v>0.96977937221527</v>
      </c>
      <c r="BY22">
        <v>0.85996514558792014</v>
      </c>
      <c r="BZ22">
        <v>0.89411562681197998</v>
      </c>
      <c r="DZ22">
        <v>0.85626173019409002</v>
      </c>
      <c r="EH22">
        <v>0.95929616689681996</v>
      </c>
      <c r="EJ22">
        <v>0.85877501964568992</v>
      </c>
      <c r="PG22">
        <v>0.89227938652039007</v>
      </c>
    </row>
    <row r="23" spans="1:423" x14ac:dyDescent="0.35">
      <c r="A23" s="1">
        <v>21</v>
      </c>
      <c r="B23" t="s">
        <v>498</v>
      </c>
      <c r="X23">
        <v>0.86698853969574008</v>
      </c>
      <c r="AM23">
        <v>0.91120928525924993</v>
      </c>
      <c r="BL23">
        <v>0.96375781297684004</v>
      </c>
      <c r="BZ23">
        <v>0.84227186441421997</v>
      </c>
      <c r="DY23">
        <v>0.93247491121292014</v>
      </c>
      <c r="EH23">
        <v>0.94706994295120006</v>
      </c>
      <c r="EJ23">
        <v>0.87376737594604004</v>
      </c>
      <c r="EL23">
        <v>0.93333262205124001</v>
      </c>
      <c r="HS23">
        <v>0.96668851375580001</v>
      </c>
      <c r="HV23">
        <v>0.88762205839157005</v>
      </c>
    </row>
    <row r="24" spans="1:423" x14ac:dyDescent="0.35">
      <c r="A24" s="1">
        <v>22</v>
      </c>
      <c r="B24" t="s">
        <v>499</v>
      </c>
      <c r="O24">
        <v>0.81577050685883001</v>
      </c>
      <c r="S24">
        <v>0.71907138824462991</v>
      </c>
      <c r="JV24">
        <v>0.92048901319504006</v>
      </c>
      <c r="JW24">
        <v>0.8311603069305401</v>
      </c>
      <c r="JX24">
        <v>0.80744266510009999</v>
      </c>
      <c r="JY24">
        <v>0.74461621046065996</v>
      </c>
      <c r="JZ24">
        <v>0.66035574674606001</v>
      </c>
      <c r="KA24">
        <v>0.64026290178299006</v>
      </c>
      <c r="KB24">
        <v>0.63578373193741</v>
      </c>
      <c r="KC24">
        <v>0.60859262943268011</v>
      </c>
    </row>
    <row r="25" spans="1:423" x14ac:dyDescent="0.35">
      <c r="A25" s="1">
        <v>23</v>
      </c>
      <c r="B25" t="s">
        <v>500</v>
      </c>
      <c r="O25">
        <v>0.77694278955459994</v>
      </c>
      <c r="Y25">
        <v>0.78173571825027</v>
      </c>
      <c r="AI25">
        <v>0.78877866268157992</v>
      </c>
      <c r="AJ25">
        <v>0.86968696117401001</v>
      </c>
      <c r="AM25">
        <v>0.82665103673934992</v>
      </c>
      <c r="BL25">
        <v>0.85825657844543013</v>
      </c>
      <c r="BZ25">
        <v>0.86027342081069991</v>
      </c>
      <c r="CD25">
        <v>0.81579196453093994</v>
      </c>
      <c r="FX25">
        <v>0.87876224517821999</v>
      </c>
      <c r="IT25">
        <v>0.80036157369614003</v>
      </c>
    </row>
    <row r="26" spans="1:423" x14ac:dyDescent="0.35">
      <c r="A26" s="1">
        <v>24</v>
      </c>
      <c r="B26" t="s">
        <v>501</v>
      </c>
      <c r="AM26">
        <v>0.9511805176734901</v>
      </c>
      <c r="BL26">
        <v>0.93778371810912997</v>
      </c>
      <c r="EH26">
        <v>0.98275595903396995</v>
      </c>
      <c r="EL26">
        <v>0.98132258653641002</v>
      </c>
      <c r="HS26">
        <v>0.98671746253966996</v>
      </c>
      <c r="HT26">
        <v>0.96578299999237005</v>
      </c>
      <c r="HU26">
        <v>0.93875616788864003</v>
      </c>
      <c r="HV26">
        <v>0.95251083374023005</v>
      </c>
      <c r="HW26">
        <v>0.93458455801009999</v>
      </c>
      <c r="IF26">
        <v>0.96818453073502009</v>
      </c>
    </row>
    <row r="27" spans="1:423" x14ac:dyDescent="0.35">
      <c r="A27" s="1">
        <v>25</v>
      </c>
      <c r="B27" t="s">
        <v>502</v>
      </c>
      <c r="X27">
        <v>0.81279325485229004</v>
      </c>
      <c r="AM27">
        <v>0.97009509801865001</v>
      </c>
      <c r="BH27">
        <v>0.82414883375168013</v>
      </c>
      <c r="BL27">
        <v>0.91354155540466009</v>
      </c>
      <c r="BY27">
        <v>0.90610736608505016</v>
      </c>
      <c r="BZ27">
        <v>0.89009815454482999</v>
      </c>
      <c r="CD27">
        <v>0.82590448856353993</v>
      </c>
      <c r="CT27">
        <v>0.94818079471588002</v>
      </c>
      <c r="DL27">
        <v>0.91329210996627996</v>
      </c>
      <c r="EG27">
        <v>0.81428104639053001</v>
      </c>
    </row>
    <row r="28" spans="1:423" x14ac:dyDescent="0.35">
      <c r="A28" s="1">
        <v>26</v>
      </c>
      <c r="B28" t="s">
        <v>503</v>
      </c>
      <c r="O28">
        <v>0.72042244672775002</v>
      </c>
      <c r="X28">
        <v>0.77032059431076005</v>
      </c>
      <c r="AC28">
        <v>0.7619909048080401</v>
      </c>
      <c r="AG28">
        <v>0.92561739683151012</v>
      </c>
      <c r="AH28">
        <v>0.79341489076614002</v>
      </c>
      <c r="AI28">
        <v>0.78713440895080999</v>
      </c>
      <c r="AJ28">
        <v>0.76824742555617997</v>
      </c>
      <c r="AK28">
        <v>0.71770179271697998</v>
      </c>
      <c r="AL28">
        <v>0.68757796287536999</v>
      </c>
      <c r="AM28">
        <v>0.67453771829605003</v>
      </c>
    </row>
    <row r="29" spans="1:423" x14ac:dyDescent="0.35">
      <c r="A29" s="1">
        <v>27</v>
      </c>
      <c r="B29" t="s">
        <v>504</v>
      </c>
      <c r="O29">
        <v>0.76120406389236006</v>
      </c>
      <c r="R29">
        <v>0.85814338922500999</v>
      </c>
      <c r="Y29">
        <v>0.79595106840134</v>
      </c>
      <c r="AT29">
        <v>0.95417851209641014</v>
      </c>
      <c r="BL29">
        <v>0.82793915271759</v>
      </c>
      <c r="EU29">
        <v>0.85939699411392001</v>
      </c>
      <c r="FY29">
        <v>0.77019190788268999</v>
      </c>
      <c r="GF29">
        <v>0.77433425188065008</v>
      </c>
      <c r="GG29">
        <v>0.80160748958588002</v>
      </c>
      <c r="NJ29">
        <v>0.76987886428832997</v>
      </c>
    </row>
    <row r="30" spans="1:423" x14ac:dyDescent="0.35">
      <c r="A30" s="1">
        <v>28</v>
      </c>
      <c r="B30" t="s">
        <v>505</v>
      </c>
      <c r="AT30">
        <v>0.85669302940368997</v>
      </c>
      <c r="BL30">
        <v>0.83780896663666005</v>
      </c>
      <c r="EP30">
        <v>0.85699325799942005</v>
      </c>
      <c r="ER30">
        <v>0.82693374156952004</v>
      </c>
      <c r="ES30">
        <v>0.73914849758148005</v>
      </c>
      <c r="ET30">
        <v>0.77758109569549994</v>
      </c>
      <c r="EU30">
        <v>0.82645028829575007</v>
      </c>
      <c r="EV30">
        <v>0.74635559320449996</v>
      </c>
      <c r="GF30">
        <v>0.80530250072479015</v>
      </c>
      <c r="GL30">
        <v>0.78946441411972001</v>
      </c>
    </row>
    <row r="31" spans="1:423" x14ac:dyDescent="0.35">
      <c r="A31" s="1">
        <v>29</v>
      </c>
      <c r="B31" t="s">
        <v>506</v>
      </c>
      <c r="R31">
        <v>0.69572055339812999</v>
      </c>
      <c r="Y31">
        <v>0.81154972314834994</v>
      </c>
      <c r="AC31">
        <v>0.58648252487182995</v>
      </c>
      <c r="AF31">
        <v>0.64997118711472002</v>
      </c>
      <c r="AI31">
        <v>0.73610752820969005</v>
      </c>
      <c r="BL31">
        <v>0.8974552154540999</v>
      </c>
      <c r="CR31">
        <v>0.63423693180083995</v>
      </c>
      <c r="ET31">
        <v>0.75538533926009999</v>
      </c>
      <c r="FY31">
        <v>0.83257418870926003</v>
      </c>
      <c r="GG31">
        <v>0.63272994756698997</v>
      </c>
    </row>
    <row r="32" spans="1:423" x14ac:dyDescent="0.35">
      <c r="A32" s="1">
        <v>30</v>
      </c>
      <c r="B32" t="s">
        <v>507</v>
      </c>
      <c r="AM32">
        <v>0.96901816129684004</v>
      </c>
      <c r="AR32">
        <v>0.96133011579513994</v>
      </c>
      <c r="BL32">
        <v>0.92392486333847001</v>
      </c>
      <c r="BM32">
        <v>0.90488040447235008</v>
      </c>
      <c r="CZ32">
        <v>0.92995601892471003</v>
      </c>
      <c r="DC32">
        <v>0.95455145835875999</v>
      </c>
      <c r="DF32">
        <v>0.85025614500045998</v>
      </c>
      <c r="GO32">
        <v>0.833351790905</v>
      </c>
      <c r="GS32">
        <v>0.94235777854919001</v>
      </c>
      <c r="KR32">
        <v>0.84473770856857</v>
      </c>
    </row>
    <row r="33" spans="1:464" x14ac:dyDescent="0.35">
      <c r="A33" s="1">
        <v>31</v>
      </c>
      <c r="B33" t="s">
        <v>508</v>
      </c>
      <c r="X33">
        <v>0.85557830333710005</v>
      </c>
      <c r="AM33">
        <v>0.87244021892547996</v>
      </c>
      <c r="BL33">
        <v>0.92295533418655007</v>
      </c>
      <c r="BZ33">
        <v>0.86106288433074996</v>
      </c>
      <c r="CD33">
        <v>0.81571394205093006</v>
      </c>
      <c r="CP33">
        <v>0.82472705841064009</v>
      </c>
      <c r="DO33">
        <v>0.85568618774414007</v>
      </c>
      <c r="GY33">
        <v>0.89113724231720004</v>
      </c>
      <c r="QU33">
        <v>0.87329840660094993</v>
      </c>
      <c r="QV33">
        <v>0.81559991836547996</v>
      </c>
    </row>
    <row r="34" spans="1:464" x14ac:dyDescent="0.35">
      <c r="A34" s="1">
        <v>32</v>
      </c>
      <c r="B34" t="s">
        <v>509</v>
      </c>
      <c r="O34">
        <v>0.85796356201171997</v>
      </c>
      <c r="Q34">
        <v>0.60120946168900002</v>
      </c>
      <c r="AU34">
        <v>0.75429689884186002</v>
      </c>
      <c r="AZ34">
        <v>0.86165070533752008</v>
      </c>
      <c r="CC34">
        <v>0.85931825637817005</v>
      </c>
      <c r="CJ34">
        <v>0.70024579763411998</v>
      </c>
      <c r="HB34">
        <v>0.62199896574019997</v>
      </c>
      <c r="HZ34">
        <v>0.67254275083542003</v>
      </c>
      <c r="JB34">
        <v>0.91295719146729004</v>
      </c>
      <c r="JC34">
        <v>0.71732223033904996</v>
      </c>
    </row>
    <row r="35" spans="1:464" x14ac:dyDescent="0.35">
      <c r="A35" s="1">
        <v>33</v>
      </c>
      <c r="B35" t="s">
        <v>510</v>
      </c>
      <c r="AM35">
        <v>0.94943159818648992</v>
      </c>
      <c r="EH35">
        <v>0.96658670902252009</v>
      </c>
      <c r="EJ35">
        <v>0.91839855909348</v>
      </c>
      <c r="EL35">
        <v>0.94874161481857</v>
      </c>
      <c r="GD35">
        <v>0.95124906301497991</v>
      </c>
      <c r="GW35">
        <v>0.90165144205093006</v>
      </c>
      <c r="HS35">
        <v>0.98332595825195002</v>
      </c>
      <c r="HT35">
        <v>0.96185910701752009</v>
      </c>
      <c r="IA35">
        <v>0.97724342346191007</v>
      </c>
      <c r="IB35">
        <v>0.92841953039169001</v>
      </c>
    </row>
    <row r="36" spans="1:464" x14ac:dyDescent="0.35">
      <c r="A36" s="1">
        <v>34</v>
      </c>
      <c r="B36" t="s">
        <v>511</v>
      </c>
      <c r="AJ36">
        <v>0.88788336515427013</v>
      </c>
      <c r="AM36">
        <v>0.93055731058120994</v>
      </c>
      <c r="BL36">
        <v>0.82845771312714001</v>
      </c>
      <c r="CE36">
        <v>0.78196257352829013</v>
      </c>
      <c r="FW36">
        <v>0.89738619327544999</v>
      </c>
      <c r="FX36">
        <v>0.87470656633376997</v>
      </c>
      <c r="IT36">
        <v>0.81693339347839</v>
      </c>
      <c r="KG36">
        <v>0.69542998075484996</v>
      </c>
      <c r="KX36">
        <v>0.84284120798110995</v>
      </c>
      <c r="KY36">
        <v>0.70400869846343994</v>
      </c>
    </row>
    <row r="37" spans="1:464" x14ac:dyDescent="0.35">
      <c r="A37" s="1">
        <v>35</v>
      </c>
      <c r="B37" t="s">
        <v>512</v>
      </c>
      <c r="AA37">
        <v>0.81640887260437001</v>
      </c>
      <c r="AM37">
        <v>0.94584941864014005</v>
      </c>
      <c r="AY37">
        <v>0.80517154932021995</v>
      </c>
      <c r="BD37">
        <v>0.90669727325439009</v>
      </c>
      <c r="BL37">
        <v>0.92278796434402</v>
      </c>
      <c r="CO37">
        <v>0.82629162073134999</v>
      </c>
      <c r="CQ37">
        <v>0.82847189903258989</v>
      </c>
      <c r="GV37">
        <v>0.98074412345885997</v>
      </c>
      <c r="HR37">
        <v>0.89650022983550992</v>
      </c>
      <c r="JD37">
        <v>0.78616577386856001</v>
      </c>
    </row>
    <row r="38" spans="1:464" x14ac:dyDescent="0.35">
      <c r="A38" s="1">
        <v>36</v>
      </c>
      <c r="B38" t="s">
        <v>513</v>
      </c>
      <c r="AM38">
        <v>0.88213038444518999</v>
      </c>
      <c r="AR38">
        <v>0.9719324707984901</v>
      </c>
      <c r="AT38">
        <v>0.97506386041641002</v>
      </c>
      <c r="AW38">
        <v>0.83274883031844993</v>
      </c>
      <c r="BL38">
        <v>0.83614486455917003</v>
      </c>
      <c r="CS38">
        <v>0.93443113565444991</v>
      </c>
      <c r="CZ38">
        <v>0.93063598871231001</v>
      </c>
      <c r="DC38">
        <v>0.96797323226929011</v>
      </c>
      <c r="GO38">
        <v>0.86329972743988004</v>
      </c>
      <c r="KR38">
        <v>0.87989991903305009</v>
      </c>
    </row>
    <row r="39" spans="1:464" x14ac:dyDescent="0.35">
      <c r="A39" s="1">
        <v>37</v>
      </c>
      <c r="B39" t="s">
        <v>514</v>
      </c>
      <c r="Y39">
        <v>0.8287712931633</v>
      </c>
      <c r="AC39">
        <v>0.80975806713104015</v>
      </c>
      <c r="AG39">
        <v>0.92682754993439009</v>
      </c>
      <c r="AM39">
        <v>0.91290354728698997</v>
      </c>
      <c r="BL39">
        <v>0.93989652395247991</v>
      </c>
      <c r="CA39">
        <v>0.79873752593993996</v>
      </c>
      <c r="DE39">
        <v>0.81922936439513994</v>
      </c>
      <c r="FL39">
        <v>0.89247113466262995</v>
      </c>
      <c r="GE39">
        <v>0.90257036685943992</v>
      </c>
      <c r="NG39">
        <v>0.81745356321335005</v>
      </c>
    </row>
    <row r="40" spans="1:464" x14ac:dyDescent="0.35">
      <c r="A40" s="1">
        <v>38</v>
      </c>
      <c r="B40" t="s">
        <v>515</v>
      </c>
      <c r="Y40">
        <v>0.82190358638762995</v>
      </c>
      <c r="AB40">
        <v>0.79013472795486006</v>
      </c>
      <c r="AC40">
        <v>0.78529518842696999</v>
      </c>
      <c r="AM40">
        <v>0.95581251382827992</v>
      </c>
      <c r="AR40">
        <v>0.90629112720490013</v>
      </c>
      <c r="AY40">
        <v>0.87307333946227994</v>
      </c>
      <c r="BD40">
        <v>0.90463763475418002</v>
      </c>
      <c r="BL40">
        <v>0.93011313676834007</v>
      </c>
      <c r="BR40">
        <v>0.85260486602782992</v>
      </c>
      <c r="CA40">
        <v>0.79763799905777011</v>
      </c>
    </row>
    <row r="41" spans="1:464" x14ac:dyDescent="0.35">
      <c r="A41" s="1">
        <v>39</v>
      </c>
      <c r="B41" t="s">
        <v>516</v>
      </c>
      <c r="M41">
        <v>0.8527889251709001</v>
      </c>
      <c r="N41">
        <v>0.81706923246384</v>
      </c>
      <c r="O41">
        <v>0.786954164505</v>
      </c>
      <c r="P41">
        <v>0.7765753865242</v>
      </c>
      <c r="Q41">
        <v>0.66549968719482</v>
      </c>
      <c r="R41">
        <v>0.66011607646942005</v>
      </c>
      <c r="S41">
        <v>0.65780025720595992</v>
      </c>
      <c r="T41">
        <v>0.64481019973755005</v>
      </c>
      <c r="U41">
        <v>0.63887882232666005</v>
      </c>
      <c r="V41">
        <v>0.62458145618439009</v>
      </c>
    </row>
    <row r="42" spans="1:464" x14ac:dyDescent="0.35">
      <c r="A42" s="1">
        <v>40</v>
      </c>
      <c r="B42" t="s">
        <v>517</v>
      </c>
      <c r="X42">
        <v>0.84339594841002996</v>
      </c>
      <c r="Y42">
        <v>0.79236149787902999</v>
      </c>
      <c r="AH42">
        <v>0.79191017150879006</v>
      </c>
      <c r="AM42">
        <v>0.88210529088973999</v>
      </c>
      <c r="BD42">
        <v>0.90340459346771007</v>
      </c>
      <c r="BL42">
        <v>0.95712774991989003</v>
      </c>
      <c r="BR42">
        <v>0.85260486602782992</v>
      </c>
      <c r="BZ42">
        <v>0.87127572298050004</v>
      </c>
      <c r="DZ42">
        <v>0.84585970640181984</v>
      </c>
      <c r="FM42">
        <v>0.80079579353332997</v>
      </c>
    </row>
    <row r="43" spans="1:464" x14ac:dyDescent="0.35">
      <c r="A43" s="1">
        <v>41</v>
      </c>
      <c r="B43" t="s">
        <v>518</v>
      </c>
      <c r="AT43">
        <v>0.98525053262711004</v>
      </c>
      <c r="BQ43">
        <v>0.87094199657440008</v>
      </c>
      <c r="BR43">
        <v>0.85260486602782992</v>
      </c>
      <c r="DC43">
        <v>0.92137700319289995</v>
      </c>
      <c r="DE43">
        <v>0.83149474859238004</v>
      </c>
      <c r="EP43">
        <v>0.83950465917586992</v>
      </c>
      <c r="EU43">
        <v>0.84998220205306996</v>
      </c>
      <c r="GF43">
        <v>0.85433077812194991</v>
      </c>
      <c r="GT43">
        <v>0.89276629686356013</v>
      </c>
      <c r="GU43">
        <v>0.85827541351318004</v>
      </c>
    </row>
    <row r="44" spans="1:464" x14ac:dyDescent="0.35">
      <c r="A44" s="1">
        <v>42</v>
      </c>
      <c r="B44" t="s">
        <v>519</v>
      </c>
      <c r="S44">
        <v>0.74773365259170999</v>
      </c>
      <c r="AA44">
        <v>0.78103530406952004</v>
      </c>
      <c r="AB44">
        <v>0.71809864044189009</v>
      </c>
      <c r="AQ44">
        <v>0.74075502157211004</v>
      </c>
      <c r="BU44">
        <v>0.90299826860428001</v>
      </c>
      <c r="BX44">
        <v>0.73804932832717995</v>
      </c>
      <c r="EN44">
        <v>0.82967841625214001</v>
      </c>
      <c r="HP44">
        <v>0.79568260908126998</v>
      </c>
      <c r="HQ44">
        <v>0.79402941465377996</v>
      </c>
      <c r="HR44">
        <v>0.75051391124724998</v>
      </c>
    </row>
    <row r="45" spans="1:464" x14ac:dyDescent="0.35">
      <c r="A45" s="1">
        <v>43</v>
      </c>
      <c r="B45" t="s">
        <v>520</v>
      </c>
      <c r="AA45">
        <v>0.81889528036117998</v>
      </c>
      <c r="AC45">
        <v>0.80459147691726995</v>
      </c>
      <c r="AM45">
        <v>0.96070563793181996</v>
      </c>
      <c r="BD45">
        <v>0.87559491395950007</v>
      </c>
      <c r="BL45">
        <v>0.88115608692169001</v>
      </c>
      <c r="BY45">
        <v>0.95916199684143011</v>
      </c>
      <c r="BZ45">
        <v>0.89199483394622991</v>
      </c>
      <c r="CQ45">
        <v>0.85043984651565996</v>
      </c>
      <c r="DY45">
        <v>0.93008953332901001</v>
      </c>
      <c r="HR45">
        <v>0.79416245222092008</v>
      </c>
    </row>
    <row r="46" spans="1:464" x14ac:dyDescent="0.35">
      <c r="A46" s="1">
        <v>44</v>
      </c>
      <c r="B46" t="s">
        <v>521</v>
      </c>
      <c r="AJ46">
        <v>0.87235909700393988</v>
      </c>
      <c r="AM46">
        <v>0.95759057998656993</v>
      </c>
      <c r="BL46">
        <v>0.90794169902802002</v>
      </c>
      <c r="BY46">
        <v>0.92380994558333995</v>
      </c>
      <c r="CE46">
        <v>0.8751527667045601</v>
      </c>
      <c r="DM46">
        <v>0.90265959501266002</v>
      </c>
      <c r="FJ46">
        <v>0.85035896301269998</v>
      </c>
      <c r="FW46">
        <v>0.98221176862717008</v>
      </c>
      <c r="FX46">
        <v>0.89345586299896007</v>
      </c>
      <c r="IG46">
        <v>0.94145423173903997</v>
      </c>
    </row>
    <row r="47" spans="1:464" x14ac:dyDescent="0.35">
      <c r="A47" s="1">
        <v>45</v>
      </c>
      <c r="B47" t="s">
        <v>522</v>
      </c>
      <c r="AM47">
        <v>0.94558602571486994</v>
      </c>
      <c r="BL47">
        <v>0.96653741598129006</v>
      </c>
      <c r="BY47">
        <v>0.95342922210693004</v>
      </c>
      <c r="DY47">
        <v>0.93764150142669989</v>
      </c>
      <c r="EH47">
        <v>0.96437358856201005</v>
      </c>
      <c r="HS47">
        <v>0.98393410444259999</v>
      </c>
      <c r="HT47">
        <v>0.95161652565002008</v>
      </c>
      <c r="IA47">
        <v>0.97828018665314009</v>
      </c>
      <c r="IB47">
        <v>0.93164086341857999</v>
      </c>
      <c r="IF47">
        <v>0.9592227935790999</v>
      </c>
    </row>
    <row r="48" spans="1:464" x14ac:dyDescent="0.35">
      <c r="A48" s="1">
        <v>46</v>
      </c>
      <c r="B48" t="s">
        <v>523</v>
      </c>
      <c r="AH48">
        <v>0.79260206222534002</v>
      </c>
      <c r="AI48">
        <v>0.83251267671584994</v>
      </c>
      <c r="AJ48">
        <v>0.80437797307968006</v>
      </c>
      <c r="BL48">
        <v>0.94190829992294001</v>
      </c>
      <c r="CC48">
        <v>0.86875832080841009</v>
      </c>
      <c r="DM48">
        <v>0.90106469392776001</v>
      </c>
      <c r="FW48">
        <v>0.93203908205031993</v>
      </c>
      <c r="FX48">
        <v>0.86793547868729015</v>
      </c>
      <c r="FY48">
        <v>0.85221678018569991</v>
      </c>
      <c r="FZ48">
        <v>0.80284523963928001</v>
      </c>
    </row>
    <row r="49" spans="1:432" x14ac:dyDescent="0.35">
      <c r="A49" s="1">
        <v>47</v>
      </c>
      <c r="B49" t="s">
        <v>524</v>
      </c>
      <c r="AM49">
        <v>0.95727390050888006</v>
      </c>
      <c r="BL49">
        <v>0.96699291467667003</v>
      </c>
      <c r="BY49">
        <v>0.94547766447067005</v>
      </c>
      <c r="BZ49">
        <v>0.82622814178467008</v>
      </c>
      <c r="DM49">
        <v>0.9003825187683101</v>
      </c>
      <c r="EA49">
        <v>0.85240018367767001</v>
      </c>
      <c r="GE49">
        <v>0.90322101116179998</v>
      </c>
      <c r="MA49">
        <v>0.88677567243576005</v>
      </c>
      <c r="PD49">
        <v>0.86192584037780995</v>
      </c>
      <c r="PE49">
        <v>0.84692806005478005</v>
      </c>
    </row>
    <row r="50" spans="1:432" x14ac:dyDescent="0.35">
      <c r="A50" s="1">
        <v>48</v>
      </c>
      <c r="B50" t="s">
        <v>525</v>
      </c>
      <c r="O50">
        <v>0.83075261116027999</v>
      </c>
      <c r="Q50">
        <v>0.76906859874724998</v>
      </c>
      <c r="AH50">
        <v>0.79416871070861994</v>
      </c>
      <c r="CF50">
        <v>0.79332756996155007</v>
      </c>
      <c r="CY50">
        <v>0.94362479448318004</v>
      </c>
      <c r="GU50">
        <v>0.86233949661255005</v>
      </c>
      <c r="HJ50">
        <v>0.78085321187972989</v>
      </c>
      <c r="HY50">
        <v>0.80230498313903997</v>
      </c>
      <c r="MP50">
        <v>0.83303630352019997</v>
      </c>
      <c r="OV50">
        <v>0.7497361898422199</v>
      </c>
    </row>
    <row r="51" spans="1:432" x14ac:dyDescent="0.35">
      <c r="A51" s="1">
        <v>49</v>
      </c>
      <c r="B51" t="s">
        <v>526</v>
      </c>
      <c r="BL51">
        <v>0.94715815782546997</v>
      </c>
      <c r="CE51">
        <v>0.90342783927917003</v>
      </c>
      <c r="FJ51">
        <v>0.83806902170181008</v>
      </c>
      <c r="FW51">
        <v>0.9799275994300799</v>
      </c>
      <c r="HG51">
        <v>0.92955505847931008</v>
      </c>
      <c r="KK51">
        <v>0.82891970872878995</v>
      </c>
      <c r="MA51">
        <v>0.8893877863884001</v>
      </c>
      <c r="PN51">
        <v>0.87009853124618997</v>
      </c>
      <c r="PO51">
        <v>0.82913726568222001</v>
      </c>
      <c r="PP51">
        <v>0.82756721973419001</v>
      </c>
    </row>
    <row r="52" spans="1:432" x14ac:dyDescent="0.35">
      <c r="A52" s="1">
        <v>50</v>
      </c>
      <c r="B52" t="s">
        <v>527</v>
      </c>
      <c r="S52">
        <v>0.73417454957962003</v>
      </c>
      <c r="AP52">
        <v>0.86804419755936002</v>
      </c>
      <c r="AR52">
        <v>0.91672164201736006</v>
      </c>
      <c r="BM52">
        <v>0.89138704538344993</v>
      </c>
      <c r="BX52">
        <v>0.74120032787322998</v>
      </c>
      <c r="CR52">
        <v>0.71535241603851007</v>
      </c>
      <c r="CY52">
        <v>0.94246208667755005</v>
      </c>
      <c r="CZ52">
        <v>0.94244247674942005</v>
      </c>
      <c r="DA52">
        <v>0.75458645820618009</v>
      </c>
      <c r="DB52">
        <v>0.7301082611084001</v>
      </c>
    </row>
    <row r="53" spans="1:432" x14ac:dyDescent="0.35">
      <c r="A53" s="1">
        <v>51</v>
      </c>
      <c r="B53" t="s">
        <v>528</v>
      </c>
      <c r="O53">
        <v>0.82908660173416004</v>
      </c>
      <c r="R53">
        <v>0.86477744579315008</v>
      </c>
      <c r="S53">
        <v>0.74479311704635998</v>
      </c>
      <c r="AN53">
        <v>0.95102465152740001</v>
      </c>
      <c r="AO53">
        <v>0.87815248966217008</v>
      </c>
      <c r="AP53">
        <v>0.84728437662125011</v>
      </c>
      <c r="AQ53">
        <v>0.83010351657866999</v>
      </c>
      <c r="AR53">
        <v>0.82821828126906993</v>
      </c>
      <c r="AS53">
        <v>0.80425822734832997</v>
      </c>
      <c r="AT53">
        <v>0.74607700109481989</v>
      </c>
    </row>
    <row r="54" spans="1:432" x14ac:dyDescent="0.35">
      <c r="A54" s="1">
        <v>52</v>
      </c>
      <c r="B54" t="s">
        <v>529</v>
      </c>
      <c r="S54">
        <v>0.74133360385894997</v>
      </c>
      <c r="AP54">
        <v>0.84653764963149991</v>
      </c>
      <c r="AQ54">
        <v>0.73009860515593994</v>
      </c>
      <c r="AR54">
        <v>0.94745999574661</v>
      </c>
      <c r="BM54">
        <v>0.89267688989638994</v>
      </c>
      <c r="CP54">
        <v>0.77988255023955999</v>
      </c>
      <c r="CR54">
        <v>0.70618695020676003</v>
      </c>
      <c r="DJ54">
        <v>0.69264215230942006</v>
      </c>
      <c r="EO54">
        <v>0.74022799730301003</v>
      </c>
      <c r="GC54">
        <v>0.70734435319901001</v>
      </c>
    </row>
    <row r="55" spans="1:432" x14ac:dyDescent="0.35">
      <c r="A55" s="1">
        <v>53</v>
      </c>
      <c r="B55" t="s">
        <v>530</v>
      </c>
      <c r="O55">
        <v>0.69584393501281994</v>
      </c>
      <c r="S55">
        <v>0.74803227186203003</v>
      </c>
      <c r="AM55">
        <v>0.82478249073028997</v>
      </c>
      <c r="AP55">
        <v>0.85335850715636996</v>
      </c>
      <c r="CR55">
        <v>0.69817948341370006</v>
      </c>
      <c r="EK55">
        <v>0.7515565752983101</v>
      </c>
      <c r="EO55">
        <v>0.74189209938049006</v>
      </c>
      <c r="GV55">
        <v>0.98072320222855003</v>
      </c>
      <c r="LQ55">
        <v>0.86538380384445002</v>
      </c>
      <c r="MU55">
        <v>0.73783373832703014</v>
      </c>
    </row>
    <row r="56" spans="1:432" x14ac:dyDescent="0.35">
      <c r="A56" s="1">
        <v>54</v>
      </c>
      <c r="B56" t="s">
        <v>531</v>
      </c>
      <c r="X56">
        <v>0.82290065288544001</v>
      </c>
      <c r="Y56">
        <v>0.80045467615127996</v>
      </c>
      <c r="AM56">
        <v>0.97099661827087003</v>
      </c>
      <c r="BL56">
        <v>0.94699662923812999</v>
      </c>
      <c r="BY56">
        <v>0.97737890481948997</v>
      </c>
      <c r="BZ56">
        <v>0.86131894588469993</v>
      </c>
      <c r="CM56">
        <v>0.89058941602706998</v>
      </c>
      <c r="DZ56">
        <v>0.85011291503906017</v>
      </c>
      <c r="HH56">
        <v>0.84040611982346003</v>
      </c>
      <c r="HO56">
        <v>0.85970950126647994</v>
      </c>
    </row>
    <row r="57" spans="1:432" x14ac:dyDescent="0.35">
      <c r="A57" s="1">
        <v>55</v>
      </c>
      <c r="B57" t="s">
        <v>532</v>
      </c>
      <c r="X57">
        <v>0.89109712839127009</v>
      </c>
      <c r="AA57">
        <v>0.79988372325896995</v>
      </c>
      <c r="AB57">
        <v>0.76877522468566994</v>
      </c>
      <c r="AM57">
        <v>0.90985232591628995</v>
      </c>
      <c r="BK57">
        <v>0.96381789445876997</v>
      </c>
      <c r="BL57">
        <v>0.87641924619674993</v>
      </c>
      <c r="BU57">
        <v>0.74984598159790006</v>
      </c>
      <c r="BX57">
        <v>0.75824820995330999</v>
      </c>
      <c r="CM57">
        <v>0.80312210321426003</v>
      </c>
      <c r="HQ57">
        <v>0.76465672254562</v>
      </c>
    </row>
    <row r="58" spans="1:432" x14ac:dyDescent="0.35">
      <c r="A58" s="1">
        <v>56</v>
      </c>
      <c r="B58" t="s">
        <v>533</v>
      </c>
      <c r="AR58">
        <v>0.86435621976851995</v>
      </c>
      <c r="AY58">
        <v>0.87015187740326005</v>
      </c>
      <c r="BD58">
        <v>0.9035785794258101</v>
      </c>
      <c r="BP58">
        <v>0.87599515914917003</v>
      </c>
      <c r="BZ58">
        <v>0.83740079402924006</v>
      </c>
      <c r="CZ58">
        <v>0.93699598312378007</v>
      </c>
      <c r="DM58">
        <v>0.90112006664276001</v>
      </c>
      <c r="FO58">
        <v>0.92612200975418002</v>
      </c>
      <c r="FP58">
        <v>0.90135657787322998</v>
      </c>
      <c r="FQ58">
        <v>0.85880768299103005</v>
      </c>
    </row>
    <row r="59" spans="1:432" x14ac:dyDescent="0.35">
      <c r="A59" s="1">
        <v>57</v>
      </c>
      <c r="B59" t="s">
        <v>534</v>
      </c>
      <c r="O59">
        <v>0.82150918245315996</v>
      </c>
      <c r="AM59">
        <v>0.95560383796691994</v>
      </c>
      <c r="AY59">
        <v>0.87416034936905007</v>
      </c>
      <c r="BD59">
        <v>0.91770243644714</v>
      </c>
      <c r="BL59">
        <v>0.94894951581955</v>
      </c>
      <c r="BR59">
        <v>0.85260486602782992</v>
      </c>
      <c r="BZ59">
        <v>0.88296705484390003</v>
      </c>
      <c r="CQ59">
        <v>0.81443423032760998</v>
      </c>
      <c r="FW59">
        <v>0.87438839673996005</v>
      </c>
      <c r="LH59">
        <v>0.87637913227080999</v>
      </c>
    </row>
    <row r="60" spans="1:432" x14ac:dyDescent="0.35">
      <c r="A60" s="1">
        <v>58</v>
      </c>
      <c r="B60" t="s">
        <v>535</v>
      </c>
      <c r="AM60">
        <v>0.92794430255889992</v>
      </c>
      <c r="BL60">
        <v>0.9087605476379399</v>
      </c>
      <c r="EH60">
        <v>0.98232370615006004</v>
      </c>
      <c r="EJ60">
        <v>0.94131463766097989</v>
      </c>
      <c r="EL60">
        <v>0.98046910762786998</v>
      </c>
      <c r="GY60">
        <v>0.90589940547943015</v>
      </c>
      <c r="HS60">
        <v>0.98693591356277</v>
      </c>
      <c r="HV60">
        <v>0.93181341886519997</v>
      </c>
      <c r="IF60">
        <v>0.96803599596023993</v>
      </c>
      <c r="IG60">
        <v>0.94193035364151001</v>
      </c>
    </row>
    <row r="61" spans="1:432" x14ac:dyDescent="0.35">
      <c r="A61" s="1">
        <v>59</v>
      </c>
      <c r="B61" t="s">
        <v>536</v>
      </c>
      <c r="O61">
        <v>0.83126777410506991</v>
      </c>
      <c r="W61">
        <v>0.71749269962311002</v>
      </c>
      <c r="AU61">
        <v>0.85933268070220992</v>
      </c>
      <c r="AZ61">
        <v>0.82502728700637995</v>
      </c>
      <c r="CJ61">
        <v>0.71937221288680997</v>
      </c>
      <c r="GK61">
        <v>0.69108343124390004</v>
      </c>
      <c r="HB61">
        <v>0.80024522542953003</v>
      </c>
      <c r="HZ61">
        <v>0.72346711158752008</v>
      </c>
      <c r="OX61">
        <v>0.81496828794478993</v>
      </c>
      <c r="OY61">
        <v>0.70462173223494995</v>
      </c>
    </row>
    <row r="62" spans="1:432" x14ac:dyDescent="0.35">
      <c r="A62" s="1">
        <v>60</v>
      </c>
      <c r="B62" t="s">
        <v>537</v>
      </c>
      <c r="AM62">
        <v>0.97014319896697998</v>
      </c>
      <c r="BX62">
        <v>0.72616332769393999</v>
      </c>
      <c r="BY62">
        <v>0.97059714794158991</v>
      </c>
      <c r="HJ62">
        <v>0.75124573707580999</v>
      </c>
      <c r="KJ62">
        <v>0.90861475467681985</v>
      </c>
      <c r="MP62">
        <v>0.83127057552338002</v>
      </c>
      <c r="MQ62">
        <v>0.81378316879271995</v>
      </c>
      <c r="MR62">
        <v>0.80903142690659002</v>
      </c>
      <c r="MS62">
        <v>0.69538861513137995</v>
      </c>
      <c r="MT62">
        <v>0.69307607412338001</v>
      </c>
    </row>
    <row r="63" spans="1:432" x14ac:dyDescent="0.35">
      <c r="A63" s="1">
        <v>61</v>
      </c>
      <c r="B63" t="s">
        <v>538</v>
      </c>
      <c r="AM63">
        <v>0.95662200450896995</v>
      </c>
      <c r="AX63">
        <v>0.93241894245148005</v>
      </c>
      <c r="AY63">
        <v>0.88011187314987005</v>
      </c>
      <c r="BL63">
        <v>0.90085673332214</v>
      </c>
      <c r="BQ63">
        <v>0.87244117259979015</v>
      </c>
      <c r="BY63">
        <v>0.94261336326598999</v>
      </c>
      <c r="GD63">
        <v>0.91708195209503007</v>
      </c>
      <c r="HR63">
        <v>0.9282423853874201</v>
      </c>
      <c r="IE63">
        <v>0.87841784954071001</v>
      </c>
      <c r="JQ63">
        <v>0.87829416990280007</v>
      </c>
    </row>
    <row r="64" spans="1:432" x14ac:dyDescent="0.35">
      <c r="A64" s="1">
        <v>62</v>
      </c>
      <c r="B64" t="s">
        <v>539</v>
      </c>
      <c r="AG64">
        <v>0.92381912469863992</v>
      </c>
      <c r="AM64">
        <v>0.95499032735825007</v>
      </c>
      <c r="BL64">
        <v>0.92391884326934992</v>
      </c>
      <c r="BY64">
        <v>0.93499058485031006</v>
      </c>
      <c r="BZ64">
        <v>0.90559238195419001</v>
      </c>
      <c r="DM64">
        <v>0.90114825963973999</v>
      </c>
      <c r="FL64">
        <v>0.89046758413314997</v>
      </c>
      <c r="HM64">
        <v>0.98493647575377996</v>
      </c>
      <c r="HN64">
        <v>0.90082025527954002</v>
      </c>
      <c r="HO64">
        <v>0.86823356151580999</v>
      </c>
    </row>
    <row r="65" spans="1:456" x14ac:dyDescent="0.35">
      <c r="A65" s="1">
        <v>63</v>
      </c>
      <c r="B65" t="s">
        <v>540</v>
      </c>
      <c r="O65">
        <v>0.8515179753303499</v>
      </c>
      <c r="Q65">
        <v>0.63342404365540006</v>
      </c>
      <c r="S65">
        <v>0.71442055702208995</v>
      </c>
      <c r="AU65">
        <v>0.82024961709976008</v>
      </c>
      <c r="CF65">
        <v>0.78354150056839</v>
      </c>
      <c r="CI65">
        <v>0.65750336647034002</v>
      </c>
      <c r="CJ65">
        <v>0.62499237060546997</v>
      </c>
      <c r="CL65">
        <v>0.60448879003524991</v>
      </c>
      <c r="GJ65">
        <v>0.66504067182541005</v>
      </c>
      <c r="GP65">
        <v>0.67216521501541004</v>
      </c>
    </row>
    <row r="66" spans="1:456" x14ac:dyDescent="0.35">
      <c r="A66" s="1">
        <v>64</v>
      </c>
      <c r="B66" t="s">
        <v>541</v>
      </c>
      <c r="AM66">
        <v>0.94676554203033003</v>
      </c>
      <c r="BL66">
        <v>0.96350735425948997</v>
      </c>
      <c r="DY66">
        <v>0.93572902679443004</v>
      </c>
      <c r="EH66">
        <v>0.96568870544433993</v>
      </c>
      <c r="EL66">
        <v>0.96458011865616011</v>
      </c>
      <c r="HS66">
        <v>0.98109000921249001</v>
      </c>
      <c r="HT66">
        <v>0.96801608800888006</v>
      </c>
      <c r="HU66">
        <v>0.93751919269562001</v>
      </c>
      <c r="HV66">
        <v>0.94866394996643011</v>
      </c>
      <c r="HW66">
        <v>0.93442004919052002</v>
      </c>
    </row>
    <row r="67" spans="1:456" x14ac:dyDescent="0.35">
      <c r="A67" s="1">
        <v>65</v>
      </c>
      <c r="B67" t="s">
        <v>542</v>
      </c>
      <c r="O67">
        <v>0.85410696268081998</v>
      </c>
      <c r="AG67">
        <v>0.92791837453841997</v>
      </c>
      <c r="AM67">
        <v>0.9336460232734699</v>
      </c>
      <c r="BD67">
        <v>0.86121046543120994</v>
      </c>
      <c r="BL67">
        <v>0.96572989225388006</v>
      </c>
      <c r="BY67">
        <v>0.96001529693604004</v>
      </c>
      <c r="BZ67">
        <v>0.90622603893279996</v>
      </c>
      <c r="FL67">
        <v>0.88994747400283991</v>
      </c>
      <c r="HN67">
        <v>0.90106129646301003</v>
      </c>
      <c r="HO67">
        <v>0.85855209827422996</v>
      </c>
    </row>
    <row r="68" spans="1:456" x14ac:dyDescent="0.35">
      <c r="A68" s="1">
        <v>66</v>
      </c>
      <c r="B68" t="s">
        <v>543</v>
      </c>
      <c r="R68">
        <v>0.81798928976058993</v>
      </c>
      <c r="X68">
        <v>0.71002614498137995</v>
      </c>
      <c r="AC68">
        <v>0.74706900119781006</v>
      </c>
      <c r="BL68">
        <v>0.70776438713073997</v>
      </c>
      <c r="BZ68">
        <v>0.84232115745544001</v>
      </c>
      <c r="CM68">
        <v>0.87780511379241999</v>
      </c>
      <c r="HH68">
        <v>0.74970108270644997</v>
      </c>
      <c r="MT68">
        <v>0.72744166851044001</v>
      </c>
      <c r="NG68">
        <v>0.84289366006851008</v>
      </c>
      <c r="NH68">
        <v>0.72704678773880005</v>
      </c>
    </row>
    <row r="69" spans="1:456" x14ac:dyDescent="0.35">
      <c r="A69" s="1">
        <v>67</v>
      </c>
      <c r="B69" t="s">
        <v>544</v>
      </c>
      <c r="R69">
        <v>0.85034418106079002</v>
      </c>
      <c r="X69">
        <v>0.86573755741118996</v>
      </c>
      <c r="Y69">
        <v>0.83384811878204002</v>
      </c>
      <c r="AI69">
        <v>0.82774287462233986</v>
      </c>
      <c r="AR69">
        <v>0.87023836374283003</v>
      </c>
      <c r="BL69">
        <v>0.93132370710373003</v>
      </c>
      <c r="BV69">
        <v>0.81045883893967008</v>
      </c>
      <c r="BZ69">
        <v>0.8032168745994599</v>
      </c>
      <c r="DZ69">
        <v>0.85191529989242998</v>
      </c>
      <c r="LW69">
        <v>0.83631265163422008</v>
      </c>
    </row>
    <row r="70" spans="1:456" x14ac:dyDescent="0.35">
      <c r="A70" s="1">
        <v>68</v>
      </c>
      <c r="B70" t="s">
        <v>545</v>
      </c>
      <c r="AM70">
        <v>0.95205545425415006</v>
      </c>
      <c r="BL70">
        <v>0.94311439990997004</v>
      </c>
      <c r="EH70">
        <v>0.98441219329833995</v>
      </c>
      <c r="EL70">
        <v>0.9797693490982099</v>
      </c>
      <c r="HS70">
        <v>0.98468196392058993</v>
      </c>
      <c r="HT70">
        <v>0.96221268177031993</v>
      </c>
      <c r="HU70">
        <v>0.94552189111709994</v>
      </c>
      <c r="HV70">
        <v>0.9411568641662601</v>
      </c>
      <c r="HW70">
        <v>0.93896961212157992</v>
      </c>
      <c r="HX70">
        <v>0.93640977144241</v>
      </c>
    </row>
    <row r="71" spans="1:456" x14ac:dyDescent="0.35">
      <c r="A71" s="1">
        <v>69</v>
      </c>
      <c r="B71" t="s">
        <v>546</v>
      </c>
      <c r="R71">
        <v>0.89195019006729004</v>
      </c>
      <c r="X71">
        <v>0.8306884765625</v>
      </c>
      <c r="AC71">
        <v>0.78030133247375</v>
      </c>
      <c r="AI71">
        <v>0.82294315099716009</v>
      </c>
      <c r="AM71">
        <v>0.83799177408218006</v>
      </c>
      <c r="BL71">
        <v>0.93801361322402999</v>
      </c>
      <c r="CM71">
        <v>0.92234444618224998</v>
      </c>
      <c r="CP71">
        <v>0.79394793510437001</v>
      </c>
      <c r="HG71">
        <v>0.87676775455474998</v>
      </c>
      <c r="HH71">
        <v>0.82267618179320989</v>
      </c>
    </row>
    <row r="72" spans="1:456" x14ac:dyDescent="0.35">
      <c r="A72" s="1">
        <v>70</v>
      </c>
      <c r="B72" t="s">
        <v>547</v>
      </c>
      <c r="X72">
        <v>0.86399513483046997</v>
      </c>
      <c r="AM72">
        <v>0.85820382833481001</v>
      </c>
      <c r="CQ72">
        <v>0.82014393806457997</v>
      </c>
      <c r="EH72">
        <v>0.96052604913711992</v>
      </c>
      <c r="EL72">
        <v>0.96015101671218994</v>
      </c>
      <c r="GV72">
        <v>0.98124045133590998</v>
      </c>
      <c r="GW72">
        <v>0.91008579730987993</v>
      </c>
      <c r="GX72">
        <v>0.85259538888931008</v>
      </c>
      <c r="GY72">
        <v>0.83244693279266002</v>
      </c>
      <c r="GZ72">
        <v>0.81900662183761996</v>
      </c>
    </row>
    <row r="73" spans="1:456" x14ac:dyDescent="0.35">
      <c r="A73" s="1">
        <v>71</v>
      </c>
      <c r="B73" t="s">
        <v>548</v>
      </c>
      <c r="EJ73">
        <v>0.92469614744186002</v>
      </c>
      <c r="JF73">
        <v>0.91914099454879994</v>
      </c>
      <c r="JG73">
        <v>0.89664310216903997</v>
      </c>
      <c r="JH73">
        <v>0.86872357130051003</v>
      </c>
      <c r="JI73">
        <v>0.85027652978896995</v>
      </c>
      <c r="JJ73">
        <v>0.84372508525848</v>
      </c>
      <c r="JK73">
        <v>0.82585656642913996</v>
      </c>
      <c r="JL73">
        <v>0.82241863012314009</v>
      </c>
      <c r="JM73">
        <v>0.79929810762405007</v>
      </c>
    </row>
    <row r="74" spans="1:456" x14ac:dyDescent="0.35">
      <c r="A74" s="1">
        <v>72</v>
      </c>
      <c r="B74" t="s">
        <v>549</v>
      </c>
      <c r="O74">
        <v>0.73954606056213001</v>
      </c>
      <c r="Q74">
        <v>0.76445454359054998</v>
      </c>
      <c r="R74">
        <v>0.75277405977249001</v>
      </c>
      <c r="BX74">
        <v>0.72442013025283991</v>
      </c>
      <c r="CM74">
        <v>0.94120430946349998</v>
      </c>
      <c r="CP74">
        <v>0.81436920166016002</v>
      </c>
      <c r="HG74">
        <v>0.93986523151398005</v>
      </c>
      <c r="HJ74">
        <v>0.77253729104995994</v>
      </c>
      <c r="MP74">
        <v>0.78471583127974998</v>
      </c>
      <c r="PC74">
        <v>0.70035636425018011</v>
      </c>
    </row>
    <row r="75" spans="1:456" x14ac:dyDescent="0.35">
      <c r="A75" s="1">
        <v>73</v>
      </c>
      <c r="B75" t="s">
        <v>550</v>
      </c>
      <c r="O75">
        <v>0.79576557874679998</v>
      </c>
      <c r="R75">
        <v>0.80151265859604004</v>
      </c>
      <c r="S75">
        <v>0.74091958999634</v>
      </c>
      <c r="BX75">
        <v>0.76304453611374001</v>
      </c>
      <c r="CM75">
        <v>0.84787279367446999</v>
      </c>
      <c r="CP75">
        <v>0.82130038738250999</v>
      </c>
      <c r="CR75">
        <v>0.71778726577759</v>
      </c>
      <c r="EN75">
        <v>0.65462911128997991</v>
      </c>
      <c r="HG75">
        <v>0.82463580369948997</v>
      </c>
      <c r="QN75">
        <v>0.67631483078003007</v>
      </c>
    </row>
    <row r="76" spans="1:456" x14ac:dyDescent="0.35">
      <c r="A76" s="1">
        <v>74</v>
      </c>
      <c r="B76" t="s">
        <v>551</v>
      </c>
      <c r="R76">
        <v>0.89005285501480003</v>
      </c>
      <c r="AI76">
        <v>0.81469333171843994</v>
      </c>
      <c r="AS76">
        <v>0.74837952852249001</v>
      </c>
      <c r="BW76">
        <v>0.77036672830581998</v>
      </c>
      <c r="CM76">
        <v>0.81197118759155007</v>
      </c>
      <c r="GY76">
        <v>0.76477217674254994</v>
      </c>
      <c r="HG76">
        <v>0.74177467823028997</v>
      </c>
      <c r="KF76">
        <v>0.75112903118133989</v>
      </c>
      <c r="MS76">
        <v>0.81215035915374989</v>
      </c>
      <c r="NX76">
        <v>0.77473008632660001</v>
      </c>
    </row>
    <row r="77" spans="1:456" x14ac:dyDescent="0.35">
      <c r="A77" s="1">
        <v>75</v>
      </c>
      <c r="B77" t="s">
        <v>552</v>
      </c>
      <c r="W77">
        <v>0.85072082281113004</v>
      </c>
      <c r="AM77">
        <v>0.97329622507094993</v>
      </c>
      <c r="BL77">
        <v>0.96491181850432994</v>
      </c>
      <c r="BZ77">
        <v>0.8565034866333</v>
      </c>
      <c r="EH77">
        <v>0.95572131872177002</v>
      </c>
      <c r="EJ77">
        <v>0.90067130327224998</v>
      </c>
      <c r="EL77">
        <v>0.91696768999099998</v>
      </c>
      <c r="LX77">
        <v>0.93525964021682995</v>
      </c>
      <c r="LY77">
        <v>0.87136566638946999</v>
      </c>
      <c r="LZ77">
        <v>0.85320329666137995</v>
      </c>
    </row>
    <row r="78" spans="1:456" x14ac:dyDescent="0.35">
      <c r="A78" s="1">
        <v>76</v>
      </c>
      <c r="B78" t="s">
        <v>553</v>
      </c>
      <c r="AC78">
        <v>0.77178126573563</v>
      </c>
      <c r="AM78">
        <v>0.96834385395050004</v>
      </c>
      <c r="BL78">
        <v>0.95398873090743985</v>
      </c>
      <c r="BY78">
        <v>0.97507411241530995</v>
      </c>
      <c r="BZ78">
        <v>0.86595243215561002</v>
      </c>
      <c r="DY78">
        <v>0.93363726139068992</v>
      </c>
      <c r="DZ78">
        <v>0.85225176811218006</v>
      </c>
      <c r="FM78">
        <v>0.82515132427216009</v>
      </c>
      <c r="GD78">
        <v>0.87200158834456998</v>
      </c>
      <c r="JD78">
        <v>0.76439559459685991</v>
      </c>
    </row>
    <row r="79" spans="1:456" x14ac:dyDescent="0.35">
      <c r="A79" s="1">
        <v>77</v>
      </c>
      <c r="B79" t="s">
        <v>554</v>
      </c>
      <c r="Q79">
        <v>0.80879187583922996</v>
      </c>
      <c r="X79">
        <v>0.75371193885803001</v>
      </c>
      <c r="AM79">
        <v>0.80189317464828003</v>
      </c>
      <c r="BY79">
        <v>0.74042457342147994</v>
      </c>
      <c r="CM79">
        <v>0.89539605379105003</v>
      </c>
      <c r="CP79">
        <v>0.76635378599167003</v>
      </c>
      <c r="HH79">
        <v>0.76871138811111006</v>
      </c>
      <c r="HJ79">
        <v>0.77235358953475997</v>
      </c>
      <c r="NE79">
        <v>0.74165689945220992</v>
      </c>
      <c r="NF79">
        <v>0.68286383152008001</v>
      </c>
    </row>
    <row r="80" spans="1:456" x14ac:dyDescent="0.35">
      <c r="A80" s="1">
        <v>78</v>
      </c>
      <c r="B80" t="s">
        <v>555</v>
      </c>
      <c r="W80">
        <v>0.89586645364760997</v>
      </c>
      <c r="AC80">
        <v>0.77546620368957997</v>
      </c>
      <c r="AH80">
        <v>0.79254323244094993</v>
      </c>
      <c r="EH80">
        <v>0.95603525638580011</v>
      </c>
      <c r="EJ80">
        <v>0.89688032865523992</v>
      </c>
      <c r="FQ80">
        <v>0.85680031776428001</v>
      </c>
      <c r="NY80">
        <v>0.95315665006638006</v>
      </c>
      <c r="NZ80">
        <v>0.84125912189483998</v>
      </c>
      <c r="OA80">
        <v>0.78072184324265004</v>
      </c>
      <c r="OB80">
        <v>0.76965624094009</v>
      </c>
    </row>
    <row r="81" spans="1:470" x14ac:dyDescent="0.35">
      <c r="A81" s="1">
        <v>79</v>
      </c>
      <c r="B81" t="s">
        <v>556</v>
      </c>
      <c r="W81">
        <v>0.89335167407990013</v>
      </c>
      <c r="X81">
        <v>0.85438454151153997</v>
      </c>
      <c r="Y81">
        <v>0.81608533859253007</v>
      </c>
      <c r="Z81">
        <v>0.81581223011017012</v>
      </c>
      <c r="AA81">
        <v>0.78674721717833995</v>
      </c>
      <c r="AB81">
        <v>0.77524363994598</v>
      </c>
      <c r="AC81">
        <v>0.76333326101303001</v>
      </c>
      <c r="AD81">
        <v>0.75084167718886996</v>
      </c>
      <c r="AE81">
        <v>0.68967646360396995</v>
      </c>
      <c r="AF81">
        <v>0.68849581480026012</v>
      </c>
    </row>
    <row r="82" spans="1:470" x14ac:dyDescent="0.35">
      <c r="A82" s="1">
        <v>80</v>
      </c>
      <c r="B82" t="s">
        <v>557</v>
      </c>
      <c r="X82">
        <v>0.87894392013549993</v>
      </c>
      <c r="Y82">
        <v>0.82020276784896995</v>
      </c>
      <c r="AI82">
        <v>0.85453045368195002</v>
      </c>
      <c r="AM82">
        <v>0.96441429853438998</v>
      </c>
      <c r="BL82">
        <v>0.96134650707244995</v>
      </c>
      <c r="BY82">
        <v>0.94797176122665006</v>
      </c>
      <c r="BZ82">
        <v>0.87727081775664995</v>
      </c>
      <c r="DY82">
        <v>0.93090617656707997</v>
      </c>
      <c r="DZ82">
        <v>0.85669976472855003</v>
      </c>
      <c r="EA82">
        <v>0.85191535949706998</v>
      </c>
    </row>
    <row r="83" spans="1:470" x14ac:dyDescent="0.35">
      <c r="A83" s="1">
        <v>81</v>
      </c>
      <c r="B83" t="s">
        <v>558</v>
      </c>
      <c r="AG83">
        <v>0.92323160171509</v>
      </c>
      <c r="AM83">
        <v>0.97387725114821999</v>
      </c>
      <c r="BL83">
        <v>0.94121408462523992</v>
      </c>
      <c r="BY83">
        <v>0.96570336818694991</v>
      </c>
      <c r="BZ83">
        <v>0.86438995599747004</v>
      </c>
      <c r="DZ83">
        <v>0.85453575849532992</v>
      </c>
      <c r="FK83">
        <v>0.98046785593033003</v>
      </c>
      <c r="FL83">
        <v>0.88872671127318992</v>
      </c>
      <c r="FM83">
        <v>0.82629323005676003</v>
      </c>
      <c r="FN83">
        <v>0.79734063148499001</v>
      </c>
    </row>
    <row r="84" spans="1:470" x14ac:dyDescent="0.35">
      <c r="A84" s="1">
        <v>82</v>
      </c>
      <c r="B84" t="s">
        <v>559</v>
      </c>
      <c r="O84">
        <v>0.64412027597427002</v>
      </c>
      <c r="S84">
        <v>0.73342365026473999</v>
      </c>
      <c r="AZ84">
        <v>0.74005663394928012</v>
      </c>
      <c r="BT84">
        <v>0.70248228311538996</v>
      </c>
      <c r="HA84">
        <v>0.77959549427031993</v>
      </c>
      <c r="HB84">
        <v>0.73976421356201005</v>
      </c>
      <c r="HC84">
        <v>0.72603523731231989</v>
      </c>
      <c r="HD84">
        <v>0.71038812398911</v>
      </c>
      <c r="HE84">
        <v>0.68609029054642012</v>
      </c>
      <c r="HF84">
        <v>0.63384401798248002</v>
      </c>
    </row>
    <row r="85" spans="1:470" x14ac:dyDescent="0.35">
      <c r="A85" s="1">
        <v>83</v>
      </c>
      <c r="B85" t="s">
        <v>560</v>
      </c>
      <c r="O85">
        <v>0.84919911623000999</v>
      </c>
      <c r="Q85">
        <v>0.7003364562988299</v>
      </c>
      <c r="AU85">
        <v>0.86358505487442005</v>
      </c>
      <c r="AY85">
        <v>0.84214848279953003</v>
      </c>
      <c r="AZ85">
        <v>0.68338394165039007</v>
      </c>
      <c r="CI85">
        <v>0.74213820695876997</v>
      </c>
      <c r="CJ85">
        <v>0.71086609363556008</v>
      </c>
      <c r="HB85">
        <v>0.69175952672957997</v>
      </c>
      <c r="KP85">
        <v>0.80830705165863004</v>
      </c>
      <c r="RB85">
        <v>0.87815690040588001</v>
      </c>
    </row>
    <row r="86" spans="1:470" x14ac:dyDescent="0.35">
      <c r="A86" s="1">
        <v>84</v>
      </c>
      <c r="B86" t="s">
        <v>561</v>
      </c>
      <c r="X86">
        <v>0.87468135356902998</v>
      </c>
      <c r="AA86">
        <v>0.79799175262451005</v>
      </c>
      <c r="AM86">
        <v>0.86289626359940008</v>
      </c>
      <c r="BU86">
        <v>0.89507687091827004</v>
      </c>
      <c r="BX86">
        <v>0.78944116830825994</v>
      </c>
      <c r="DK86">
        <v>0.94728410243988004</v>
      </c>
      <c r="EN86">
        <v>0.79092741012573009</v>
      </c>
      <c r="HD86">
        <v>0.77257746458054011</v>
      </c>
      <c r="HQ86">
        <v>0.77200007438660001</v>
      </c>
      <c r="IE86">
        <v>0.8633115887641899</v>
      </c>
    </row>
    <row r="87" spans="1:470" x14ac:dyDescent="0.35">
      <c r="A87" s="1">
        <v>85</v>
      </c>
      <c r="B87" t="s">
        <v>562</v>
      </c>
      <c r="AG87">
        <v>0.92445421218871993</v>
      </c>
      <c r="AM87">
        <v>0.96871495246886996</v>
      </c>
      <c r="BD87">
        <v>0.84893435239792003</v>
      </c>
      <c r="BL87">
        <v>0.94784885644913008</v>
      </c>
      <c r="BY87">
        <v>0.98277419805527</v>
      </c>
      <c r="BZ87">
        <v>0.89438581466674993</v>
      </c>
      <c r="CT87">
        <v>0.94818079471588002</v>
      </c>
      <c r="FL87">
        <v>0.89274930953979004</v>
      </c>
      <c r="HO87">
        <v>0.86705178022384999</v>
      </c>
      <c r="LA87">
        <v>0.84628111124038996</v>
      </c>
    </row>
    <row r="88" spans="1:470" x14ac:dyDescent="0.35">
      <c r="A88" s="1">
        <v>86</v>
      </c>
      <c r="B88" t="s">
        <v>563</v>
      </c>
      <c r="M88">
        <v>0.89099431037902999</v>
      </c>
      <c r="BL88">
        <v>0.91517966985703003</v>
      </c>
      <c r="CS88">
        <v>0.87331432104111006</v>
      </c>
      <c r="CU88">
        <v>0.87026804685593007</v>
      </c>
      <c r="CV88">
        <v>0.82664853334427002</v>
      </c>
      <c r="DE88">
        <v>0.92615628242493009</v>
      </c>
      <c r="EP88">
        <v>0.85531884431839</v>
      </c>
      <c r="FC88">
        <v>0.9187763333320601</v>
      </c>
      <c r="FD88">
        <v>0.90648728609084994</v>
      </c>
      <c r="FE88">
        <v>0.89195948839188</v>
      </c>
    </row>
    <row r="89" spans="1:470" x14ac:dyDescent="0.35">
      <c r="A89" s="1">
        <v>87</v>
      </c>
      <c r="B89" t="s">
        <v>564</v>
      </c>
      <c r="O89">
        <v>0.77597796916962003</v>
      </c>
      <c r="AQ89">
        <v>0.79643857479094993</v>
      </c>
      <c r="AR89">
        <v>0.94808137416839999</v>
      </c>
      <c r="BM89">
        <v>0.80070072412491011</v>
      </c>
      <c r="BQ89">
        <v>0.87243402004241999</v>
      </c>
      <c r="CF89">
        <v>0.80576682090758989</v>
      </c>
      <c r="DD89">
        <v>0.87623423337936002</v>
      </c>
      <c r="FH89">
        <v>0.90002608299254994</v>
      </c>
      <c r="FI89">
        <v>0.84843081235885998</v>
      </c>
      <c r="FJ89">
        <v>0.84011977910994995</v>
      </c>
    </row>
    <row r="90" spans="1:470" x14ac:dyDescent="0.35">
      <c r="A90" s="1">
        <v>88</v>
      </c>
      <c r="B90" t="s">
        <v>565</v>
      </c>
      <c r="Q90">
        <v>0.70443582534790006</v>
      </c>
      <c r="R90">
        <v>0.82196122407912997</v>
      </c>
      <c r="U90">
        <v>0.78183245658875</v>
      </c>
      <c r="AC90">
        <v>0.66313755512238004</v>
      </c>
      <c r="AI90">
        <v>0.86152607202530007</v>
      </c>
      <c r="EP90">
        <v>0.78645122051239003</v>
      </c>
      <c r="GF90">
        <v>0.74117588996886996</v>
      </c>
      <c r="GL90">
        <v>0.71521145105361994</v>
      </c>
      <c r="IS90">
        <v>0.68851369619369995</v>
      </c>
      <c r="LU90">
        <v>0.66069161891937001</v>
      </c>
    </row>
    <row r="91" spans="1:470" x14ac:dyDescent="0.35">
      <c r="A91" s="1">
        <v>89</v>
      </c>
      <c r="B91" t="s">
        <v>566</v>
      </c>
      <c r="X91">
        <v>0.86321407556533991</v>
      </c>
      <c r="Y91">
        <v>0.77746599912643</v>
      </c>
      <c r="AA91">
        <v>0.76523303985596003</v>
      </c>
      <c r="AB91">
        <v>0.77977681159973</v>
      </c>
      <c r="AM91">
        <v>0.95787781476973999</v>
      </c>
      <c r="BL91">
        <v>0.85423380136490001</v>
      </c>
      <c r="BU91">
        <v>0.92545902729033991</v>
      </c>
      <c r="BV91">
        <v>0.84759306907653997</v>
      </c>
      <c r="BW91">
        <v>0.77255654335022006</v>
      </c>
      <c r="BX91">
        <v>0.76084399223328014</v>
      </c>
    </row>
    <row r="92" spans="1:470" x14ac:dyDescent="0.35">
      <c r="A92" s="1">
        <v>90</v>
      </c>
      <c r="B92" t="s">
        <v>567</v>
      </c>
      <c r="AB92">
        <v>0.76527500152587991</v>
      </c>
      <c r="AM92">
        <v>0.93489712476730003</v>
      </c>
      <c r="BR92">
        <v>0.85260486602782992</v>
      </c>
      <c r="EB92">
        <v>0.82037252187729004</v>
      </c>
      <c r="EC92">
        <v>0.86927694082259999</v>
      </c>
      <c r="EE92">
        <v>0.867032289505</v>
      </c>
      <c r="EF92">
        <v>0.78859817981720004</v>
      </c>
      <c r="QH92">
        <v>0.79591149091721003</v>
      </c>
      <c r="QI92">
        <v>0.71106564998627009</v>
      </c>
      <c r="QJ92">
        <v>0.70118129253387007</v>
      </c>
    </row>
    <row r="93" spans="1:470" x14ac:dyDescent="0.35">
      <c r="A93" s="1">
        <v>91</v>
      </c>
      <c r="B93" t="s">
        <v>568</v>
      </c>
      <c r="O93">
        <v>0.74767899513245006</v>
      </c>
      <c r="S93">
        <v>0.72195500135421986</v>
      </c>
      <c r="U93">
        <v>0.75764465332031017</v>
      </c>
      <c r="AT93">
        <v>0.89705389738082986</v>
      </c>
      <c r="BQ93">
        <v>0.87244850397109996</v>
      </c>
      <c r="CO93">
        <v>0.82978230714798007</v>
      </c>
      <c r="CW93">
        <v>0.69385355710982988</v>
      </c>
      <c r="DC93">
        <v>0.91806215047836004</v>
      </c>
      <c r="DE93">
        <v>0.87362730503081987</v>
      </c>
      <c r="EW93">
        <v>0.69743818044661998</v>
      </c>
    </row>
    <row r="94" spans="1:470" x14ac:dyDescent="0.35">
      <c r="A94" s="1">
        <v>92</v>
      </c>
      <c r="B94" t="s">
        <v>569</v>
      </c>
      <c r="AA94">
        <v>0.81363916397094993</v>
      </c>
      <c r="AM94">
        <v>0.90876263380051003</v>
      </c>
      <c r="BX94">
        <v>0.76768094301223988</v>
      </c>
      <c r="BY94">
        <v>0.86684244871140004</v>
      </c>
      <c r="CM94">
        <v>0.89514666795731013</v>
      </c>
      <c r="CQ94">
        <v>0.80615520477295</v>
      </c>
      <c r="EN94">
        <v>0.77718192338943004</v>
      </c>
      <c r="HD94">
        <v>0.78213208913803001</v>
      </c>
      <c r="HG94">
        <v>0.9032757282257099</v>
      </c>
      <c r="HJ94">
        <v>0.75216388702393011</v>
      </c>
    </row>
    <row r="95" spans="1:470" x14ac:dyDescent="0.35">
      <c r="A95" s="1">
        <v>93</v>
      </c>
      <c r="B95" t="s">
        <v>570</v>
      </c>
      <c r="AT95">
        <v>0.96587508916855003</v>
      </c>
      <c r="BL95">
        <v>0.95978713035582985</v>
      </c>
      <c r="EP95">
        <v>0.88844823837280007</v>
      </c>
      <c r="ER95">
        <v>0.89337027072906006</v>
      </c>
      <c r="EV95">
        <v>0.78625279664992997</v>
      </c>
      <c r="EX95">
        <v>0.89263838529587003</v>
      </c>
      <c r="EY95">
        <v>0.84433114528656006</v>
      </c>
      <c r="EZ95">
        <v>0.80347514152527</v>
      </c>
      <c r="FA95">
        <v>0.79841965436934992</v>
      </c>
      <c r="FB95">
        <v>0.79761219024657992</v>
      </c>
    </row>
    <row r="96" spans="1:470" x14ac:dyDescent="0.35">
      <c r="A96" s="1">
        <v>94</v>
      </c>
      <c r="B96" t="s">
        <v>571</v>
      </c>
      <c r="AM96">
        <v>0.97541385889053001</v>
      </c>
      <c r="BL96">
        <v>0.95089858770369995</v>
      </c>
      <c r="BY96">
        <v>0.96943545341491999</v>
      </c>
      <c r="EH96">
        <v>0.98189353942870994</v>
      </c>
      <c r="EL96">
        <v>0.97995531558990001</v>
      </c>
      <c r="HS96">
        <v>0.98555564880370994</v>
      </c>
      <c r="HT96">
        <v>0.96734571456909002</v>
      </c>
      <c r="HU96">
        <v>0.93671250343322987</v>
      </c>
      <c r="HV96">
        <v>0.94920825958251998</v>
      </c>
      <c r="IA96">
        <v>0.94690012931823997</v>
      </c>
    </row>
    <row r="97" spans="1:475" x14ac:dyDescent="0.35">
      <c r="A97" s="1">
        <v>95</v>
      </c>
      <c r="B97" t="s">
        <v>572</v>
      </c>
      <c r="O97">
        <v>0.79867857694625999</v>
      </c>
      <c r="Q97">
        <v>0.74845492839812999</v>
      </c>
      <c r="S97">
        <v>0.61067587137222001</v>
      </c>
      <c r="AU97">
        <v>0.78689748048781993</v>
      </c>
      <c r="AY97">
        <v>0.61182290315627996</v>
      </c>
      <c r="CJ97">
        <v>0.54153996706009</v>
      </c>
      <c r="CL97">
        <v>0.59073346853256015</v>
      </c>
      <c r="GJ97">
        <v>0.66978245973587003</v>
      </c>
      <c r="GK97">
        <v>0.57862442731856989</v>
      </c>
    </row>
    <row r="98" spans="1:475" x14ac:dyDescent="0.35">
      <c r="A98" s="1">
        <v>96</v>
      </c>
      <c r="B98" t="s">
        <v>573</v>
      </c>
      <c r="X98">
        <v>0.88672232627868997</v>
      </c>
      <c r="Y98">
        <v>0.80132097005843994</v>
      </c>
      <c r="AM98">
        <v>0.96473020315169988</v>
      </c>
      <c r="BL98">
        <v>0.9697928428649899</v>
      </c>
      <c r="BY98">
        <v>0.95107388496399003</v>
      </c>
      <c r="CM98">
        <v>0.94862544536591009</v>
      </c>
      <c r="HG98">
        <v>0.90151441097259999</v>
      </c>
      <c r="HH98">
        <v>0.80257546901703003</v>
      </c>
      <c r="HI98">
        <v>0.78984850645065008</v>
      </c>
      <c r="HJ98">
        <v>0.76898163557053001</v>
      </c>
    </row>
    <row r="99" spans="1:475" x14ac:dyDescent="0.35">
      <c r="A99" s="1">
        <v>97</v>
      </c>
      <c r="B99" t="s">
        <v>574</v>
      </c>
      <c r="O99">
        <v>0.81895983219146995</v>
      </c>
      <c r="AC99">
        <v>0.66857415437697998</v>
      </c>
      <c r="AI99">
        <v>0.80069446563721003</v>
      </c>
      <c r="AU99">
        <v>0.74272739887237993</v>
      </c>
      <c r="AY99">
        <v>0.76481747627258001</v>
      </c>
      <c r="CJ99">
        <v>0.67071914672852007</v>
      </c>
      <c r="HZ99">
        <v>0.68168228864669989</v>
      </c>
      <c r="QW99">
        <v>0.68052500486374001</v>
      </c>
      <c r="QX99">
        <v>0.63465064764022994</v>
      </c>
      <c r="QY99">
        <v>0.63443183898925992</v>
      </c>
    </row>
    <row r="100" spans="1:475" x14ac:dyDescent="0.35">
      <c r="A100" s="1">
        <v>98</v>
      </c>
      <c r="B100" t="s">
        <v>575</v>
      </c>
      <c r="O100">
        <v>0.82534563541411998</v>
      </c>
      <c r="S100">
        <v>0.70018231868743996</v>
      </c>
      <c r="AU100">
        <v>0.81917369365692005</v>
      </c>
      <c r="BL100">
        <v>0.74676209688187001</v>
      </c>
      <c r="CC100">
        <v>0.85598289966582997</v>
      </c>
      <c r="CE100">
        <v>0.88054943084717008</v>
      </c>
      <c r="CF100">
        <v>0.67037749290465998</v>
      </c>
      <c r="FW100">
        <v>0.92497211694717008</v>
      </c>
      <c r="LK100">
        <v>0.79708123207091996</v>
      </c>
      <c r="LL100">
        <v>0.74045974016190008</v>
      </c>
    </row>
    <row r="101" spans="1:475" x14ac:dyDescent="0.35">
      <c r="A101" s="1">
        <v>99</v>
      </c>
      <c r="B101" t="s">
        <v>576</v>
      </c>
      <c r="AQ101">
        <v>0.81546407938004006</v>
      </c>
      <c r="BM101">
        <v>0.90801161527634</v>
      </c>
      <c r="CZ101">
        <v>0.93250399827956987</v>
      </c>
      <c r="EN101">
        <v>0.79668533802031993</v>
      </c>
      <c r="GS101">
        <v>0.93882215023041005</v>
      </c>
      <c r="HA101">
        <v>0.78850853443145985</v>
      </c>
      <c r="IV101">
        <v>0.82424753904343007</v>
      </c>
      <c r="IW101">
        <v>0.82076048851013006</v>
      </c>
      <c r="IX101">
        <v>0.75661921501160001</v>
      </c>
      <c r="IY101">
        <v>0.75126022100448997</v>
      </c>
    </row>
    <row r="102" spans="1:475" x14ac:dyDescent="0.35">
      <c r="A102" s="1">
        <v>100</v>
      </c>
      <c r="B102" t="s">
        <v>577</v>
      </c>
      <c r="X102">
        <v>0.87682813405991</v>
      </c>
      <c r="AC102">
        <v>0.80272984504700007</v>
      </c>
      <c r="AM102">
        <v>0.95936340093613004</v>
      </c>
      <c r="BD102">
        <v>0.87129819393157992</v>
      </c>
      <c r="BI102">
        <v>0.80849570035934004</v>
      </c>
      <c r="BL102">
        <v>0.96996462345122991</v>
      </c>
      <c r="BY102">
        <v>0.98104739189147994</v>
      </c>
      <c r="BZ102">
        <v>0.89825421571732</v>
      </c>
      <c r="DM102">
        <v>0.89959037303924994</v>
      </c>
      <c r="FM102">
        <v>0.8394355773925799</v>
      </c>
    </row>
    <row r="103" spans="1:475" x14ac:dyDescent="0.35">
      <c r="A103" s="1">
        <v>101</v>
      </c>
      <c r="B103" t="s">
        <v>578</v>
      </c>
      <c r="AT103">
        <v>0.86224240064621005</v>
      </c>
      <c r="BA103">
        <v>0.81282103061675992</v>
      </c>
      <c r="CM103">
        <v>0.86884886026382002</v>
      </c>
      <c r="CO103">
        <v>0.81104564666748002</v>
      </c>
      <c r="ER103">
        <v>0.81129729747771995</v>
      </c>
      <c r="HQ103">
        <v>0.80634015798568992</v>
      </c>
      <c r="LH103">
        <v>0.84466207027435003</v>
      </c>
      <c r="NK103">
        <v>0.90365809202193992</v>
      </c>
      <c r="NL103">
        <v>0.86872094869614003</v>
      </c>
      <c r="NM103">
        <v>0.81243765354156006</v>
      </c>
    </row>
    <row r="104" spans="1:475" x14ac:dyDescent="0.35">
      <c r="A104" s="1">
        <v>102</v>
      </c>
      <c r="B104" t="s">
        <v>579</v>
      </c>
      <c r="AC104">
        <v>0.78264778852463002</v>
      </c>
      <c r="AM104">
        <v>0.81494516134261996</v>
      </c>
      <c r="BL104">
        <v>0.87322986125946001</v>
      </c>
      <c r="BZ104">
        <v>0.85263687372207997</v>
      </c>
      <c r="CP104">
        <v>0.85072070360184004</v>
      </c>
      <c r="DZ104">
        <v>0.85577601194382003</v>
      </c>
      <c r="JK104">
        <v>0.78482544422150002</v>
      </c>
      <c r="PI104">
        <v>0.95312237739562999</v>
      </c>
      <c r="PJ104">
        <v>0.80860769748687999</v>
      </c>
      <c r="PK104">
        <v>0.80475306510924993</v>
      </c>
    </row>
    <row r="105" spans="1:475" x14ac:dyDescent="0.35">
      <c r="A105" s="1">
        <v>103</v>
      </c>
      <c r="B105" t="s">
        <v>580</v>
      </c>
      <c r="X105">
        <v>0.86357933282852006</v>
      </c>
      <c r="Y105">
        <v>0.79874491691589</v>
      </c>
      <c r="AA105">
        <v>0.81966847181320002</v>
      </c>
      <c r="AB105">
        <v>0.79970145225525002</v>
      </c>
      <c r="AH105">
        <v>0.79289740324019997</v>
      </c>
      <c r="AM105">
        <v>0.88644248247146995</v>
      </c>
      <c r="AQ105">
        <v>0.80877047777176003</v>
      </c>
      <c r="BL105">
        <v>0.95077878236771007</v>
      </c>
      <c r="CO105">
        <v>0.91997116804123003</v>
      </c>
      <c r="GS105">
        <v>0.94046634435653997</v>
      </c>
    </row>
    <row r="106" spans="1:475" x14ac:dyDescent="0.35">
      <c r="A106" s="1">
        <v>104</v>
      </c>
      <c r="B106" t="s">
        <v>581</v>
      </c>
      <c r="AG106">
        <v>0.92774236202240001</v>
      </c>
      <c r="AM106">
        <v>0.97547042369843007</v>
      </c>
      <c r="BF106">
        <v>0.90381443500518988</v>
      </c>
      <c r="BL106">
        <v>0.96257871389389005</v>
      </c>
      <c r="BY106">
        <v>0.98247063159943004</v>
      </c>
      <c r="BZ106">
        <v>0.90285557508469005</v>
      </c>
      <c r="CT106">
        <v>0.94818079471588002</v>
      </c>
      <c r="DL106">
        <v>0.91090857982634987</v>
      </c>
      <c r="DM106">
        <v>0.89988571405411</v>
      </c>
      <c r="QL106">
        <v>0.89524137973785001</v>
      </c>
    </row>
    <row r="107" spans="1:475" x14ac:dyDescent="0.35">
      <c r="A107" s="1">
        <v>105</v>
      </c>
      <c r="B107" t="s">
        <v>582</v>
      </c>
      <c r="X107">
        <v>0.84149247407912997</v>
      </c>
      <c r="Y107">
        <v>0.84178733825683993</v>
      </c>
      <c r="AH107">
        <v>0.79407668113707985</v>
      </c>
      <c r="BL107">
        <v>0.92328566312790006</v>
      </c>
      <c r="BZ107">
        <v>0.86220544576644997</v>
      </c>
      <c r="CM107">
        <v>0.90334331989287997</v>
      </c>
      <c r="DM107">
        <v>0.90135210752487005</v>
      </c>
      <c r="DZ107">
        <v>0.84920293092728005</v>
      </c>
      <c r="FM107">
        <v>0.81560903787613004</v>
      </c>
      <c r="JD107">
        <v>0.78767198324203003</v>
      </c>
    </row>
    <row r="108" spans="1:475" x14ac:dyDescent="0.35">
      <c r="A108" s="1">
        <v>106</v>
      </c>
      <c r="B108" t="s">
        <v>583</v>
      </c>
      <c r="S108">
        <v>0.7403095364570601</v>
      </c>
      <c r="AB108">
        <v>0.74738055467606013</v>
      </c>
      <c r="CB108">
        <v>0.7183696627616899</v>
      </c>
      <c r="EI108">
        <v>0.94777673482894997</v>
      </c>
      <c r="EM108">
        <v>0.76226639747620006</v>
      </c>
      <c r="GQ108">
        <v>0.69965857267379994</v>
      </c>
      <c r="HF108">
        <v>0.72966408729553001</v>
      </c>
      <c r="KB108">
        <v>0.72948926687241</v>
      </c>
      <c r="LM108">
        <v>0.89116054773330999</v>
      </c>
      <c r="LN108">
        <v>0.71615135669707997</v>
      </c>
    </row>
    <row r="109" spans="1:475" x14ac:dyDescent="0.35">
      <c r="A109" s="1">
        <v>107</v>
      </c>
      <c r="B109" t="s">
        <v>584</v>
      </c>
      <c r="X109">
        <v>0.82242059707642001</v>
      </c>
      <c r="AM109">
        <v>0.97243303060531994</v>
      </c>
      <c r="BL109">
        <v>0.94821465015410999</v>
      </c>
      <c r="BX109">
        <v>0.75482004880905007</v>
      </c>
      <c r="CM109">
        <v>0.93768393993377996</v>
      </c>
      <c r="HG109">
        <v>0.94503825902939009</v>
      </c>
      <c r="HH109">
        <v>0.82007873058318992</v>
      </c>
      <c r="HJ109">
        <v>0.77490592002868997</v>
      </c>
      <c r="PC109">
        <v>0.72482448816299005</v>
      </c>
      <c r="QO109">
        <v>0.78582859039306996</v>
      </c>
    </row>
    <row r="110" spans="1:475" x14ac:dyDescent="0.35">
      <c r="A110" s="1">
        <v>108</v>
      </c>
      <c r="B110" t="s">
        <v>585</v>
      </c>
      <c r="O110">
        <v>0.82622683048247991</v>
      </c>
      <c r="R110">
        <v>0.57113814353943004</v>
      </c>
      <c r="AU110">
        <v>0.71673589944839</v>
      </c>
      <c r="AV110">
        <v>0.6027585268020601</v>
      </c>
      <c r="CI110">
        <v>0.51783049106598</v>
      </c>
      <c r="CJ110">
        <v>0.65048497915268</v>
      </c>
      <c r="GJ110">
        <v>0.58780211210250999</v>
      </c>
      <c r="IR110">
        <v>0.67493313550948997</v>
      </c>
      <c r="OW110">
        <v>0.62751036882401001</v>
      </c>
    </row>
    <row r="111" spans="1:475" x14ac:dyDescent="0.35">
      <c r="A111" s="1">
        <v>109</v>
      </c>
      <c r="B111" t="s">
        <v>586</v>
      </c>
      <c r="X111">
        <v>0.88353902101517012</v>
      </c>
      <c r="AT111">
        <v>0.98231512308120994</v>
      </c>
      <c r="BL111">
        <v>0.9422798752784699</v>
      </c>
      <c r="DL111">
        <v>0.91064608097075994</v>
      </c>
      <c r="EH111">
        <v>0.8735048174858101</v>
      </c>
      <c r="EL111">
        <v>0.94172674417495994</v>
      </c>
      <c r="ER111">
        <v>0.8801217079162601</v>
      </c>
      <c r="GE111">
        <v>0.89185869693756004</v>
      </c>
      <c r="GU111">
        <v>0.87387579679489003</v>
      </c>
      <c r="HN111">
        <v>0.90286719799042003</v>
      </c>
    </row>
    <row r="112" spans="1:475" x14ac:dyDescent="0.35">
      <c r="A112" s="1">
        <v>110</v>
      </c>
      <c r="B112" t="s">
        <v>587</v>
      </c>
      <c r="AN112">
        <v>0.95384305715561002</v>
      </c>
      <c r="AO112">
        <v>0.89694452285767001</v>
      </c>
      <c r="AX112">
        <v>0.9332194328308101</v>
      </c>
      <c r="FF112">
        <v>0.90864533185958996</v>
      </c>
      <c r="FG112">
        <v>0.88932162523269997</v>
      </c>
      <c r="IG112">
        <v>0.9422607421875</v>
      </c>
      <c r="LC112">
        <v>0.98550254106521995</v>
      </c>
      <c r="LP112">
        <v>0.89570385217667003</v>
      </c>
      <c r="NN112">
        <v>0.97563469409943004</v>
      </c>
      <c r="RG112">
        <v>0.98580157756804998</v>
      </c>
    </row>
    <row r="113" spans="1:462" x14ac:dyDescent="0.35">
      <c r="A113" s="1">
        <v>111</v>
      </c>
      <c r="B113" t="s">
        <v>588</v>
      </c>
      <c r="O113">
        <v>0.79353475570679011</v>
      </c>
      <c r="R113">
        <v>0.63970983028411998</v>
      </c>
      <c r="AV113">
        <v>0.65790051221848</v>
      </c>
      <c r="GJ113">
        <v>0.59830766916275002</v>
      </c>
      <c r="GP113">
        <v>0.67616194486618009</v>
      </c>
      <c r="GQ113">
        <v>0.54568094015121005</v>
      </c>
      <c r="GR113">
        <v>0.52929139137268</v>
      </c>
    </row>
    <row r="114" spans="1:462" x14ac:dyDescent="0.35">
      <c r="A114" s="1">
        <v>112</v>
      </c>
      <c r="B114" t="s">
        <v>589</v>
      </c>
      <c r="O114">
        <v>0.81095486879348988</v>
      </c>
      <c r="S114">
        <v>0.55409771203994995</v>
      </c>
      <c r="AU114">
        <v>0.76513969898223999</v>
      </c>
      <c r="AV114">
        <v>0.58341264724731001</v>
      </c>
    </row>
    <row r="115" spans="1:462" x14ac:dyDescent="0.35">
      <c r="A115" s="1">
        <v>113</v>
      </c>
      <c r="B115" t="s">
        <v>590</v>
      </c>
      <c r="AL115">
        <v>0.97223079204558993</v>
      </c>
      <c r="AM115">
        <v>0.96916484832764005</v>
      </c>
      <c r="BD115">
        <v>0.9069378972053499</v>
      </c>
      <c r="BL115">
        <v>0.96518313884735008</v>
      </c>
      <c r="BY115">
        <v>0.97908204793930009</v>
      </c>
      <c r="BZ115">
        <v>0.85603666305542003</v>
      </c>
      <c r="CQ115">
        <v>0.84205555915832997</v>
      </c>
      <c r="LB115">
        <v>0.87706369161606001</v>
      </c>
      <c r="NB115">
        <v>0.84883344173431008</v>
      </c>
      <c r="OU115">
        <v>0.89752781391143988</v>
      </c>
    </row>
    <row r="116" spans="1:462" x14ac:dyDescent="0.35">
      <c r="A116" s="1">
        <v>114</v>
      </c>
      <c r="B116" t="s">
        <v>591</v>
      </c>
      <c r="O116">
        <v>0.73356384038925004</v>
      </c>
      <c r="R116">
        <v>0.82548767328261996</v>
      </c>
      <c r="S116">
        <v>0.71393710374831987</v>
      </c>
      <c r="AA116">
        <v>0.76467126607894997</v>
      </c>
      <c r="AQ116">
        <v>0.72491145133972001</v>
      </c>
      <c r="AW116">
        <v>0.97545605897903009</v>
      </c>
      <c r="AY116">
        <v>0.83410698175429998</v>
      </c>
      <c r="BD116">
        <v>0.74683529138565008</v>
      </c>
      <c r="BL116">
        <v>0.90716952085494995</v>
      </c>
      <c r="CQ116">
        <v>0.72642928361893</v>
      </c>
    </row>
    <row r="117" spans="1:462" x14ac:dyDescent="0.35">
      <c r="A117" s="1">
        <v>115</v>
      </c>
      <c r="B117" t="s">
        <v>592</v>
      </c>
      <c r="S117">
        <v>0.73449051380156993</v>
      </c>
      <c r="AA117">
        <v>0.74740934371948009</v>
      </c>
      <c r="AC117">
        <v>0.74693143367767001</v>
      </c>
      <c r="AM117">
        <v>0.96462571620940996</v>
      </c>
      <c r="AQ117">
        <v>0.75420659780502008</v>
      </c>
      <c r="AY117">
        <v>0.85241413116455</v>
      </c>
      <c r="BI117">
        <v>0.77007198333740001</v>
      </c>
      <c r="CQ117">
        <v>0.80974316596984997</v>
      </c>
      <c r="GB117">
        <v>0.75033128261565996</v>
      </c>
      <c r="MD117">
        <v>0.78382980823517012</v>
      </c>
    </row>
    <row r="118" spans="1:462" x14ac:dyDescent="0.35">
      <c r="A118" s="1">
        <v>116</v>
      </c>
      <c r="B118" t="s">
        <v>593</v>
      </c>
      <c r="O118">
        <v>0.72892081737518011</v>
      </c>
      <c r="Q118">
        <v>0.72876507043839012</v>
      </c>
      <c r="S118">
        <v>0.74164676666259999</v>
      </c>
      <c r="AQ118">
        <v>0.77739459276198997</v>
      </c>
      <c r="BQ118">
        <v>0.87240010499954002</v>
      </c>
      <c r="CF118">
        <v>0.75773262977599998</v>
      </c>
      <c r="CN118">
        <v>0.78230988979339999</v>
      </c>
      <c r="EO118">
        <v>0.77704566717147994</v>
      </c>
      <c r="HD118">
        <v>0.68185943365097001</v>
      </c>
      <c r="NF118">
        <v>0.67314946651458996</v>
      </c>
    </row>
    <row r="119" spans="1:462" x14ac:dyDescent="0.35">
      <c r="A119" s="1">
        <v>117</v>
      </c>
      <c r="B119" t="s">
        <v>594</v>
      </c>
      <c r="O119">
        <v>0.82026243209839</v>
      </c>
      <c r="S119">
        <v>0.72577232122420998</v>
      </c>
      <c r="AQ119">
        <v>0.79762661457062001</v>
      </c>
      <c r="AW119">
        <v>0.95437341928482</v>
      </c>
      <c r="BP119">
        <v>0.78552097082138006</v>
      </c>
      <c r="BQ119">
        <v>0.87245047092437999</v>
      </c>
      <c r="CN119">
        <v>0.73045396804810003</v>
      </c>
      <c r="DJ119">
        <v>0.67811107635498002</v>
      </c>
      <c r="GB119">
        <v>0.86429715156555009</v>
      </c>
      <c r="IE119">
        <v>0.71475446224213002</v>
      </c>
    </row>
    <row r="120" spans="1:462" x14ac:dyDescent="0.35">
      <c r="A120" s="1">
        <v>118</v>
      </c>
      <c r="B120" t="s">
        <v>595</v>
      </c>
      <c r="X120">
        <v>0.86202925443648992</v>
      </c>
      <c r="AA120">
        <v>0.80586093664169001</v>
      </c>
      <c r="BL120">
        <v>0.94603806734084994</v>
      </c>
      <c r="CN120">
        <v>0.82793241739272994</v>
      </c>
      <c r="CO120">
        <v>0.86650365591049006</v>
      </c>
      <c r="DV120">
        <v>0.77183341979980002</v>
      </c>
      <c r="DX120">
        <v>0.7567220330238299</v>
      </c>
      <c r="GX120">
        <v>0.82089424133301003</v>
      </c>
      <c r="PU120">
        <v>0.90834838151931996</v>
      </c>
      <c r="QT120">
        <v>0.78178548812866</v>
      </c>
    </row>
    <row r="121" spans="1:462" x14ac:dyDescent="0.35">
      <c r="A121" s="1">
        <v>119</v>
      </c>
      <c r="B121" t="s">
        <v>596</v>
      </c>
      <c r="BK121">
        <v>0.96453696489334007</v>
      </c>
      <c r="BP121">
        <v>0.87958234548568992</v>
      </c>
      <c r="CN121">
        <v>0.85450518131256004</v>
      </c>
      <c r="DT121">
        <v>0.85028576850891013</v>
      </c>
      <c r="DU121">
        <v>0.80042523145676003</v>
      </c>
      <c r="DW121">
        <v>0.79547828435897994</v>
      </c>
      <c r="DX121">
        <v>0.87242335081099998</v>
      </c>
      <c r="JN121">
        <v>0.96346580982207997</v>
      </c>
      <c r="OL121">
        <v>0.85528916120529008</v>
      </c>
      <c r="OM121">
        <v>0.81329953670502009</v>
      </c>
    </row>
    <row r="122" spans="1:462" x14ac:dyDescent="0.35">
      <c r="A122" s="1">
        <v>120</v>
      </c>
      <c r="B122" t="s">
        <v>597</v>
      </c>
      <c r="S122">
        <v>0.73430836200714011</v>
      </c>
      <c r="AT122">
        <v>0.88843375444411998</v>
      </c>
      <c r="EK122">
        <v>0.82106411457062001</v>
      </c>
      <c r="EP122">
        <v>0.76154947280884</v>
      </c>
      <c r="EU122">
        <v>0.82620394229889005</v>
      </c>
      <c r="FF122">
        <v>0.90768116712570002</v>
      </c>
      <c r="GF122">
        <v>0.82498818635940996</v>
      </c>
      <c r="GG122">
        <v>0.81637609004973988</v>
      </c>
      <c r="GH122">
        <v>0.76791715621948009</v>
      </c>
      <c r="GI122">
        <v>0.73313367366791005</v>
      </c>
    </row>
    <row r="123" spans="1:462" x14ac:dyDescent="0.35">
      <c r="A123" s="1">
        <v>121</v>
      </c>
      <c r="B123" t="s">
        <v>598</v>
      </c>
      <c r="C123">
        <v>0.95844364166259999</v>
      </c>
      <c r="D123">
        <v>0.95051175355911</v>
      </c>
      <c r="E123">
        <v>0.91469413042068004</v>
      </c>
      <c r="F123">
        <v>0.88744086027144997</v>
      </c>
      <c r="G123">
        <v>0.88382649421691994</v>
      </c>
      <c r="H123">
        <v>0.87545406818389992</v>
      </c>
      <c r="I123">
        <v>0.87311303615569991</v>
      </c>
      <c r="J123">
        <v>0.85481822490692005</v>
      </c>
      <c r="K123">
        <v>0.85448652505875011</v>
      </c>
      <c r="L123">
        <v>0.84294891357421997</v>
      </c>
    </row>
    <row r="124" spans="1:462" x14ac:dyDescent="0.35">
      <c r="A124" s="1">
        <v>122</v>
      </c>
      <c r="B124" t="s">
        <v>599</v>
      </c>
      <c r="X124">
        <v>0.87023913860321001</v>
      </c>
      <c r="Y124">
        <v>0.80884218215942005</v>
      </c>
      <c r="AA124">
        <v>0.80429005622864003</v>
      </c>
      <c r="AM124">
        <v>0.84752380847931008</v>
      </c>
      <c r="AY124">
        <v>0.81074929237366011</v>
      </c>
      <c r="BD124">
        <v>0.88664722442626998</v>
      </c>
      <c r="BL124">
        <v>0.93755024671554998</v>
      </c>
      <c r="BR124">
        <v>0.85260486602782992</v>
      </c>
      <c r="DC124">
        <v>0.79806345701218007</v>
      </c>
      <c r="GS124">
        <v>0.93752825260161998</v>
      </c>
    </row>
    <row r="125" spans="1:462" x14ac:dyDescent="0.35">
      <c r="A125" s="1">
        <v>123</v>
      </c>
      <c r="B125" t="s">
        <v>600</v>
      </c>
      <c r="L125">
        <v>0.73338848352431996</v>
      </c>
      <c r="O125">
        <v>0.7268873453140301</v>
      </c>
      <c r="R125">
        <v>0.76991778612137007</v>
      </c>
      <c r="S125">
        <v>0.74085849523544001</v>
      </c>
      <c r="AQ125">
        <v>0.72506850957869995</v>
      </c>
      <c r="BM125">
        <v>0.88520359992981001</v>
      </c>
      <c r="CR125">
        <v>0.71217858791351007</v>
      </c>
      <c r="CZ125">
        <v>0.94034320116043002</v>
      </c>
      <c r="IU125">
        <v>0.71355962753295998</v>
      </c>
      <c r="JE125">
        <v>0.73364114761353005</v>
      </c>
    </row>
    <row r="126" spans="1:462" x14ac:dyDescent="0.35">
      <c r="A126" s="1">
        <v>124</v>
      </c>
      <c r="B126" t="s">
        <v>601</v>
      </c>
      <c r="X126">
        <v>0.86255997419357</v>
      </c>
      <c r="Y126">
        <v>0.80016624927520985</v>
      </c>
      <c r="AC126">
        <v>0.80031931400298995</v>
      </c>
      <c r="AM126">
        <v>0.95722955465317006</v>
      </c>
      <c r="BL126">
        <v>0.90345913171768011</v>
      </c>
      <c r="BW126">
        <v>0.77304124832153009</v>
      </c>
      <c r="BZ126">
        <v>0.84702646732330011</v>
      </c>
      <c r="CM126">
        <v>0.83130031824111994</v>
      </c>
      <c r="DZ126">
        <v>0.85128504037857</v>
      </c>
      <c r="NG126">
        <v>0.80818748474120994</v>
      </c>
    </row>
    <row r="127" spans="1:462" x14ac:dyDescent="0.35">
      <c r="A127" s="1">
        <v>125</v>
      </c>
      <c r="B127" t="s">
        <v>602</v>
      </c>
      <c r="X127">
        <v>0.89488542079926003</v>
      </c>
      <c r="AC127">
        <v>0.78284698724747004</v>
      </c>
      <c r="AM127">
        <v>0.95398646593093994</v>
      </c>
      <c r="BL127">
        <v>0.95512181520462003</v>
      </c>
      <c r="BU127">
        <v>0.80570209026337003</v>
      </c>
      <c r="BV127">
        <v>0.81068396568297996</v>
      </c>
      <c r="BY127">
        <v>0.97331368923187001</v>
      </c>
      <c r="BZ127">
        <v>0.86234533786773993</v>
      </c>
      <c r="CA127">
        <v>0.78374391794205012</v>
      </c>
      <c r="CQ127">
        <v>0.79537177085875999</v>
      </c>
    </row>
    <row r="128" spans="1:462" x14ac:dyDescent="0.35">
      <c r="A128" s="1">
        <v>126</v>
      </c>
      <c r="B128" t="s">
        <v>603</v>
      </c>
      <c r="AO128">
        <v>0.87944442033768</v>
      </c>
      <c r="AW128">
        <v>0.94846260547637995</v>
      </c>
      <c r="AY128">
        <v>0.84223639965056996</v>
      </c>
      <c r="BP128">
        <v>0.88170254230499001</v>
      </c>
      <c r="LC128">
        <v>0.98354417085648005</v>
      </c>
      <c r="LD128">
        <v>0.96869289875031006</v>
      </c>
      <c r="LE128">
        <v>0.9346116185188299</v>
      </c>
      <c r="LF128">
        <v>0.89575487375259</v>
      </c>
      <c r="LG128">
        <v>0.88001781702042003</v>
      </c>
      <c r="LH128">
        <v>0.85011655092239002</v>
      </c>
    </row>
    <row r="129" spans="1:478" x14ac:dyDescent="0.35">
      <c r="A129" s="1">
        <v>127</v>
      </c>
      <c r="B129" t="s">
        <v>604</v>
      </c>
      <c r="AL129">
        <v>0.97619217634201005</v>
      </c>
      <c r="AM129">
        <v>0.97199654579162997</v>
      </c>
      <c r="BY129">
        <v>0.98158282041549993</v>
      </c>
      <c r="DK129">
        <v>0.94431000947952004</v>
      </c>
      <c r="DM129">
        <v>0.90018761157990013</v>
      </c>
      <c r="EJ129">
        <v>0.89270317554473999</v>
      </c>
      <c r="GD129">
        <v>0.85013109445571999</v>
      </c>
      <c r="KZ129">
        <v>0.91772037744521995</v>
      </c>
      <c r="LA129">
        <v>0.84451895952224998</v>
      </c>
      <c r="LB129">
        <v>0.83937484025955011</v>
      </c>
    </row>
    <row r="130" spans="1:478" x14ac:dyDescent="0.35">
      <c r="A130" s="1">
        <v>128</v>
      </c>
      <c r="B130" t="s">
        <v>605</v>
      </c>
      <c r="R130">
        <v>0.81260675191879006</v>
      </c>
      <c r="X130">
        <v>0.8673152923584001</v>
      </c>
      <c r="Y130">
        <v>0.78009927272797008</v>
      </c>
      <c r="AM130">
        <v>0.97439193725585993</v>
      </c>
      <c r="BL130">
        <v>0.93944221735000999</v>
      </c>
      <c r="BY130">
        <v>0.97667735815047996</v>
      </c>
      <c r="BZ130">
        <v>0.83819663524627996</v>
      </c>
      <c r="CM130">
        <v>0.96088975667954002</v>
      </c>
      <c r="RI130">
        <v>0.76365613937378007</v>
      </c>
      <c r="RJ130">
        <v>0.75752288103104015</v>
      </c>
    </row>
    <row r="131" spans="1:478" x14ac:dyDescent="0.35">
      <c r="A131" s="1">
        <v>129</v>
      </c>
      <c r="B131" t="s">
        <v>606</v>
      </c>
      <c r="X131">
        <v>0.78761595487594993</v>
      </c>
      <c r="BL131">
        <v>0.94601017236709994</v>
      </c>
      <c r="CE131">
        <v>0.85064071416855003</v>
      </c>
      <c r="FW131">
        <v>0.94169950485230003</v>
      </c>
      <c r="FY131">
        <v>0.72931504249572987</v>
      </c>
      <c r="JD131">
        <v>0.71665000915527</v>
      </c>
      <c r="KF131">
        <v>0.66834467649459994</v>
      </c>
      <c r="KV131">
        <v>0.72127979993820002</v>
      </c>
      <c r="LU131">
        <v>0.69594544172286998</v>
      </c>
      <c r="LV131">
        <v>0.67636287212371993</v>
      </c>
    </row>
    <row r="132" spans="1:478" x14ac:dyDescent="0.35">
      <c r="A132" s="1">
        <v>130</v>
      </c>
      <c r="B132" t="s">
        <v>607</v>
      </c>
      <c r="S132">
        <v>0.73284423351288008</v>
      </c>
      <c r="X132">
        <v>0.74251824617385997</v>
      </c>
      <c r="AA132">
        <v>0.80074405670166005</v>
      </c>
      <c r="AQ132">
        <v>0.71736294031143011</v>
      </c>
      <c r="CM132">
        <v>0.88772189617156994</v>
      </c>
      <c r="CN132">
        <v>0.83192181587219005</v>
      </c>
      <c r="CO132">
        <v>0.81635499000549006</v>
      </c>
      <c r="CP132">
        <v>0.78206050395966009</v>
      </c>
      <c r="CQ132">
        <v>0.73228168487548995</v>
      </c>
      <c r="CR132">
        <v>0.72307246923446999</v>
      </c>
    </row>
    <row r="133" spans="1:478" x14ac:dyDescent="0.35">
      <c r="A133" s="1">
        <v>131</v>
      </c>
      <c r="B133" t="s">
        <v>608</v>
      </c>
      <c r="S133">
        <v>0.70308738946915006</v>
      </c>
      <c r="X133">
        <v>0.74649459123611006</v>
      </c>
      <c r="AA133">
        <v>0.76801335811615001</v>
      </c>
      <c r="BX133">
        <v>0.76251912117004006</v>
      </c>
      <c r="CM133">
        <v>0.83929616212844993</v>
      </c>
      <c r="CP133">
        <v>0.81987071037292003</v>
      </c>
      <c r="CQ133">
        <v>0.80126208066940008</v>
      </c>
      <c r="CR133">
        <v>0.69431126117705999</v>
      </c>
      <c r="OJ133">
        <v>0.62286430597305009</v>
      </c>
      <c r="OK133">
        <v>0.62073951959609996</v>
      </c>
    </row>
    <row r="134" spans="1:478" x14ac:dyDescent="0.35">
      <c r="A134" s="1">
        <v>132</v>
      </c>
      <c r="B134" t="s">
        <v>609</v>
      </c>
      <c r="R134">
        <v>0.82716917991638006</v>
      </c>
      <c r="Y134">
        <v>0.77737581729889005</v>
      </c>
      <c r="AA134">
        <v>0.79564934968947987</v>
      </c>
      <c r="AB134">
        <v>0.76430261135101007</v>
      </c>
      <c r="BK134">
        <v>0.96618479490280007</v>
      </c>
      <c r="BO134">
        <v>0.79002529382705999</v>
      </c>
      <c r="CQ134">
        <v>0.7572109103202801</v>
      </c>
      <c r="IU134">
        <v>0.82116776704787997</v>
      </c>
      <c r="JN134">
        <v>0.96493428945541004</v>
      </c>
      <c r="QC134">
        <v>0.81868559122086004</v>
      </c>
    </row>
    <row r="135" spans="1:478" x14ac:dyDescent="0.35">
      <c r="A135" s="1">
        <v>133</v>
      </c>
      <c r="B135" t="s">
        <v>610</v>
      </c>
      <c r="R135">
        <v>0.81979066133499001</v>
      </c>
      <c r="AA135">
        <v>0.76867479085922008</v>
      </c>
      <c r="AI135">
        <v>0.83626860380172996</v>
      </c>
      <c r="AR135">
        <v>0.86298811435698997</v>
      </c>
      <c r="AY135">
        <v>0.81465679407119984</v>
      </c>
      <c r="BL135">
        <v>0.89376467466353993</v>
      </c>
      <c r="BM135">
        <v>0.83325791358947987</v>
      </c>
      <c r="CZ135">
        <v>0.93573397397994995</v>
      </c>
      <c r="HG135">
        <v>0.88639622926712003</v>
      </c>
      <c r="IU135">
        <v>0.8579909205436701</v>
      </c>
    </row>
    <row r="136" spans="1:478" x14ac:dyDescent="0.35">
      <c r="A136" s="1">
        <v>134</v>
      </c>
      <c r="B136" t="s">
        <v>611</v>
      </c>
      <c r="X136">
        <v>0.73671180009842008</v>
      </c>
      <c r="Y136">
        <v>0.77124333381652999</v>
      </c>
      <c r="AA136">
        <v>0.77683717012405007</v>
      </c>
      <c r="AI136">
        <v>0.81773066520691007</v>
      </c>
      <c r="AM136">
        <v>0.89715099334717008</v>
      </c>
      <c r="BO136">
        <v>0.76858383417130005</v>
      </c>
      <c r="BV136">
        <v>0.84253084659575994</v>
      </c>
      <c r="BW136">
        <v>0.77052706480026012</v>
      </c>
      <c r="CQ136">
        <v>0.78171521425247004</v>
      </c>
      <c r="ND136">
        <v>0.78111428022384999</v>
      </c>
    </row>
    <row r="137" spans="1:478" x14ac:dyDescent="0.35">
      <c r="A137" s="1">
        <v>135</v>
      </c>
      <c r="B137" t="s">
        <v>612</v>
      </c>
      <c r="AT137">
        <v>0.98367601633071999</v>
      </c>
      <c r="BL137">
        <v>0.76535242795943992</v>
      </c>
      <c r="BX137">
        <v>0.73241126537322998</v>
      </c>
      <c r="ER137">
        <v>0.82862424850464</v>
      </c>
      <c r="EX137">
        <v>0.81750458478928001</v>
      </c>
      <c r="EY137">
        <v>0.79754090309143011</v>
      </c>
      <c r="FB137">
        <v>0.75920468568802002</v>
      </c>
      <c r="HQ137">
        <v>0.79656058549881015</v>
      </c>
      <c r="NK137">
        <v>0.78948438167571988</v>
      </c>
      <c r="QK137">
        <v>0.81150895357131991</v>
      </c>
    </row>
    <row r="138" spans="1:478" x14ac:dyDescent="0.35">
      <c r="A138" s="1">
        <v>136</v>
      </c>
      <c r="B138" t="s">
        <v>613</v>
      </c>
      <c r="AI138">
        <v>0.88188976049422996</v>
      </c>
      <c r="BP138">
        <v>0.84960907697678001</v>
      </c>
      <c r="CW138">
        <v>0.7891070842742901</v>
      </c>
      <c r="KU138">
        <v>0.83461320400238004</v>
      </c>
      <c r="ON138">
        <v>0.97901177406311002</v>
      </c>
      <c r="OO138">
        <v>0.89402550458907992</v>
      </c>
      <c r="OP138">
        <v>0.88891500234604004</v>
      </c>
      <c r="OZ138">
        <v>0.78081023693085005</v>
      </c>
      <c r="PL138">
        <v>0.82511991262436002</v>
      </c>
      <c r="PM138">
        <v>0.79788792133330999</v>
      </c>
    </row>
    <row r="139" spans="1:478" x14ac:dyDescent="0.35">
      <c r="A139" s="1">
        <v>137</v>
      </c>
      <c r="B139" t="s">
        <v>614</v>
      </c>
      <c r="X139">
        <v>0.76007062196732</v>
      </c>
      <c r="AT139">
        <v>0.98396444320679011</v>
      </c>
      <c r="BL139">
        <v>0.94413083791732999</v>
      </c>
      <c r="ER139">
        <v>0.83826172351836992</v>
      </c>
      <c r="EV139">
        <v>0.76896804571152</v>
      </c>
      <c r="EX139">
        <v>0.92199498414992997</v>
      </c>
      <c r="FY139">
        <v>0.83744955062866</v>
      </c>
      <c r="MA139">
        <v>0.87548792362213002</v>
      </c>
      <c r="PD139">
        <v>0.79713445901870994</v>
      </c>
      <c r="QG139">
        <v>0.88056683540344005</v>
      </c>
    </row>
    <row r="140" spans="1:478" x14ac:dyDescent="0.35">
      <c r="A140" s="1">
        <v>138</v>
      </c>
      <c r="B140" t="s">
        <v>615</v>
      </c>
      <c r="O140">
        <v>0.84991204738616999</v>
      </c>
      <c r="S140">
        <v>0.73782455921172996</v>
      </c>
      <c r="AH140">
        <v>0.79396778345107999</v>
      </c>
      <c r="AQ140">
        <v>0.77352291345596003</v>
      </c>
      <c r="AY140">
        <v>0.70280826091766002</v>
      </c>
      <c r="BP140">
        <v>0.88004904985428001</v>
      </c>
      <c r="BQ140">
        <v>0.8715762495994599</v>
      </c>
      <c r="BR140">
        <v>0.85260486602782992</v>
      </c>
      <c r="BS140">
        <v>0.73212695121765003</v>
      </c>
      <c r="BT140">
        <v>0.70919436216353993</v>
      </c>
    </row>
    <row r="141" spans="1:478" x14ac:dyDescent="0.35">
      <c r="A141" s="1">
        <v>139</v>
      </c>
      <c r="B141" t="s">
        <v>616</v>
      </c>
      <c r="X141">
        <v>0.89506369829178001</v>
      </c>
      <c r="AT141">
        <v>0.94420427083968994</v>
      </c>
      <c r="BL141">
        <v>0.96541851758956998</v>
      </c>
      <c r="EX141">
        <v>0.91918247938156006</v>
      </c>
      <c r="FW141">
        <v>0.97984504699706998</v>
      </c>
      <c r="FX141">
        <v>0.87133795022964</v>
      </c>
      <c r="GE141">
        <v>0.89908123016356989</v>
      </c>
      <c r="HN141">
        <v>0.89750629663467008</v>
      </c>
      <c r="PD141">
        <v>0.82107025384902999</v>
      </c>
      <c r="QG141">
        <v>0.86232513189316007</v>
      </c>
    </row>
    <row r="142" spans="1:478" x14ac:dyDescent="0.35">
      <c r="A142" s="1">
        <v>140</v>
      </c>
      <c r="B142" t="s">
        <v>617</v>
      </c>
      <c r="X142">
        <v>0.85363519191741999</v>
      </c>
      <c r="Y142">
        <v>0.83107560873031994</v>
      </c>
      <c r="AG142">
        <v>0.92730605602264005</v>
      </c>
      <c r="AM142">
        <v>0.97151368856430009</v>
      </c>
      <c r="BL142">
        <v>0.96593856811523005</v>
      </c>
      <c r="BY142">
        <v>0.98083102703093994</v>
      </c>
      <c r="BZ142">
        <v>0.90177553892135998</v>
      </c>
      <c r="EA142">
        <v>0.84729719161987005</v>
      </c>
      <c r="GX142">
        <v>0.83752691745758001</v>
      </c>
      <c r="LT142">
        <v>0.81114399433135997</v>
      </c>
    </row>
    <row r="143" spans="1:478" x14ac:dyDescent="0.35">
      <c r="A143" s="1">
        <v>141</v>
      </c>
      <c r="B143" t="s">
        <v>618</v>
      </c>
      <c r="O143">
        <v>0.8432420492172199</v>
      </c>
      <c r="Q143">
        <v>0.80951333045958995</v>
      </c>
      <c r="Y143">
        <v>0.83771371841431008</v>
      </c>
      <c r="AW143">
        <v>0.88014227151870994</v>
      </c>
      <c r="AX143">
        <v>0.93299770355224998</v>
      </c>
      <c r="AY143">
        <v>0.85591280460357999</v>
      </c>
      <c r="BA143">
        <v>0.81050181388855014</v>
      </c>
      <c r="BB143">
        <v>0.79221045970917003</v>
      </c>
      <c r="FF143">
        <v>0.90820252895355003</v>
      </c>
      <c r="FG143">
        <v>0.89106941223144998</v>
      </c>
    </row>
    <row r="144" spans="1:478" x14ac:dyDescent="0.35">
      <c r="A144" s="1">
        <v>142</v>
      </c>
      <c r="B144" t="s">
        <v>619</v>
      </c>
      <c r="O144">
        <v>0.83280783891678001</v>
      </c>
      <c r="Y144">
        <v>0.81289231777190996</v>
      </c>
      <c r="AC144">
        <v>0.73551136255263994</v>
      </c>
      <c r="AG144">
        <v>0.92105662822723</v>
      </c>
      <c r="AU144">
        <v>0.82870525121689009</v>
      </c>
      <c r="BZ144">
        <v>0.85162788629531994</v>
      </c>
      <c r="CC144">
        <v>0.86607825756072998</v>
      </c>
      <c r="CJ144">
        <v>0.67988145351410001</v>
      </c>
      <c r="FL144">
        <v>0.88877034187316994</v>
      </c>
      <c r="FY144">
        <v>0.74743491411209007</v>
      </c>
    </row>
    <row r="145" spans="1:473" x14ac:dyDescent="0.35">
      <c r="A145" s="1">
        <v>143</v>
      </c>
      <c r="B145" t="s">
        <v>620</v>
      </c>
      <c r="O145">
        <v>0.54261416196822998</v>
      </c>
      <c r="S145">
        <v>0.56976550817490001</v>
      </c>
      <c r="AG145">
        <v>0.92740845680236994</v>
      </c>
      <c r="CD145">
        <v>0.82147955894469993</v>
      </c>
      <c r="DN145">
        <v>0.91236734390259</v>
      </c>
      <c r="FY145">
        <v>0.65039712190627996</v>
      </c>
      <c r="IP145">
        <v>0.92207336425781017</v>
      </c>
      <c r="IQ145">
        <v>0.76497876644134999</v>
      </c>
      <c r="IR145">
        <v>0.74258553981781006</v>
      </c>
      <c r="IS145">
        <v>0.65456235408782992</v>
      </c>
    </row>
    <row r="146" spans="1:473" x14ac:dyDescent="0.35">
      <c r="A146" s="1">
        <v>144</v>
      </c>
      <c r="B146" t="s">
        <v>621</v>
      </c>
      <c r="O146">
        <v>0.83461153507232999</v>
      </c>
      <c r="X146">
        <v>0.79543656110763994</v>
      </c>
      <c r="Y146">
        <v>0.82048016786575007</v>
      </c>
      <c r="AH146">
        <v>0.79356843233108998</v>
      </c>
      <c r="CC146">
        <v>0.86283904314041004</v>
      </c>
      <c r="DM146">
        <v>0.90187829732894997</v>
      </c>
      <c r="DN146">
        <v>0.92331731319428001</v>
      </c>
      <c r="FL146">
        <v>0.89351487159729004</v>
      </c>
      <c r="MM146">
        <v>0.79322141408919988</v>
      </c>
      <c r="MN146">
        <v>0.83306658267974998</v>
      </c>
    </row>
    <row r="147" spans="1:473" x14ac:dyDescent="0.35">
      <c r="A147" s="1">
        <v>145</v>
      </c>
      <c r="B147" t="s">
        <v>622</v>
      </c>
      <c r="O147">
        <v>0.82781970500946001</v>
      </c>
      <c r="Q147">
        <v>0.74063968658446999</v>
      </c>
      <c r="AA147">
        <v>0.76584154367446999</v>
      </c>
      <c r="AH147">
        <v>0.79394876956939997</v>
      </c>
      <c r="AM147">
        <v>0.78837502002716009</v>
      </c>
      <c r="AU147">
        <v>0.79724383354187001</v>
      </c>
      <c r="AY147">
        <v>0.71665912866592008</v>
      </c>
      <c r="CQ147">
        <v>0.7855306267738299</v>
      </c>
      <c r="KG147">
        <v>0.70756745338439997</v>
      </c>
      <c r="MO147">
        <v>0.90820455551146995</v>
      </c>
    </row>
    <row r="148" spans="1:473" x14ac:dyDescent="0.35">
      <c r="A148" s="1">
        <v>146</v>
      </c>
      <c r="B148" t="s">
        <v>623</v>
      </c>
      <c r="AG148">
        <v>0.92077869176865001</v>
      </c>
      <c r="AM148">
        <v>0.96396142244339</v>
      </c>
      <c r="BL148">
        <v>0.95613068342208996</v>
      </c>
      <c r="BY148">
        <v>0.95625418424606012</v>
      </c>
      <c r="BZ148">
        <v>0.89049661159515003</v>
      </c>
      <c r="DZ148">
        <v>0.85739779472350997</v>
      </c>
      <c r="FL148">
        <v>0.88927626609802013</v>
      </c>
      <c r="GD148">
        <v>0.85661584138870006</v>
      </c>
      <c r="HN148">
        <v>0.90298050642013994</v>
      </c>
      <c r="HO148">
        <v>0.8614082336425799</v>
      </c>
    </row>
    <row r="149" spans="1:473" x14ac:dyDescent="0.35">
      <c r="A149" s="1">
        <v>147</v>
      </c>
      <c r="B149" t="s">
        <v>624</v>
      </c>
      <c r="Y149">
        <v>0.80785620212555009</v>
      </c>
      <c r="AI149">
        <v>0.85928916931152</v>
      </c>
      <c r="AM149">
        <v>0.95388495922089001</v>
      </c>
      <c r="BL149">
        <v>0.84970611333847001</v>
      </c>
      <c r="BY149">
        <v>0.95667904615402</v>
      </c>
      <c r="BZ149">
        <v>0.88208079338073997</v>
      </c>
      <c r="FY149">
        <v>0.80426269769669001</v>
      </c>
      <c r="QP149">
        <v>0.91816204786301003</v>
      </c>
      <c r="QQ149">
        <v>0.80911147594452004</v>
      </c>
      <c r="QR149">
        <v>0.80037170648574996</v>
      </c>
    </row>
    <row r="150" spans="1:473" x14ac:dyDescent="0.35">
      <c r="A150" s="1">
        <v>148</v>
      </c>
      <c r="B150" t="s">
        <v>625</v>
      </c>
      <c r="X150">
        <v>0.75246030092239002</v>
      </c>
      <c r="AT150">
        <v>0.97482877969741999</v>
      </c>
      <c r="BL150">
        <v>0.94597291946411</v>
      </c>
      <c r="ER150">
        <v>0.79353243112563998</v>
      </c>
      <c r="EV150">
        <v>0.74716246128081987</v>
      </c>
      <c r="EX150">
        <v>0.90853494405745994</v>
      </c>
      <c r="KV150">
        <v>0.75140315294266002</v>
      </c>
      <c r="PD150">
        <v>0.84680759906768988</v>
      </c>
      <c r="QG150">
        <v>0.86022919416428001</v>
      </c>
      <c r="RE150">
        <v>0.80630999803543002</v>
      </c>
    </row>
    <row r="151" spans="1:473" x14ac:dyDescent="0.35">
      <c r="A151" s="1">
        <v>149</v>
      </c>
      <c r="B151" t="s">
        <v>626</v>
      </c>
      <c r="Q151">
        <v>0.80157566070556996</v>
      </c>
      <c r="S151">
        <v>0.74026292562484997</v>
      </c>
      <c r="W151">
        <v>0.81599247455597002</v>
      </c>
      <c r="DL151">
        <v>0.91062104701995994</v>
      </c>
      <c r="EH151">
        <v>0.92296397686005016</v>
      </c>
      <c r="EI151">
        <v>0.84296125173568992</v>
      </c>
      <c r="EJ151">
        <v>0.79031479358672996</v>
      </c>
      <c r="EK151">
        <v>0.78731268644332986</v>
      </c>
      <c r="EL151">
        <v>0.78304952383041004</v>
      </c>
      <c r="EM151">
        <v>0.77477562427520985</v>
      </c>
    </row>
    <row r="152" spans="1:473" x14ac:dyDescent="0.35">
      <c r="A152" s="1">
        <v>150</v>
      </c>
      <c r="B152" t="s">
        <v>627</v>
      </c>
      <c r="O152">
        <v>0.84681457281113004</v>
      </c>
      <c r="Q152">
        <v>0.80996012687683006</v>
      </c>
      <c r="Y152">
        <v>0.83030897378921997</v>
      </c>
      <c r="AW152">
        <v>0.84852695465087991</v>
      </c>
      <c r="AX152">
        <v>0.93298536539077992</v>
      </c>
      <c r="AY152">
        <v>0.85535550117493009</v>
      </c>
      <c r="BA152">
        <v>0.81343215703964</v>
      </c>
      <c r="BB152">
        <v>0.79539120197295998</v>
      </c>
      <c r="FF152">
        <v>0.90838730335235995</v>
      </c>
      <c r="FG152">
        <v>0.89437210559845004</v>
      </c>
    </row>
    <row r="153" spans="1:473" x14ac:dyDescent="0.35">
      <c r="A153" s="1">
        <v>151</v>
      </c>
      <c r="B153" t="s">
        <v>628</v>
      </c>
      <c r="BP153">
        <v>0.87555670738219993</v>
      </c>
      <c r="BR153">
        <v>0.85260486602782992</v>
      </c>
      <c r="BW153">
        <v>0.77307623624802013</v>
      </c>
      <c r="DS153">
        <v>0.7076861858367901</v>
      </c>
      <c r="DV153">
        <v>0.80401587486267001</v>
      </c>
      <c r="EB153">
        <v>0.75490355491638006</v>
      </c>
      <c r="EC153">
        <v>0.74568128585814997</v>
      </c>
      <c r="ED153">
        <v>0.71721214056015004</v>
      </c>
      <c r="EE153">
        <v>0.69037795066832985</v>
      </c>
      <c r="EF153">
        <v>0.68726819753646995</v>
      </c>
    </row>
    <row r="154" spans="1:473" x14ac:dyDescent="0.35">
      <c r="A154" s="1">
        <v>152</v>
      </c>
      <c r="B154" t="s">
        <v>629</v>
      </c>
      <c r="AT154">
        <v>0.93487560749053999</v>
      </c>
      <c r="AY154">
        <v>0.81138819456099998</v>
      </c>
      <c r="BL154">
        <v>0.9086856842040999</v>
      </c>
      <c r="ER154">
        <v>0.82238125801085993</v>
      </c>
      <c r="ES154">
        <v>0.81261134147643999</v>
      </c>
      <c r="HR154">
        <v>0.93298119306563998</v>
      </c>
      <c r="IC154">
        <v>0.87882936000824008</v>
      </c>
      <c r="ID154">
        <v>0.76723474264144997</v>
      </c>
      <c r="JQ154">
        <v>0.87868815660476995</v>
      </c>
      <c r="OT154">
        <v>0.84803313016891002</v>
      </c>
    </row>
    <row r="155" spans="1:473" x14ac:dyDescent="0.35">
      <c r="A155" s="1">
        <v>153</v>
      </c>
      <c r="B155" t="s">
        <v>630</v>
      </c>
      <c r="AY155">
        <v>0.7942785024642901</v>
      </c>
      <c r="BD155">
        <v>0.84824234247207997</v>
      </c>
      <c r="BL155">
        <v>0.95228439569473</v>
      </c>
      <c r="BQ155">
        <v>0.87228536605834994</v>
      </c>
      <c r="EX155">
        <v>0.78772294521331998</v>
      </c>
      <c r="HR155">
        <v>0.82544106245040993</v>
      </c>
      <c r="IB155">
        <v>0.83889025449752996</v>
      </c>
      <c r="IC155">
        <v>0.78211104869843007</v>
      </c>
      <c r="ID155">
        <v>0.77708142995833995</v>
      </c>
      <c r="IE155">
        <v>0.76612210273743009</v>
      </c>
    </row>
    <row r="156" spans="1:473" x14ac:dyDescent="0.35">
      <c r="A156" s="1">
        <v>154</v>
      </c>
      <c r="B156" t="s">
        <v>631</v>
      </c>
      <c r="R156">
        <v>0.82474315166473</v>
      </c>
      <c r="X156">
        <v>0.86577039957046997</v>
      </c>
      <c r="AA156">
        <v>0.8002123832702599</v>
      </c>
      <c r="AC156">
        <v>0.77928572893143</v>
      </c>
      <c r="AH156">
        <v>0.79196012020110995</v>
      </c>
      <c r="AY156">
        <v>0.86677873134613004</v>
      </c>
      <c r="BD156">
        <v>0.7822684645652801</v>
      </c>
      <c r="BZ156">
        <v>0.79055899381638006</v>
      </c>
      <c r="CQ156">
        <v>0.83877021074295</v>
      </c>
      <c r="NI156">
        <v>0.77556216716766002</v>
      </c>
    </row>
    <row r="157" spans="1:473" x14ac:dyDescent="0.35">
      <c r="A157" s="1">
        <v>155</v>
      </c>
      <c r="B157" t="s">
        <v>632</v>
      </c>
      <c r="X157">
        <v>0.88603693246840998</v>
      </c>
      <c r="AL157">
        <v>0.95278304815292003</v>
      </c>
      <c r="AM157">
        <v>0.97591143846512007</v>
      </c>
      <c r="BI157">
        <v>0.82090276479720992</v>
      </c>
      <c r="BL157">
        <v>0.87602329254150002</v>
      </c>
      <c r="BY157">
        <v>0.97783416509627996</v>
      </c>
      <c r="DM157">
        <v>0.90008705854415993</v>
      </c>
      <c r="LA157">
        <v>0.84107047319411998</v>
      </c>
      <c r="NB157">
        <v>0.84307926893233998</v>
      </c>
      <c r="NC157">
        <v>0.82984942197799993</v>
      </c>
    </row>
    <row r="158" spans="1:473" x14ac:dyDescent="0.35">
      <c r="A158" s="1">
        <v>156</v>
      </c>
      <c r="B158" t="s">
        <v>633</v>
      </c>
      <c r="Q158">
        <v>0.66954046487807994</v>
      </c>
      <c r="R158">
        <v>0.73598438501357999</v>
      </c>
      <c r="S158">
        <v>0.67353743314743009</v>
      </c>
      <c r="BW158">
        <v>0.7334513664245601</v>
      </c>
      <c r="CK158">
        <v>0.67786377668381004</v>
      </c>
      <c r="KD158">
        <v>0.89202672243117997</v>
      </c>
      <c r="KE158">
        <v>0.8085355758667</v>
      </c>
      <c r="KF158">
        <v>0.7273501753807099</v>
      </c>
      <c r="KG158">
        <v>0.6660374402999899</v>
      </c>
      <c r="KH158">
        <v>0.66152334213256991</v>
      </c>
    </row>
    <row r="159" spans="1:473" x14ac:dyDescent="0.35">
      <c r="A159" s="1">
        <v>157</v>
      </c>
      <c r="B159" t="s">
        <v>634</v>
      </c>
      <c r="O159">
        <v>0.83918195962906006</v>
      </c>
      <c r="AH159">
        <v>0.7938264012336701</v>
      </c>
      <c r="AQ159">
        <v>0.7778238654136701</v>
      </c>
      <c r="BP159">
        <v>0.84711682796478005</v>
      </c>
      <c r="BR159">
        <v>0.85260486602782992</v>
      </c>
      <c r="BS159">
        <v>0.75083273649215998</v>
      </c>
      <c r="BT159">
        <v>0.74002939462661999</v>
      </c>
      <c r="EK159">
        <v>0.75161272287368996</v>
      </c>
      <c r="FF159">
        <v>0.90719610452652011</v>
      </c>
      <c r="FG159">
        <v>0.89045780897141014</v>
      </c>
    </row>
    <row r="160" spans="1:473" x14ac:dyDescent="0.35">
      <c r="A160" s="1">
        <v>158</v>
      </c>
      <c r="B160" t="s">
        <v>635</v>
      </c>
      <c r="BL160">
        <v>0.74572503566741999</v>
      </c>
      <c r="EP160">
        <v>0.80631029605865001</v>
      </c>
      <c r="ER160">
        <v>0.80236971378325994</v>
      </c>
      <c r="JS160">
        <v>0.85466921329497991</v>
      </c>
      <c r="JU160">
        <v>0.69461011886596991</v>
      </c>
      <c r="KS160">
        <v>0.96267598867416004</v>
      </c>
      <c r="KT160">
        <v>0.78843599557877009</v>
      </c>
      <c r="KU160">
        <v>0.76604896783829002</v>
      </c>
      <c r="KV160">
        <v>0.76488161087036</v>
      </c>
      <c r="KW160">
        <v>0.70327800512314009</v>
      </c>
    </row>
    <row r="161" spans="1:469" x14ac:dyDescent="0.35">
      <c r="A161" s="1">
        <v>159</v>
      </c>
      <c r="B161" t="s">
        <v>636</v>
      </c>
      <c r="S161">
        <v>0.75076347589493009</v>
      </c>
      <c r="AD161">
        <v>0.91068041324615001</v>
      </c>
      <c r="BA161">
        <v>0.81264674663544001</v>
      </c>
      <c r="EO161">
        <v>0.72502923011780007</v>
      </c>
      <c r="GB161">
        <v>0.8639473915100101</v>
      </c>
      <c r="IO161">
        <v>0.83738428354263006</v>
      </c>
      <c r="KO161">
        <v>0.87683814764022994</v>
      </c>
      <c r="QS161">
        <v>0.83843982219696001</v>
      </c>
      <c r="QZ161">
        <v>0.74501460790633989</v>
      </c>
      <c r="RA161">
        <v>0.73468911647797008</v>
      </c>
    </row>
    <row r="162" spans="1:469" x14ac:dyDescent="0.35">
      <c r="A162" s="1">
        <v>160</v>
      </c>
      <c r="B162" t="s">
        <v>637</v>
      </c>
      <c r="O162">
        <v>0.8191559910774201</v>
      </c>
      <c r="X162">
        <v>0.76917785406113004</v>
      </c>
      <c r="Y162">
        <v>0.82026493549347002</v>
      </c>
      <c r="AC162">
        <v>0.75410211086273005</v>
      </c>
      <c r="AU162">
        <v>0.77265590429305997</v>
      </c>
      <c r="BL162">
        <v>0.92899745702743997</v>
      </c>
      <c r="BZ162">
        <v>0.83257263898848999</v>
      </c>
      <c r="EU162">
        <v>0.78819447755813998</v>
      </c>
      <c r="FL162">
        <v>0.88850724697113004</v>
      </c>
      <c r="FY162">
        <v>0.72798377275467008</v>
      </c>
    </row>
    <row r="163" spans="1:469" x14ac:dyDescent="0.35">
      <c r="A163" s="1">
        <v>161</v>
      </c>
      <c r="B163" t="s">
        <v>638</v>
      </c>
      <c r="Y163">
        <v>0.79023605585098</v>
      </c>
      <c r="AA163">
        <v>0.75534200668334994</v>
      </c>
      <c r="AC163">
        <v>0.79342603683471991</v>
      </c>
      <c r="AM163">
        <v>0.96701842546463002</v>
      </c>
      <c r="BL163">
        <v>0.89826726913452004</v>
      </c>
      <c r="BY163">
        <v>0.97264003753662009</v>
      </c>
      <c r="BZ163">
        <v>0.88778251409531017</v>
      </c>
      <c r="CQ163">
        <v>0.76992714405059992</v>
      </c>
      <c r="DY163">
        <v>0.93121302127838002</v>
      </c>
      <c r="NW163">
        <v>0.82279175519943004</v>
      </c>
    </row>
    <row r="164" spans="1:469" x14ac:dyDescent="0.35">
      <c r="A164" s="1">
        <v>162</v>
      </c>
      <c r="B164" t="s">
        <v>639</v>
      </c>
      <c r="O164">
        <v>0.83904463052750011</v>
      </c>
      <c r="Q164">
        <v>0.57879358530045</v>
      </c>
      <c r="S164">
        <v>0.68355637788773005</v>
      </c>
      <c r="AU164">
        <v>0.85636967420578003</v>
      </c>
      <c r="AV164">
        <v>0.59096622467041005</v>
      </c>
      <c r="CH164">
        <v>0.88455146551131991</v>
      </c>
      <c r="CI164">
        <v>0.74509942531585993</v>
      </c>
      <c r="CJ164">
        <v>0.70024311542510997</v>
      </c>
      <c r="CK164">
        <v>0.67203390598296997</v>
      </c>
      <c r="CL164">
        <v>0.61186480522156006</v>
      </c>
    </row>
    <row r="165" spans="1:469" x14ac:dyDescent="0.35">
      <c r="A165" s="1">
        <v>163</v>
      </c>
      <c r="B165" t="s">
        <v>640</v>
      </c>
      <c r="C165">
        <v>0.9194695353508</v>
      </c>
      <c r="O165">
        <v>0.83224266767501998</v>
      </c>
      <c r="S165">
        <v>0.68434661626816007</v>
      </c>
      <c r="AU165">
        <v>0.76348859071732</v>
      </c>
      <c r="AV165">
        <v>0.65793073177338002</v>
      </c>
      <c r="AZ165">
        <v>0.75899618864059004</v>
      </c>
      <c r="CJ165">
        <v>0.68674725294112993</v>
      </c>
      <c r="HB165">
        <v>0.69120305776595992</v>
      </c>
      <c r="HY165">
        <v>0.80018955469131003</v>
      </c>
      <c r="HZ165">
        <v>0.64635783433913996</v>
      </c>
    </row>
    <row r="166" spans="1:469" x14ac:dyDescent="0.35">
      <c r="A166" s="1">
        <v>164</v>
      </c>
      <c r="B166" t="s">
        <v>641</v>
      </c>
      <c r="BL166">
        <v>0.93137508630752996</v>
      </c>
      <c r="CG166">
        <v>0.94405108690262007</v>
      </c>
      <c r="FW166">
        <v>0.88539314270019998</v>
      </c>
      <c r="OC166">
        <v>0.95847988128662009</v>
      </c>
      <c r="OD166">
        <v>0.94063901901244995</v>
      </c>
      <c r="OE166">
        <v>0.81076687574386996</v>
      </c>
      <c r="OF166">
        <v>0.80943107604980002</v>
      </c>
      <c r="OG166">
        <v>0.8081717491149899</v>
      </c>
      <c r="OH166">
        <v>0.72017449140549006</v>
      </c>
      <c r="OI166">
        <v>0.71766358613967995</v>
      </c>
    </row>
    <row r="167" spans="1:469" x14ac:dyDescent="0.35">
      <c r="A167" s="1">
        <v>165</v>
      </c>
      <c r="B167" t="s">
        <v>642</v>
      </c>
      <c r="X167">
        <v>0.83418959379196</v>
      </c>
      <c r="AG167">
        <v>0.92365443706512007</v>
      </c>
      <c r="AM167">
        <v>0.96813809871674006</v>
      </c>
      <c r="BL167">
        <v>0.97016644477844005</v>
      </c>
      <c r="BY167">
        <v>0.82431823015213002</v>
      </c>
      <c r="BZ167">
        <v>0.88845467567443992</v>
      </c>
      <c r="FN167">
        <v>0.81692284345626998</v>
      </c>
      <c r="GD167">
        <v>0.95681208372116</v>
      </c>
      <c r="HO167">
        <v>0.87394380569457997</v>
      </c>
      <c r="ME167">
        <v>0.82358419895171997</v>
      </c>
    </row>
    <row r="168" spans="1:469" x14ac:dyDescent="0.35">
      <c r="A168" s="1">
        <v>166</v>
      </c>
      <c r="B168" t="s">
        <v>643</v>
      </c>
      <c r="X168">
        <v>0.85108798742294001</v>
      </c>
      <c r="AM168">
        <v>0.90436226129531994</v>
      </c>
      <c r="AT168">
        <v>0.98028260469437001</v>
      </c>
      <c r="BD168">
        <v>0.87983030080794988</v>
      </c>
      <c r="BL168">
        <v>0.95413154363631991</v>
      </c>
      <c r="BY168">
        <v>0.95260030031204002</v>
      </c>
      <c r="ER168">
        <v>0.8860059976577801</v>
      </c>
      <c r="EX168">
        <v>0.89638525247573997</v>
      </c>
      <c r="EY168">
        <v>0.81132638454437001</v>
      </c>
      <c r="PE168">
        <v>0.84674167633056996</v>
      </c>
    </row>
    <row r="169" spans="1:469" x14ac:dyDescent="0.35">
      <c r="A169" s="1">
        <v>167</v>
      </c>
      <c r="B169" t="s">
        <v>644</v>
      </c>
      <c r="X169">
        <v>0.85108798742294001</v>
      </c>
      <c r="AM169">
        <v>0.90436226129531994</v>
      </c>
      <c r="AT169">
        <v>0.98028260469437001</v>
      </c>
      <c r="BD169">
        <v>0.87983030080794988</v>
      </c>
      <c r="BL169">
        <v>0.95413154363631991</v>
      </c>
      <c r="BY169">
        <v>0.95260030031204002</v>
      </c>
      <c r="ER169">
        <v>0.8860059976577801</v>
      </c>
      <c r="EX169">
        <v>0.89638525247573997</v>
      </c>
      <c r="EY169">
        <v>0.81132638454437001</v>
      </c>
      <c r="PE169">
        <v>0.84674167633056996</v>
      </c>
    </row>
    <row r="170" spans="1:469" x14ac:dyDescent="0.35">
      <c r="A170" s="1">
        <v>168</v>
      </c>
      <c r="B170" t="s">
        <v>645</v>
      </c>
      <c r="O170">
        <v>0.76490437984466997</v>
      </c>
      <c r="R170">
        <v>0.78064799308777</v>
      </c>
      <c r="AD170">
        <v>0.90875297784804998</v>
      </c>
      <c r="BQ170">
        <v>0.87230747938156006</v>
      </c>
      <c r="CK170">
        <v>0.74941414594650002</v>
      </c>
      <c r="CQ170">
        <v>0.70784676074981989</v>
      </c>
      <c r="KF170">
        <v>0.70389473438262995</v>
      </c>
      <c r="KO170">
        <v>0.89360773563384999</v>
      </c>
      <c r="KP170">
        <v>0.81774824857712003</v>
      </c>
      <c r="KQ170">
        <v>0.73856812715530007</v>
      </c>
    </row>
    <row r="171" spans="1:469" x14ac:dyDescent="0.35">
      <c r="A171" s="1">
        <v>169</v>
      </c>
      <c r="B171" t="s">
        <v>646</v>
      </c>
      <c r="S171">
        <v>0.72937780618668002</v>
      </c>
      <c r="AD171">
        <v>0.74024105072020996</v>
      </c>
      <c r="AQ171">
        <v>0.70978951454162997</v>
      </c>
      <c r="AS171">
        <v>0.72542387247086004</v>
      </c>
      <c r="BQ171">
        <v>0.87244635820389005</v>
      </c>
      <c r="GB171">
        <v>0.6900470256805401</v>
      </c>
      <c r="IL171">
        <v>0.88866800069808993</v>
      </c>
      <c r="IM171">
        <v>0.81818771362304998</v>
      </c>
      <c r="IN171">
        <v>0.89188253879546997</v>
      </c>
      <c r="KO171">
        <v>0.68579655885695989</v>
      </c>
    </row>
    <row r="172" spans="1:469" x14ac:dyDescent="0.35">
      <c r="A172" s="1">
        <v>170</v>
      </c>
      <c r="B172" t="s">
        <v>647</v>
      </c>
      <c r="O172">
        <v>0.77935242652893011</v>
      </c>
      <c r="S172">
        <v>0.71611195802688998</v>
      </c>
      <c r="AQ172">
        <v>0.74490553140640003</v>
      </c>
      <c r="BQ172">
        <v>0.87245017290115001</v>
      </c>
      <c r="CN172">
        <v>0.7098807692527801</v>
      </c>
      <c r="DQ172">
        <v>0.77833628654480014</v>
      </c>
      <c r="DR172">
        <v>0.81837344169616999</v>
      </c>
      <c r="PQ172">
        <v>0.72179472446442006</v>
      </c>
      <c r="PR172">
        <v>0.71461027860641002</v>
      </c>
      <c r="PS172">
        <v>0.69705063104630005</v>
      </c>
    </row>
    <row r="173" spans="1:469" x14ac:dyDescent="0.35">
      <c r="A173" s="1">
        <v>171</v>
      </c>
      <c r="B173" t="s">
        <v>648</v>
      </c>
      <c r="O173">
        <v>0.80171471834182995</v>
      </c>
      <c r="S173">
        <v>0.74343568086624001</v>
      </c>
      <c r="AQ173">
        <v>0.71152448654174993</v>
      </c>
      <c r="AS173">
        <v>0.79043972492218006</v>
      </c>
      <c r="AW173">
        <v>0.90921413898468006</v>
      </c>
      <c r="BK173">
        <v>0.96428114175795998</v>
      </c>
      <c r="CJ173">
        <v>0.71234625577927013</v>
      </c>
      <c r="GA173">
        <v>0.87259036302567006</v>
      </c>
      <c r="GB173">
        <v>0.86419504880905007</v>
      </c>
      <c r="GC173">
        <v>0.70770657062531006</v>
      </c>
    </row>
    <row r="174" spans="1:469" x14ac:dyDescent="0.35">
      <c r="A174" s="1">
        <v>172</v>
      </c>
      <c r="B174" t="s">
        <v>649</v>
      </c>
      <c r="S174">
        <v>0.72686886787414995</v>
      </c>
      <c r="DP174">
        <v>0.96931129693984996</v>
      </c>
      <c r="EO174">
        <v>0.75855207443237005</v>
      </c>
      <c r="FU174">
        <v>0.68862128257750999</v>
      </c>
      <c r="GC174">
        <v>0.71622031927108998</v>
      </c>
      <c r="MH174">
        <v>0.78182697296143011</v>
      </c>
      <c r="MI174">
        <v>0.72853845357894997</v>
      </c>
      <c r="MJ174">
        <v>0.72491365671158003</v>
      </c>
      <c r="MK174">
        <v>0.68210041522980003</v>
      </c>
      <c r="ML174">
        <v>0.66022640466690008</v>
      </c>
    </row>
    <row r="175" spans="1:469" x14ac:dyDescent="0.35">
      <c r="A175" s="1">
        <v>173</v>
      </c>
      <c r="B175" t="s">
        <v>650</v>
      </c>
      <c r="BP175">
        <v>0.85473597049713002</v>
      </c>
      <c r="DP175">
        <v>0.96962869167328003</v>
      </c>
      <c r="DQ175">
        <v>0.91042256355286</v>
      </c>
      <c r="DR175">
        <v>0.90923744440079002</v>
      </c>
      <c r="DS175">
        <v>0.89415764808655007</v>
      </c>
      <c r="DT175">
        <v>0.88726556301116999</v>
      </c>
      <c r="DU175">
        <v>0.87008380889893011</v>
      </c>
      <c r="DV175">
        <v>0.8651071190834001</v>
      </c>
      <c r="DW175">
        <v>0.86246967315673995</v>
      </c>
      <c r="DX175">
        <v>0.85323113203049006</v>
      </c>
    </row>
    <row r="176" spans="1:469" x14ac:dyDescent="0.35">
      <c r="A176" s="1">
        <v>174</v>
      </c>
      <c r="B176" t="s">
        <v>651</v>
      </c>
      <c r="BK176">
        <v>0.96760171651839999</v>
      </c>
      <c r="DQ176">
        <v>0.83009475469589</v>
      </c>
      <c r="DX176">
        <v>0.94578415155411</v>
      </c>
      <c r="FF176">
        <v>0.90752643346785988</v>
      </c>
      <c r="GS176">
        <v>0.93990904092788996</v>
      </c>
      <c r="PU176">
        <v>0.8913542628288299</v>
      </c>
      <c r="PV176">
        <v>0.86972194910049005</v>
      </c>
      <c r="PW176">
        <v>0.85484534502028997</v>
      </c>
      <c r="PX176">
        <v>0.83321392536162997</v>
      </c>
      <c r="PY176">
        <v>0.81837546825408991</v>
      </c>
    </row>
    <row r="177" spans="1:461" x14ac:dyDescent="0.35">
      <c r="A177" s="1">
        <v>175</v>
      </c>
      <c r="B177" t="s">
        <v>652</v>
      </c>
      <c r="O177">
        <v>0.8404349684715301</v>
      </c>
      <c r="Q177">
        <v>0.82300883531570002</v>
      </c>
      <c r="AU177">
        <v>0.78251320123671997</v>
      </c>
      <c r="CI177">
        <v>0.73632186651230003</v>
      </c>
      <c r="CL177">
        <v>0.6293031573295601</v>
      </c>
      <c r="CM177">
        <v>0.8045735955238299</v>
      </c>
      <c r="HG177">
        <v>0.76277649402618009</v>
      </c>
      <c r="HJ177">
        <v>0.71674466133118009</v>
      </c>
      <c r="NE177">
        <v>0.64669615030289007</v>
      </c>
      <c r="PF177">
        <v>0.68084478378295998</v>
      </c>
    </row>
    <row r="178" spans="1:461" x14ac:dyDescent="0.35">
      <c r="A178" s="1">
        <v>176</v>
      </c>
      <c r="B178" t="s">
        <v>653</v>
      </c>
      <c r="AA178">
        <v>0.79479789733887007</v>
      </c>
      <c r="AB178">
        <v>0.81278687715530007</v>
      </c>
      <c r="CO178">
        <v>0.86961609125136996</v>
      </c>
      <c r="EK178">
        <v>0.80327802896500011</v>
      </c>
      <c r="FJ178">
        <v>0.84075200557708996</v>
      </c>
      <c r="HR178">
        <v>0.77171874046325994</v>
      </c>
      <c r="KI178">
        <v>0.95504635572432994</v>
      </c>
      <c r="KJ178">
        <v>0.90249460935593007</v>
      </c>
      <c r="KK178">
        <v>0.84086579084395985</v>
      </c>
      <c r="KL178">
        <v>0.80663120746612993</v>
      </c>
    </row>
    <row r="179" spans="1:461" x14ac:dyDescent="0.35">
      <c r="A179" s="1">
        <v>177</v>
      </c>
      <c r="B179" t="s">
        <v>654</v>
      </c>
      <c r="X179">
        <v>0.85852313041687001</v>
      </c>
      <c r="AM179">
        <v>0.82009255886078003</v>
      </c>
      <c r="BL179">
        <v>0.95367795228957997</v>
      </c>
      <c r="EH179">
        <v>0.94768452644348</v>
      </c>
      <c r="EJ179">
        <v>0.91800564527511996</v>
      </c>
      <c r="EL179">
        <v>0.95584070682526012</v>
      </c>
      <c r="GY179">
        <v>0.89004367589950995</v>
      </c>
      <c r="NQ179">
        <v>0.8706361651420601</v>
      </c>
      <c r="NR179">
        <v>0.88618242740631004</v>
      </c>
      <c r="PG179">
        <v>0.87545311450957997</v>
      </c>
    </row>
    <row r="180" spans="1:461" x14ac:dyDescent="0.35">
      <c r="A180" s="1">
        <v>178</v>
      </c>
      <c r="B180" t="s">
        <v>655</v>
      </c>
      <c r="R180">
        <v>0.78754365444182994</v>
      </c>
      <c r="Y180">
        <v>0.79972612857818992</v>
      </c>
      <c r="AI180">
        <v>0.87442749738693004</v>
      </c>
      <c r="AS180">
        <v>0.79153954982758001</v>
      </c>
      <c r="BL180">
        <v>0.86102491617202992</v>
      </c>
      <c r="BW180">
        <v>0.77387499809265003</v>
      </c>
      <c r="NS180">
        <v>0.8431537747383101</v>
      </c>
      <c r="NT180">
        <v>0.83052206039429011</v>
      </c>
      <c r="NU180">
        <v>0.79782241582869995</v>
      </c>
      <c r="NV180">
        <v>0.77720630168915006</v>
      </c>
    </row>
    <row r="181" spans="1:461" x14ac:dyDescent="0.35">
      <c r="A181" s="1">
        <v>179</v>
      </c>
      <c r="B181" t="s">
        <v>656</v>
      </c>
      <c r="R181">
        <v>0.87761807441710993</v>
      </c>
      <c r="AM181">
        <v>0.87636214494705011</v>
      </c>
      <c r="AR181">
        <v>0.96143412590027</v>
      </c>
      <c r="BL181">
        <v>0.93071430921554998</v>
      </c>
      <c r="BM181">
        <v>0.93140470981598</v>
      </c>
      <c r="BN181">
        <v>0.88715803623198997</v>
      </c>
      <c r="CY181">
        <v>0.94289416074752996</v>
      </c>
      <c r="CZ181">
        <v>0.95077222585678001</v>
      </c>
      <c r="DC181">
        <v>0.95330792665482</v>
      </c>
      <c r="DG181">
        <v>0.89899384975432994</v>
      </c>
    </row>
    <row r="182" spans="1:461" x14ac:dyDescent="0.35">
      <c r="A182" s="1">
        <v>180</v>
      </c>
      <c r="B182" t="s">
        <v>657</v>
      </c>
      <c r="Y182">
        <v>0.82966464757919001</v>
      </c>
      <c r="AC182">
        <v>0.79550033807755005</v>
      </c>
      <c r="AM182">
        <v>0.95269161462783991</v>
      </c>
      <c r="AR182">
        <v>0.87557560205459994</v>
      </c>
      <c r="AY182">
        <v>0.87163347005843994</v>
      </c>
      <c r="BD182">
        <v>0.90248864889144997</v>
      </c>
      <c r="BL182">
        <v>0.94133853912354004</v>
      </c>
      <c r="CA182">
        <v>0.79797595739365001</v>
      </c>
      <c r="DC182">
        <v>0.87956207990645985</v>
      </c>
      <c r="QS182">
        <v>0.82945877313613992</v>
      </c>
    </row>
    <row r="183" spans="1:461" x14ac:dyDescent="0.35">
      <c r="A183" s="1">
        <v>181</v>
      </c>
      <c r="B183" t="s">
        <v>658</v>
      </c>
      <c r="S183">
        <v>0.71487265825271995</v>
      </c>
      <c r="W183">
        <v>0.73682248592377009</v>
      </c>
      <c r="Y183">
        <v>0.73272728919982999</v>
      </c>
      <c r="AC183">
        <v>0.75274461507797008</v>
      </c>
      <c r="BK183">
        <v>0.96291834115982</v>
      </c>
      <c r="HK183">
        <v>0.83129221200943004</v>
      </c>
      <c r="PZ183">
        <v>0.98733437061309992</v>
      </c>
      <c r="QA183">
        <v>0.81478589773178001</v>
      </c>
      <c r="QB183">
        <v>0.74133378267287997</v>
      </c>
    </row>
    <row r="184" spans="1:461" x14ac:dyDescent="0.35">
      <c r="A184" s="1">
        <v>182</v>
      </c>
      <c r="B184" t="s">
        <v>659</v>
      </c>
      <c r="S184">
        <v>0.73933917284012007</v>
      </c>
      <c r="X184">
        <v>0.85904240608214999</v>
      </c>
      <c r="AA184">
        <v>0.74334985017776001</v>
      </c>
      <c r="AB184">
        <v>0.74955111742019997</v>
      </c>
      <c r="AM184">
        <v>0.95091217756270985</v>
      </c>
      <c r="BL184">
        <v>0.80568897724152</v>
      </c>
      <c r="BU184">
        <v>0.92526811361312999</v>
      </c>
      <c r="BX184">
        <v>0.75844889879226995</v>
      </c>
      <c r="BY184">
        <v>0.93990302085875999</v>
      </c>
      <c r="HQ184">
        <v>0.78077673912047996</v>
      </c>
    </row>
    <row r="185" spans="1:461" x14ac:dyDescent="0.35">
      <c r="A185" s="1">
        <v>183</v>
      </c>
      <c r="B185" t="s">
        <v>660</v>
      </c>
      <c r="C185">
        <v>0.82822942733765004</v>
      </c>
      <c r="G185">
        <v>0.60401380062103005</v>
      </c>
      <c r="O185">
        <v>0.8425483703613299</v>
      </c>
      <c r="S185">
        <v>0.69918024539947998</v>
      </c>
      <c r="AU185">
        <v>0.66791033744812001</v>
      </c>
      <c r="CC185">
        <v>0.85613775253295998</v>
      </c>
      <c r="CD185">
        <v>0.81666702032089</v>
      </c>
      <c r="CE185">
        <v>0.72855174541473</v>
      </c>
      <c r="CF185">
        <v>0.71245414018631015</v>
      </c>
      <c r="CG185">
        <v>0.63883864879607999</v>
      </c>
    </row>
    <row r="186" spans="1:461" x14ac:dyDescent="0.35">
      <c r="A186" s="1">
        <v>184</v>
      </c>
      <c r="B186" t="s">
        <v>661</v>
      </c>
      <c r="X186">
        <v>0.82293462753295998</v>
      </c>
      <c r="AA186">
        <v>0.8152324557304399</v>
      </c>
      <c r="AM186">
        <v>0.96712094545364002</v>
      </c>
      <c r="AY186">
        <v>0.78967839479445989</v>
      </c>
      <c r="BD186">
        <v>0.86349487304688011</v>
      </c>
      <c r="BL186">
        <v>0.91427302360535001</v>
      </c>
      <c r="BY186">
        <v>0.97257053852080999</v>
      </c>
      <c r="CO186">
        <v>0.90875852108002009</v>
      </c>
      <c r="HK186">
        <v>0.89251178503035988</v>
      </c>
      <c r="HL186">
        <v>0.82498776912688998</v>
      </c>
    </row>
    <row r="187" spans="1:461" x14ac:dyDescent="0.35">
      <c r="A187" s="1">
        <v>185</v>
      </c>
      <c r="B187" t="s">
        <v>662</v>
      </c>
      <c r="Q187">
        <v>0.76636850833893</v>
      </c>
      <c r="S187">
        <v>0.73339444398880005</v>
      </c>
      <c r="AR187">
        <v>0.94737327098846003</v>
      </c>
      <c r="BL187">
        <v>0.91747564077377008</v>
      </c>
      <c r="DC187">
        <v>0.93755328655243009</v>
      </c>
      <c r="DD187">
        <v>0.87195277214049993</v>
      </c>
      <c r="DE187">
        <v>0.87185740470885997</v>
      </c>
      <c r="DF187">
        <v>0.83130180835723999</v>
      </c>
      <c r="DG187">
        <v>0.76493728160857988</v>
      </c>
      <c r="DH187">
        <v>0.71818763017653997</v>
      </c>
    </row>
    <row r="188" spans="1:461" x14ac:dyDescent="0.35">
      <c r="A188" s="1">
        <v>186</v>
      </c>
      <c r="B188" t="s">
        <v>663</v>
      </c>
      <c r="S188">
        <v>0.74557638168334994</v>
      </c>
      <c r="X188">
        <v>0.77414655685424993</v>
      </c>
      <c r="AA188">
        <v>0.77086198329926003</v>
      </c>
      <c r="AC188">
        <v>0.73879498243331998</v>
      </c>
      <c r="AM188">
        <v>0.92450404167174993</v>
      </c>
      <c r="BU188">
        <v>0.90238314867019997</v>
      </c>
      <c r="BV188">
        <v>0.85551607608794999</v>
      </c>
      <c r="BY188">
        <v>0.93856447935103993</v>
      </c>
      <c r="HD188">
        <v>0.72947221994399991</v>
      </c>
      <c r="LW188">
        <v>0.81921750307082997</v>
      </c>
    </row>
    <row r="189" spans="1:461" x14ac:dyDescent="0.35">
      <c r="A189" s="1">
        <v>187</v>
      </c>
      <c r="B189" t="s">
        <v>664</v>
      </c>
      <c r="X189">
        <v>0.80128020048141002</v>
      </c>
      <c r="AI189">
        <v>0.82116276025771995</v>
      </c>
      <c r="BL189">
        <v>0.88710254430770996</v>
      </c>
      <c r="BW189">
        <v>0.77211838960648005</v>
      </c>
      <c r="CE189">
        <v>0.81976234912872004</v>
      </c>
      <c r="FR189">
        <v>0.90925145149231001</v>
      </c>
      <c r="FS189">
        <v>0.80496501922606989</v>
      </c>
      <c r="FT189">
        <v>0.76446586847304998</v>
      </c>
      <c r="FU189">
        <v>0.74323815107346003</v>
      </c>
      <c r="FV189">
        <v>0.72561597824096991</v>
      </c>
    </row>
    <row r="190" spans="1:461" x14ac:dyDescent="0.35">
      <c r="A190" s="1">
        <v>188</v>
      </c>
      <c r="B190" t="s">
        <v>665</v>
      </c>
      <c r="X190">
        <v>0.81438076496124001</v>
      </c>
      <c r="Y190">
        <v>0.78770166635513006</v>
      </c>
      <c r="AH190">
        <v>0.79230272769928012</v>
      </c>
      <c r="AM190">
        <v>0.96545201539992997</v>
      </c>
      <c r="BD190">
        <v>0.90597403049468994</v>
      </c>
      <c r="BL190">
        <v>0.9542039036750799</v>
      </c>
      <c r="BZ190">
        <v>0.88005208969116</v>
      </c>
      <c r="DY190">
        <v>0.93732631206512007</v>
      </c>
      <c r="FM190">
        <v>0.82202899456024003</v>
      </c>
      <c r="IT190">
        <v>0.80947875976561989</v>
      </c>
    </row>
    <row r="191" spans="1:461" x14ac:dyDescent="0.35">
      <c r="A191" s="1">
        <v>189</v>
      </c>
      <c r="B191" t="s">
        <v>666</v>
      </c>
      <c r="S191">
        <v>0.67923569679259999</v>
      </c>
      <c r="AI191">
        <v>0.84993708133697998</v>
      </c>
      <c r="BW191">
        <v>0.73978030681610008</v>
      </c>
      <c r="KU191">
        <v>0.80305004119873002</v>
      </c>
      <c r="ON191">
        <v>0.91116195917130005</v>
      </c>
      <c r="OO191">
        <v>0.90093964338303001</v>
      </c>
      <c r="OP191">
        <v>0.89310348033904996</v>
      </c>
      <c r="OQ191">
        <v>0.72972548007964999</v>
      </c>
      <c r="OR191">
        <v>0.69773018360137995</v>
      </c>
      <c r="OS191">
        <v>0.69372022151946988</v>
      </c>
    </row>
    <row r="192" spans="1:461" x14ac:dyDescent="0.35">
      <c r="A192" s="1">
        <v>190</v>
      </c>
      <c r="B192" t="s">
        <v>667</v>
      </c>
      <c r="S192">
        <v>0.73671454191207986</v>
      </c>
      <c r="AA192">
        <v>0.77827143669127996</v>
      </c>
      <c r="AD192">
        <v>0.78689330816268999</v>
      </c>
      <c r="AP192">
        <v>0.84915494918823009</v>
      </c>
      <c r="CO192">
        <v>0.89516484737396007</v>
      </c>
      <c r="GA192">
        <v>0.83500653505325007</v>
      </c>
      <c r="GB192">
        <v>0.73112952709197998</v>
      </c>
      <c r="HD192">
        <v>0.75343298912047996</v>
      </c>
      <c r="KI192">
        <v>0.95338016748428001</v>
      </c>
      <c r="MH192">
        <v>0.73406618833542003</v>
      </c>
    </row>
    <row r="193" spans="1:474" x14ac:dyDescent="0.35">
      <c r="A193" s="1">
        <v>191</v>
      </c>
      <c r="B193" t="s">
        <v>668</v>
      </c>
      <c r="X193">
        <v>0.86345261335373003</v>
      </c>
      <c r="BL193">
        <v>0.95932328701018987</v>
      </c>
      <c r="CM193">
        <v>0.94736820459366011</v>
      </c>
      <c r="DM193">
        <v>0.90047496557236006</v>
      </c>
      <c r="DO193">
        <v>0.85785943269730003</v>
      </c>
      <c r="DZ193">
        <v>0.86992514133452992</v>
      </c>
      <c r="EA193">
        <v>0.85588127374649003</v>
      </c>
      <c r="HH193">
        <v>0.83813518285750999</v>
      </c>
      <c r="HN193">
        <v>0.89921110868454013</v>
      </c>
      <c r="MN193">
        <v>0.82667219638823997</v>
      </c>
    </row>
    <row r="194" spans="1:474" x14ac:dyDescent="0.35">
      <c r="A194" s="1">
        <v>192</v>
      </c>
      <c r="B194" t="s">
        <v>669</v>
      </c>
      <c r="X194">
        <v>0.83582538366318004</v>
      </c>
      <c r="AJ194">
        <v>0.82028067111968994</v>
      </c>
      <c r="AT194">
        <v>0.93614566326141002</v>
      </c>
      <c r="BL194">
        <v>0.96027642488480003</v>
      </c>
      <c r="EX194">
        <v>0.79522025585174994</v>
      </c>
      <c r="FW194">
        <v>0.96847206354141002</v>
      </c>
      <c r="FX194">
        <v>0.87087577581406017</v>
      </c>
      <c r="GE194">
        <v>0.89949440956116011</v>
      </c>
      <c r="IT194">
        <v>0.8090267777442901</v>
      </c>
      <c r="MA194">
        <v>0.89418268203734996</v>
      </c>
    </row>
    <row r="195" spans="1:474" x14ac:dyDescent="0.35">
      <c r="A195" s="1">
        <v>193</v>
      </c>
      <c r="B195" t="s">
        <v>670</v>
      </c>
      <c r="O195">
        <v>0.75680434703827004</v>
      </c>
      <c r="Y195">
        <v>0.74029630422591997</v>
      </c>
      <c r="AH195">
        <v>0.79392987489700007</v>
      </c>
      <c r="AZ195">
        <v>0.69311898946761996</v>
      </c>
      <c r="BD195">
        <v>0.78641408681869995</v>
      </c>
      <c r="BL195">
        <v>0.89783322811127009</v>
      </c>
      <c r="BP195">
        <v>0.82443320751190008</v>
      </c>
      <c r="BQ195">
        <v>0.87221765518187999</v>
      </c>
      <c r="BZ195">
        <v>0.71463835239410001</v>
      </c>
      <c r="GQ195">
        <v>0.71185183525085005</v>
      </c>
    </row>
    <row r="196" spans="1:474" x14ac:dyDescent="0.35">
      <c r="A196" s="1">
        <v>194</v>
      </c>
      <c r="B196" t="s">
        <v>671</v>
      </c>
      <c r="AP196">
        <v>0.85805124044418002</v>
      </c>
      <c r="AR196">
        <v>0.94851601123809992</v>
      </c>
      <c r="DC196">
        <v>0.91756451129912997</v>
      </c>
      <c r="DE196">
        <v>0.93367892503738004</v>
      </c>
      <c r="DF196">
        <v>0.91364479064941007</v>
      </c>
      <c r="DP196">
        <v>0.97002053260803001</v>
      </c>
      <c r="GS196">
        <v>0.93987059593200994</v>
      </c>
      <c r="HG196">
        <v>0.85437971353531006</v>
      </c>
      <c r="LQ196">
        <v>0.88084578514098999</v>
      </c>
      <c r="PA196">
        <v>0.89299547672271995</v>
      </c>
    </row>
    <row r="197" spans="1:474" x14ac:dyDescent="0.35">
      <c r="A197" s="1">
        <v>195</v>
      </c>
      <c r="B197" t="s">
        <v>672</v>
      </c>
      <c r="AR197">
        <v>0.93241119384766002</v>
      </c>
      <c r="AW197">
        <v>0.96115618944168002</v>
      </c>
      <c r="BM197">
        <v>0.8114710450172401</v>
      </c>
      <c r="CX197">
        <v>0.82731217145919989</v>
      </c>
      <c r="DC197">
        <v>0.94891327619553001</v>
      </c>
      <c r="DE197">
        <v>0.87557363510132002</v>
      </c>
      <c r="DP197">
        <v>0.97328025102615001</v>
      </c>
      <c r="GB197">
        <v>0.86436790227890004</v>
      </c>
      <c r="IO197">
        <v>0.81328445672988992</v>
      </c>
      <c r="PA197">
        <v>0.86167645454406994</v>
      </c>
    </row>
    <row r="198" spans="1:474" x14ac:dyDescent="0.35">
      <c r="A198" s="1">
        <v>196</v>
      </c>
      <c r="B198" t="s">
        <v>673</v>
      </c>
      <c r="Q198">
        <v>0.68579882383346991</v>
      </c>
      <c r="S198">
        <v>0.73792386054993009</v>
      </c>
      <c r="AP198">
        <v>0.86134201288223</v>
      </c>
      <c r="AR198">
        <v>0.80787116289139005</v>
      </c>
      <c r="BM198">
        <v>0.8038633465766899</v>
      </c>
      <c r="CR198">
        <v>0.63185751438141002</v>
      </c>
      <c r="DO198">
        <v>0.85245150327681984</v>
      </c>
      <c r="IO198">
        <v>0.63715791702270996</v>
      </c>
      <c r="NF198">
        <v>0.65126764774322998</v>
      </c>
      <c r="PC198">
        <v>0.63657188415527</v>
      </c>
    </row>
    <row r="199" spans="1:474" x14ac:dyDescent="0.35">
      <c r="A199" s="1">
        <v>197</v>
      </c>
      <c r="B199" t="s">
        <v>674</v>
      </c>
      <c r="O199">
        <v>0.83514022827148005</v>
      </c>
      <c r="U199">
        <v>0.72855633497237993</v>
      </c>
      <c r="DC199">
        <v>0.87427872419357</v>
      </c>
      <c r="DE199">
        <v>0.84364491701125999</v>
      </c>
      <c r="KR199">
        <v>0.78267073631286999</v>
      </c>
      <c r="LO199">
        <v>0.92756336927413996</v>
      </c>
      <c r="LP199">
        <v>0.89592546224593994</v>
      </c>
      <c r="LQ199">
        <v>0.86362528800964</v>
      </c>
      <c r="LR199">
        <v>0.85714453458786</v>
      </c>
      <c r="LS199">
        <v>0.83106440305710005</v>
      </c>
    </row>
    <row r="200" spans="1:474" x14ac:dyDescent="0.35">
      <c r="A200" s="1">
        <v>198</v>
      </c>
      <c r="B200" t="s">
        <v>675</v>
      </c>
      <c r="Y200">
        <v>0.79919224977492997</v>
      </c>
      <c r="AC200">
        <v>0.80424690246581998</v>
      </c>
      <c r="AI200">
        <v>0.84643322229384999</v>
      </c>
      <c r="AM200">
        <v>0.97069108486176003</v>
      </c>
      <c r="BI200">
        <v>0.77335065603256004</v>
      </c>
      <c r="BL200">
        <v>0.85316181182860995</v>
      </c>
      <c r="BY200">
        <v>0.98173618316650002</v>
      </c>
      <c r="BZ200">
        <v>0.86356818675994995</v>
      </c>
      <c r="CA200">
        <v>0.78470546007155995</v>
      </c>
      <c r="CB200">
        <v>0.77880895137786998</v>
      </c>
    </row>
    <row r="201" spans="1:474" x14ac:dyDescent="0.35">
      <c r="A201" s="1">
        <v>199</v>
      </c>
      <c r="B201" t="s">
        <v>676</v>
      </c>
      <c r="AT201">
        <v>0.98255932331084994</v>
      </c>
      <c r="BL201">
        <v>0.95955246686934992</v>
      </c>
      <c r="EP201">
        <v>0.89546149969100997</v>
      </c>
      <c r="EU201">
        <v>0.87810277938843007</v>
      </c>
      <c r="EV201">
        <v>0.76978754997252996</v>
      </c>
      <c r="GF201">
        <v>0.82541203498839999</v>
      </c>
      <c r="GL201">
        <v>0.81943637132644997</v>
      </c>
      <c r="GM201">
        <v>0.84266746044158991</v>
      </c>
      <c r="RC201">
        <v>0.76033222675322998</v>
      </c>
      <c r="RD201">
        <v>0.72840929031371993</v>
      </c>
    </row>
    <row r="202" spans="1:474" x14ac:dyDescent="0.35">
      <c r="A202" s="1">
        <v>200</v>
      </c>
      <c r="B202" t="s">
        <v>677</v>
      </c>
      <c r="AM202">
        <v>0.96091508865356012</v>
      </c>
      <c r="BE202">
        <v>0.83910214900969993</v>
      </c>
      <c r="BF202">
        <v>0.84755784273148005</v>
      </c>
      <c r="BL202">
        <v>0.95801556110381991</v>
      </c>
      <c r="BY202">
        <v>0.98102957010268999</v>
      </c>
      <c r="BZ202">
        <v>0.87694031000136996</v>
      </c>
      <c r="CM202">
        <v>0.88674366474152</v>
      </c>
      <c r="CT202">
        <v>0.94818079471588002</v>
      </c>
      <c r="HG202">
        <v>0.90802264213562001</v>
      </c>
      <c r="LA202">
        <v>0.84482043981552002</v>
      </c>
    </row>
    <row r="203" spans="1:474" x14ac:dyDescent="0.35">
      <c r="A203" s="1">
        <v>201</v>
      </c>
      <c r="B203" t="s">
        <v>678</v>
      </c>
      <c r="O203">
        <v>0.85325628519057994</v>
      </c>
      <c r="Q203">
        <v>0.61761957406998003</v>
      </c>
      <c r="S203">
        <v>0.65325778722763006</v>
      </c>
      <c r="AU203">
        <v>0.81815403699875</v>
      </c>
      <c r="AV203">
        <v>0.60853767395019998</v>
      </c>
      <c r="CE203">
        <v>0.70367753505706998</v>
      </c>
      <c r="CF203">
        <v>0.77297079563141002</v>
      </c>
      <c r="CJ203">
        <v>0.68514835834503007</v>
      </c>
      <c r="CL203">
        <v>0.60949349403381003</v>
      </c>
      <c r="GP203">
        <v>0.60709375143051003</v>
      </c>
    </row>
    <row r="204" spans="1:474" x14ac:dyDescent="0.35">
      <c r="A204" s="1">
        <v>202</v>
      </c>
      <c r="B204" t="s">
        <v>679</v>
      </c>
      <c r="M204">
        <v>0.74254906177520985</v>
      </c>
      <c r="O204">
        <v>0.81983828544616999</v>
      </c>
      <c r="R204">
        <v>0.60046511888504006</v>
      </c>
      <c r="CD204">
        <v>0.81998139619827004</v>
      </c>
      <c r="FY204">
        <v>0.72490692138671997</v>
      </c>
      <c r="IR204">
        <v>0.74502253532410001</v>
      </c>
      <c r="MJ204">
        <v>0.54288780689240002</v>
      </c>
      <c r="NG204">
        <v>0.68021309375762995</v>
      </c>
      <c r="OW204">
        <v>0.64721971750259</v>
      </c>
      <c r="RF204">
        <v>0.57976877689361994</v>
      </c>
    </row>
    <row r="205" spans="1:474" x14ac:dyDescent="0.35">
      <c r="A205" s="1">
        <v>203</v>
      </c>
      <c r="B205" t="s">
        <v>680</v>
      </c>
      <c r="O205">
        <v>0.62883281707764005</v>
      </c>
      <c r="S205">
        <v>0.73821538686752008</v>
      </c>
      <c r="BM205">
        <v>0.71887564659118997</v>
      </c>
      <c r="BQ205">
        <v>0.87230914831160988</v>
      </c>
      <c r="BR205">
        <v>0.85260486602782992</v>
      </c>
      <c r="BT205">
        <v>0.77637147903442005</v>
      </c>
      <c r="CN205">
        <v>0.75757670402527</v>
      </c>
      <c r="CR205">
        <v>0.68810629844666005</v>
      </c>
      <c r="EN205">
        <v>0.72041583061218006</v>
      </c>
      <c r="EO205">
        <v>0.71412807703018011</v>
      </c>
    </row>
    <row r="206" spans="1:474" x14ac:dyDescent="0.35">
      <c r="A206" s="1">
        <v>204</v>
      </c>
      <c r="B206" t="s">
        <v>681</v>
      </c>
      <c r="Y206">
        <v>0.78700804710388006</v>
      </c>
      <c r="AA206">
        <v>0.79136013984680009</v>
      </c>
      <c r="AM206">
        <v>0.93291938304901001</v>
      </c>
      <c r="AQ206">
        <v>0.81319326162338001</v>
      </c>
      <c r="AR206">
        <v>0.93656665086745994</v>
      </c>
      <c r="BK206">
        <v>0.96302878856658991</v>
      </c>
      <c r="BL206">
        <v>0.92163127660750999</v>
      </c>
      <c r="BM206">
        <v>0.84403806924819991</v>
      </c>
      <c r="BN206">
        <v>0.84009152650832997</v>
      </c>
      <c r="BO206">
        <v>0.78641945123671997</v>
      </c>
    </row>
    <row r="207" spans="1:474" x14ac:dyDescent="0.35">
      <c r="A207" s="1">
        <v>205</v>
      </c>
      <c r="B207" t="s">
        <v>682</v>
      </c>
      <c r="AA207">
        <v>0.81374579668045</v>
      </c>
      <c r="AR207">
        <v>0.75567305088043002</v>
      </c>
      <c r="BK207">
        <v>0.97431468963623002</v>
      </c>
      <c r="CZ207">
        <v>0.94516324996948009</v>
      </c>
      <c r="IU207">
        <v>0.91304266452789007</v>
      </c>
      <c r="ND207">
        <v>0.76005488634108986</v>
      </c>
      <c r="QC207">
        <v>0.88543355464935003</v>
      </c>
      <c r="QD207">
        <v>0.82255834341049006</v>
      </c>
      <c r="QE207">
        <v>0.79312962293625</v>
      </c>
      <c r="QF207">
        <v>0.76237142086029008</v>
      </c>
    </row>
    <row r="208" spans="1:474" x14ac:dyDescent="0.35">
      <c r="A208" s="1">
        <v>206</v>
      </c>
      <c r="B208" t="s">
        <v>683</v>
      </c>
      <c r="O208">
        <v>0.83280098438262995</v>
      </c>
      <c r="AA208">
        <v>0.81057435274124001</v>
      </c>
      <c r="AH208">
        <v>0.79362767934799006</v>
      </c>
      <c r="BA208">
        <v>0.81764435768127008</v>
      </c>
      <c r="BZ208">
        <v>0.81504106521606012</v>
      </c>
      <c r="CY208">
        <v>0.94228196144104004</v>
      </c>
      <c r="FG208">
        <v>0.88867384195327992</v>
      </c>
      <c r="FP208">
        <v>0.83972883224487005</v>
      </c>
      <c r="HR208">
        <v>0.79709684848785001</v>
      </c>
      <c r="MM208">
        <v>0.79619926214218006</v>
      </c>
    </row>
    <row r="209" spans="1:455" x14ac:dyDescent="0.35">
      <c r="A209" s="1">
        <v>207</v>
      </c>
      <c r="B209" t="s">
        <v>684</v>
      </c>
      <c r="O209">
        <v>0.79554814100266014</v>
      </c>
      <c r="X209">
        <v>0.60302990674973</v>
      </c>
      <c r="AZ209">
        <v>0.59058040380478005</v>
      </c>
      <c r="BL209">
        <v>0.91816419363021995</v>
      </c>
      <c r="CI209">
        <v>0.57799655199051003</v>
      </c>
      <c r="FY209">
        <v>0.78601044416428001</v>
      </c>
      <c r="GP209">
        <v>0.59837108850479004</v>
      </c>
      <c r="MA209">
        <v>0.89259546995162997</v>
      </c>
      <c r="MB209">
        <v>0.60459256172180009</v>
      </c>
      <c r="MC209">
        <v>0.59025019407271995</v>
      </c>
    </row>
    <row r="210" spans="1:455" x14ac:dyDescent="0.35">
      <c r="A210" s="1">
        <v>208</v>
      </c>
      <c r="B210" t="s">
        <v>685</v>
      </c>
      <c r="O210">
        <v>0.77909100055695002</v>
      </c>
      <c r="S210">
        <v>0.71873873472214</v>
      </c>
      <c r="CJ210">
        <v>0.66920602321625</v>
      </c>
      <c r="CR210">
        <v>0.68278092145919989</v>
      </c>
      <c r="GY210">
        <v>0.75965481996536</v>
      </c>
      <c r="HD210">
        <v>0.64283841848372991</v>
      </c>
      <c r="ON210">
        <v>0.94692039489745994</v>
      </c>
      <c r="OP210">
        <v>0.6948770880699201</v>
      </c>
      <c r="PL210">
        <v>0.67233246564865012</v>
      </c>
      <c r="PM210">
        <v>0.71810239553452004</v>
      </c>
    </row>
    <row r="211" spans="1:455" x14ac:dyDescent="0.35">
      <c r="A211" s="1">
        <v>209</v>
      </c>
      <c r="B211" t="s">
        <v>686</v>
      </c>
      <c r="X211">
        <v>0.87656891345978005</v>
      </c>
      <c r="AC211">
        <v>0.79812562465668013</v>
      </c>
      <c r="AM211">
        <v>0.96078932285309004</v>
      </c>
      <c r="BL211">
        <v>0.96258938312531006</v>
      </c>
      <c r="BZ211">
        <v>0.8874652981758101</v>
      </c>
      <c r="CA211">
        <v>0.77139240503310991</v>
      </c>
      <c r="DZ211">
        <v>0.8569393157959001</v>
      </c>
      <c r="FM211">
        <v>0.83466172218322987</v>
      </c>
      <c r="FN211">
        <v>0.78735917806624989</v>
      </c>
      <c r="GD211">
        <v>0.89761507511139005</v>
      </c>
    </row>
    <row r="212" spans="1:455" x14ac:dyDescent="0.35">
      <c r="A212" s="1">
        <v>210</v>
      </c>
      <c r="B212" t="s">
        <v>687</v>
      </c>
      <c r="M212">
        <v>0.94961261749268011</v>
      </c>
      <c r="O212">
        <v>0.83142387866973999</v>
      </c>
      <c r="CS212">
        <v>0.96237736940384</v>
      </c>
      <c r="CU212">
        <v>0.87044817209243996</v>
      </c>
      <c r="CV212">
        <v>0.90079784393310991</v>
      </c>
      <c r="CW212">
        <v>0.84172534942626998</v>
      </c>
      <c r="CX212">
        <v>0.85839092731475997</v>
      </c>
      <c r="DE212">
        <v>0.88679283857346003</v>
      </c>
      <c r="LI212">
        <v>0.91288352012633989</v>
      </c>
      <c r="LJ212">
        <v>0.84269678592681985</v>
      </c>
    </row>
    <row r="213" spans="1:455" x14ac:dyDescent="0.35">
      <c r="A213" s="1">
        <v>211</v>
      </c>
      <c r="B213" t="s">
        <v>688</v>
      </c>
      <c r="O213">
        <v>0.83422183990479004</v>
      </c>
      <c r="S213">
        <v>0.74237048625946001</v>
      </c>
      <c r="AH213">
        <v>0.79296118021010997</v>
      </c>
      <c r="AQ213">
        <v>0.77375286817551003</v>
      </c>
      <c r="AY213">
        <v>0.80774265527724998</v>
      </c>
      <c r="BP213">
        <v>0.81722515821456998</v>
      </c>
      <c r="CJ213">
        <v>0.73357206583022994</v>
      </c>
      <c r="DI213">
        <v>0.76500004529953003</v>
      </c>
      <c r="DN213">
        <v>0.90677893161773993</v>
      </c>
      <c r="OY213">
        <v>0.80719262361526001</v>
      </c>
    </row>
    <row r="214" spans="1:455" x14ac:dyDescent="0.35">
      <c r="A214" s="1">
        <v>212</v>
      </c>
      <c r="B214" t="s">
        <v>689</v>
      </c>
      <c r="O214">
        <v>0.75723499059677002</v>
      </c>
      <c r="DN214">
        <v>0.87298178672791005</v>
      </c>
      <c r="IP214">
        <v>0.87863284349442006</v>
      </c>
      <c r="IQ214">
        <v>0.80399054288864003</v>
      </c>
      <c r="IR214">
        <v>0.75889348983765004</v>
      </c>
    </row>
    <row r="215" spans="1:455" x14ac:dyDescent="0.35">
      <c r="A215" s="1">
        <v>213</v>
      </c>
      <c r="B215" t="s">
        <v>690</v>
      </c>
      <c r="X215">
        <v>0.84868317842483998</v>
      </c>
      <c r="AM215">
        <v>0.97690612077713002</v>
      </c>
      <c r="BL215">
        <v>0.92068195343018011</v>
      </c>
      <c r="BR215">
        <v>0.85260474681854015</v>
      </c>
      <c r="BY215">
        <v>0.97780621051787997</v>
      </c>
      <c r="DK215">
        <v>0.94750463962555009</v>
      </c>
      <c r="DL215">
        <v>0.91093456745148005</v>
      </c>
      <c r="DM215">
        <v>0.90206575393676991</v>
      </c>
      <c r="DN215">
        <v>0.89067798852920999</v>
      </c>
      <c r="DO215">
        <v>0.86379975080490012</v>
      </c>
    </row>
    <row r="216" spans="1:455" x14ac:dyDescent="0.35">
      <c r="A216" s="1">
        <v>214</v>
      </c>
      <c r="B216" t="s">
        <v>691</v>
      </c>
      <c r="O216">
        <v>0.81934088468552013</v>
      </c>
      <c r="Y216">
        <v>0.79616415500641002</v>
      </c>
      <c r="AA216">
        <v>0.81259542703629006</v>
      </c>
      <c r="AC216">
        <v>0.77569484710693004</v>
      </c>
      <c r="AH216">
        <v>0.79334992170333996</v>
      </c>
      <c r="AY216">
        <v>0.80479681491851995</v>
      </c>
      <c r="BA216">
        <v>0.81263971328734996</v>
      </c>
      <c r="BM216">
        <v>0.77714198827743997</v>
      </c>
      <c r="BZ216">
        <v>0.82430893182755005</v>
      </c>
      <c r="HR216">
        <v>0.80582374334334994</v>
      </c>
    </row>
    <row r="217" spans="1:455" x14ac:dyDescent="0.35">
      <c r="A217" s="1">
        <v>215</v>
      </c>
      <c r="B217" t="s">
        <v>692</v>
      </c>
      <c r="O217">
        <v>0.79399198293686002</v>
      </c>
      <c r="S217">
        <v>0.7145914435386701</v>
      </c>
      <c r="CJ217">
        <v>0.66082763671875</v>
      </c>
      <c r="CR217">
        <v>0.68262821435928001</v>
      </c>
      <c r="GY217">
        <v>0.70258063077927013</v>
      </c>
      <c r="HR217">
        <v>0.62776529788971003</v>
      </c>
      <c r="ON217">
        <v>0.95041793584823997</v>
      </c>
      <c r="OP217">
        <v>0.70731580257416005</v>
      </c>
      <c r="PL217">
        <v>0.7060628533363299</v>
      </c>
      <c r="PM217">
        <v>0.72649323940277</v>
      </c>
    </row>
    <row r="218" spans="1:455" x14ac:dyDescent="0.35">
      <c r="A218" s="1">
        <v>216</v>
      </c>
      <c r="B218" t="s">
        <v>693</v>
      </c>
      <c r="AK218">
        <v>0.90793520212172996</v>
      </c>
      <c r="AO218">
        <v>0.87968671321868996</v>
      </c>
      <c r="CN218">
        <v>0.80948591232299993</v>
      </c>
      <c r="KK218">
        <v>0.80617368221282992</v>
      </c>
      <c r="MV218">
        <v>0.83248353004455999</v>
      </c>
      <c r="MW218">
        <v>0.82150375843047996</v>
      </c>
      <c r="MX218">
        <v>0.81819903850554998</v>
      </c>
      <c r="MY218">
        <v>0.81552863121033004</v>
      </c>
      <c r="MZ218">
        <v>0.79514396190643011</v>
      </c>
      <c r="NA218">
        <v>0.79482954740523992</v>
      </c>
    </row>
    <row r="219" spans="1:455" x14ac:dyDescent="0.35">
      <c r="A219" s="1">
        <v>217</v>
      </c>
      <c r="B219" t="s">
        <v>694</v>
      </c>
      <c r="O219">
        <v>0.82776218652724998</v>
      </c>
      <c r="AW219">
        <v>0.88473170995711992</v>
      </c>
      <c r="AX219">
        <v>0.93316560983658003</v>
      </c>
      <c r="AY219">
        <v>0.86749988794327004</v>
      </c>
      <c r="BA219">
        <v>0.83320695161818992</v>
      </c>
      <c r="BD219">
        <v>0.84294819831848</v>
      </c>
      <c r="BZ219">
        <v>0.82420408725739003</v>
      </c>
      <c r="CC219">
        <v>0.86852902173996005</v>
      </c>
      <c r="FF219">
        <v>0.90721338987349998</v>
      </c>
      <c r="FG219">
        <v>0.90060681104660001</v>
      </c>
    </row>
    <row r="220" spans="1:455" x14ac:dyDescent="0.35">
      <c r="A220" s="1">
        <v>218</v>
      </c>
      <c r="B220" t="s">
        <v>695</v>
      </c>
      <c r="O220">
        <v>0.83673834800719993</v>
      </c>
      <c r="Q220">
        <v>0.78890854120255005</v>
      </c>
      <c r="X220">
        <v>0.81184720993042003</v>
      </c>
      <c r="AH220">
        <v>0.79370397329330011</v>
      </c>
      <c r="AW220">
        <v>0.94436430931091009</v>
      </c>
      <c r="AX220">
        <v>0.9323952794075</v>
      </c>
      <c r="AY220">
        <v>0.86343950033187999</v>
      </c>
      <c r="AZ220">
        <v>0.84233450889587003</v>
      </c>
      <c r="BA220">
        <v>0.81098562479018999</v>
      </c>
      <c r="BB220">
        <v>0.78460818529128995</v>
      </c>
    </row>
    <row r="221" spans="1:455" x14ac:dyDescent="0.35">
      <c r="A221" s="1">
        <v>219</v>
      </c>
      <c r="B221" t="s">
        <v>696</v>
      </c>
      <c r="O221">
        <v>0.85591334104537997</v>
      </c>
      <c r="AG221">
        <v>0.92980295419693004</v>
      </c>
      <c r="AY221">
        <v>0.87241768836974998</v>
      </c>
      <c r="BD221">
        <v>0.87098461389542003</v>
      </c>
      <c r="BL221">
        <v>0.90094465017318992</v>
      </c>
      <c r="BZ221">
        <v>0.90490037202834994</v>
      </c>
      <c r="CC221">
        <v>0.87820672988892001</v>
      </c>
      <c r="DM221">
        <v>0.89919120073318004</v>
      </c>
      <c r="FG221">
        <v>0.89018183946608986</v>
      </c>
      <c r="FL221">
        <v>0.8889682888984699</v>
      </c>
    </row>
    <row r="222" spans="1:455" x14ac:dyDescent="0.35">
      <c r="A222" s="1">
        <v>220</v>
      </c>
      <c r="B222" t="s">
        <v>697</v>
      </c>
      <c r="O222">
        <v>0.76906418800354004</v>
      </c>
      <c r="AZ222">
        <v>0.85100984573364002</v>
      </c>
      <c r="BQ222">
        <v>0.87245041131973</v>
      </c>
      <c r="FF222">
        <v>0.90728157758713002</v>
      </c>
      <c r="HB222">
        <v>0.91156691312790006</v>
      </c>
      <c r="HE222">
        <v>0.78218996524811002</v>
      </c>
      <c r="HY222">
        <v>0.80091309547424006</v>
      </c>
      <c r="KN222">
        <v>0.84108823537827004</v>
      </c>
      <c r="KO222">
        <v>0.83643060922622992</v>
      </c>
      <c r="QM222">
        <v>0.90135532617569003</v>
      </c>
    </row>
    <row r="223" spans="1:455" x14ac:dyDescent="0.35">
      <c r="A223" s="1">
        <v>221</v>
      </c>
      <c r="B223" t="s">
        <v>698</v>
      </c>
      <c r="BQ223">
        <v>0.87245047092437999</v>
      </c>
      <c r="CN223">
        <v>0.82091045379639005</v>
      </c>
      <c r="CQ223">
        <v>0.70779019594193016</v>
      </c>
      <c r="EO223">
        <v>0.71633338928223</v>
      </c>
      <c r="FF223">
        <v>0.90760380029678001</v>
      </c>
      <c r="FK223">
        <v>0.98046785593033003</v>
      </c>
      <c r="KF223">
        <v>0.6990770101547199</v>
      </c>
      <c r="KM223">
        <v>0.8596859574317901</v>
      </c>
      <c r="KN223">
        <v>0.83018004894256991</v>
      </c>
      <c r="KO223">
        <v>0.80229365825652998</v>
      </c>
    </row>
    <row r="224" spans="1:455" x14ac:dyDescent="0.35">
      <c r="A224" s="1">
        <v>222</v>
      </c>
      <c r="B224" t="s">
        <v>699</v>
      </c>
      <c r="M224">
        <v>0.94632548093795998</v>
      </c>
      <c r="AM224">
        <v>0.97377246618270996</v>
      </c>
      <c r="BY224">
        <v>0.97033745050429998</v>
      </c>
      <c r="CB224">
        <v>0.77715039253234997</v>
      </c>
      <c r="CS224">
        <v>0.9638506770134001</v>
      </c>
      <c r="CT224">
        <v>0.94818079471588002</v>
      </c>
      <c r="CU224">
        <v>0.87043327093124001</v>
      </c>
      <c r="CV224">
        <v>0.86847758293152</v>
      </c>
      <c r="CW224">
        <v>0.85780888795853005</v>
      </c>
      <c r="CX224">
        <v>0.83169025182723999</v>
      </c>
    </row>
    <row r="225" spans="1:658" x14ac:dyDescent="0.35">
      <c r="A225" s="1">
        <v>223</v>
      </c>
      <c r="B225" t="s">
        <v>700</v>
      </c>
      <c r="X225">
        <v>0.85361516475677002</v>
      </c>
      <c r="AC225">
        <v>0.78876876831054998</v>
      </c>
      <c r="AM225">
        <v>0.97173702716827004</v>
      </c>
      <c r="BL225">
        <v>0.94944828748703003</v>
      </c>
      <c r="BW225">
        <v>0.77008098363875999</v>
      </c>
      <c r="BY225">
        <v>0.97570198774338002</v>
      </c>
      <c r="BZ225">
        <v>0.88309288024902</v>
      </c>
      <c r="CM225">
        <v>0.94088673591614003</v>
      </c>
      <c r="CT225">
        <v>0.94818079471588002</v>
      </c>
      <c r="ME225">
        <v>0.81859993934631003</v>
      </c>
    </row>
    <row r="226" spans="1:658" x14ac:dyDescent="0.35">
      <c r="A226" s="1">
        <v>224</v>
      </c>
      <c r="B226" t="s">
        <v>701</v>
      </c>
      <c r="O226">
        <v>0.77019035816193004</v>
      </c>
      <c r="S226">
        <v>0.67549413442611994</v>
      </c>
      <c r="AI226">
        <v>0.86673891544342008</v>
      </c>
      <c r="FF226">
        <v>0.9081006050109901</v>
      </c>
      <c r="KU226">
        <v>0.72285807132720992</v>
      </c>
      <c r="ON226">
        <v>0.97450208663939997</v>
      </c>
      <c r="OO226">
        <v>0.82060617208481001</v>
      </c>
      <c r="OP226">
        <v>0.8543897271156301</v>
      </c>
      <c r="PL226">
        <v>0.72358518838882002</v>
      </c>
      <c r="PM226">
        <v>0.66309314966201993</v>
      </c>
    </row>
    <row r="227" spans="1:658" x14ac:dyDescent="0.35">
      <c r="A227" s="1">
        <v>225</v>
      </c>
      <c r="B227" t="s">
        <v>702</v>
      </c>
      <c r="O227">
        <v>0.75335192680358987</v>
      </c>
      <c r="AI227">
        <v>0.83016383647919001</v>
      </c>
      <c r="AX227">
        <v>0.93300765752792003</v>
      </c>
      <c r="CH227">
        <v>0.88368272781371993</v>
      </c>
      <c r="DD227">
        <v>0.87285763025283991</v>
      </c>
      <c r="FF227">
        <v>0.90724825859069991</v>
      </c>
      <c r="HD227">
        <v>0.72821545600891013</v>
      </c>
      <c r="HR227">
        <v>0.73887383937835993</v>
      </c>
      <c r="KK227">
        <v>0.84293723106383989</v>
      </c>
      <c r="PT227">
        <v>0.74153840541839999</v>
      </c>
    </row>
    <row r="228" spans="1:658" x14ac:dyDescent="0.35">
      <c r="A228" s="1">
        <v>226</v>
      </c>
      <c r="B228" t="s">
        <v>703</v>
      </c>
      <c r="X228">
        <v>0.80970895290374989</v>
      </c>
      <c r="AJ228">
        <v>0.82843112945556996</v>
      </c>
      <c r="AL228">
        <v>0.74621659517287997</v>
      </c>
      <c r="BL228">
        <v>0.93538266420364002</v>
      </c>
      <c r="CC228">
        <v>0.86369854211806996</v>
      </c>
      <c r="CK228">
        <v>0.73728442192078014</v>
      </c>
      <c r="EM228">
        <v>0.73113662004470992</v>
      </c>
      <c r="FY228">
        <v>0.83315765857696999</v>
      </c>
      <c r="KF228">
        <v>0.74743533134460005</v>
      </c>
      <c r="LN228">
        <v>0.74175590276718006</v>
      </c>
    </row>
    <row r="229" spans="1:658" x14ac:dyDescent="0.35">
      <c r="A229" s="1">
        <v>227</v>
      </c>
      <c r="B229" t="s">
        <v>704</v>
      </c>
      <c r="AT229">
        <v>0.98663949966431008</v>
      </c>
      <c r="DC229">
        <v>0.97136467695235995</v>
      </c>
      <c r="EP229">
        <v>0.90664225816726995</v>
      </c>
      <c r="EU229">
        <v>0.86481904983520996</v>
      </c>
      <c r="EV229">
        <v>0.79867035150527999</v>
      </c>
      <c r="GF229">
        <v>0.85567522048950007</v>
      </c>
      <c r="GL229">
        <v>0.83190321922302013</v>
      </c>
      <c r="GM229">
        <v>0.76708674430847001</v>
      </c>
      <c r="GN229">
        <v>0.7649344801902801</v>
      </c>
      <c r="GO229">
        <v>0.71892637014389005</v>
      </c>
    </row>
    <row r="230" spans="1:658" x14ac:dyDescent="0.35">
      <c r="A230" s="1">
        <v>228</v>
      </c>
      <c r="B230" t="s">
        <v>705</v>
      </c>
      <c r="O230">
        <v>0.8445346951484699</v>
      </c>
      <c r="AG230">
        <v>0.92780923843384</v>
      </c>
      <c r="AY230">
        <v>0.86961746215820002</v>
      </c>
      <c r="BD230">
        <v>0.86032909154892001</v>
      </c>
      <c r="BL230">
        <v>0.85464859008789007</v>
      </c>
      <c r="BZ230">
        <v>0.90673023462295999</v>
      </c>
      <c r="CC230">
        <v>0.86737042665482</v>
      </c>
      <c r="DM230">
        <v>0.9007044434547401</v>
      </c>
      <c r="DN230">
        <v>0.90744441747665006</v>
      </c>
      <c r="FG230">
        <v>0.89132457971572998</v>
      </c>
    </row>
    <row r="231" spans="1:658" x14ac:dyDescent="0.35">
      <c r="A231" s="1">
        <v>229</v>
      </c>
      <c r="B231" t="s">
        <v>706</v>
      </c>
      <c r="M231">
        <v>0.94966107606887995</v>
      </c>
      <c r="CU231">
        <v>0.87044817209243996</v>
      </c>
      <c r="CV231">
        <v>0.87108945846557995</v>
      </c>
      <c r="DC231">
        <v>0.96405065059661998</v>
      </c>
      <c r="DE231">
        <v>0.94689339399338002</v>
      </c>
      <c r="DF231">
        <v>0.93849927186965998</v>
      </c>
      <c r="KR231">
        <v>0.89494800567626998</v>
      </c>
      <c r="OZ231">
        <v>0.93089556694030995</v>
      </c>
      <c r="PA231">
        <v>0.89291340112685991</v>
      </c>
      <c r="PB231">
        <v>0.88613587617874001</v>
      </c>
    </row>
    <row r="233" spans="1:658" x14ac:dyDescent="0.35">
      <c r="C233">
        <f>COUNTIFS(C2:C231,"&gt;0,7")</f>
        <v>3</v>
      </c>
      <c r="D233">
        <f t="shared" ref="D233:BJ233" si="0">COUNTIFS(D2:D231,"&gt;0,7")</f>
        <v>1</v>
      </c>
      <c r="E233">
        <f t="shared" si="0"/>
        <v>1</v>
      </c>
      <c r="F233">
        <f t="shared" si="0"/>
        <v>1</v>
      </c>
      <c r="G233">
        <f t="shared" si="0"/>
        <v>1</v>
      </c>
      <c r="H233">
        <f t="shared" si="0"/>
        <v>1</v>
      </c>
      <c r="I233">
        <f t="shared" si="0"/>
        <v>1</v>
      </c>
      <c r="J233">
        <f t="shared" si="0"/>
        <v>1</v>
      </c>
      <c r="K233">
        <f t="shared" si="0"/>
        <v>1</v>
      </c>
      <c r="L233">
        <f t="shared" si="0"/>
        <v>2</v>
      </c>
      <c r="M233">
        <f t="shared" si="0"/>
        <v>7</v>
      </c>
      <c r="N233">
        <f t="shared" si="0"/>
        <v>1</v>
      </c>
      <c r="O233">
        <f t="shared" si="0"/>
        <v>64</v>
      </c>
      <c r="P233">
        <f t="shared" si="0"/>
        <v>1</v>
      </c>
      <c r="Q233">
        <f t="shared" si="0"/>
        <v>15</v>
      </c>
      <c r="R233">
        <f t="shared" si="0"/>
        <v>19</v>
      </c>
      <c r="S233">
        <f t="shared" si="0"/>
        <v>39</v>
      </c>
      <c r="T233">
        <f t="shared" si="0"/>
        <v>0</v>
      </c>
      <c r="U233">
        <f t="shared" si="0"/>
        <v>4</v>
      </c>
      <c r="V233">
        <f t="shared" si="0"/>
        <v>0</v>
      </c>
      <c r="W233">
        <f t="shared" si="0"/>
        <v>7</v>
      </c>
      <c r="X233">
        <f t="shared" si="0"/>
        <v>59</v>
      </c>
      <c r="Y233">
        <f t="shared" si="0"/>
        <v>36</v>
      </c>
      <c r="Z233">
        <f t="shared" si="0"/>
        <v>1</v>
      </c>
      <c r="AA233">
        <f t="shared" si="0"/>
        <v>33</v>
      </c>
      <c r="AB233">
        <f t="shared" si="0"/>
        <v>11</v>
      </c>
      <c r="AC233">
        <f t="shared" si="0"/>
        <v>26</v>
      </c>
      <c r="AD233">
        <f t="shared" si="0"/>
        <v>5</v>
      </c>
      <c r="AE233">
        <f t="shared" si="0"/>
        <v>0</v>
      </c>
      <c r="AF233">
        <f t="shared" si="0"/>
        <v>0</v>
      </c>
      <c r="AG233">
        <f t="shared" si="0"/>
        <v>16</v>
      </c>
      <c r="AH233">
        <f t="shared" si="0"/>
        <v>19</v>
      </c>
      <c r="AI233">
        <f t="shared" si="0"/>
        <v>23</v>
      </c>
      <c r="AJ233">
        <f t="shared" si="0"/>
        <v>7</v>
      </c>
      <c r="AK233">
        <f t="shared" si="0"/>
        <v>2</v>
      </c>
      <c r="AL233">
        <f t="shared" si="0"/>
        <v>4</v>
      </c>
      <c r="AM233">
        <f t="shared" si="0"/>
        <v>88</v>
      </c>
      <c r="AN233">
        <f t="shared" si="0"/>
        <v>2</v>
      </c>
      <c r="AO233">
        <f t="shared" si="0"/>
        <v>5</v>
      </c>
      <c r="AP233">
        <f t="shared" si="0"/>
        <v>8</v>
      </c>
      <c r="AQ233">
        <f t="shared" si="0"/>
        <v>21</v>
      </c>
      <c r="AR233">
        <f t="shared" si="0"/>
        <v>19</v>
      </c>
      <c r="AS233">
        <f t="shared" si="0"/>
        <v>5</v>
      </c>
      <c r="AT233">
        <f t="shared" si="0"/>
        <v>23</v>
      </c>
      <c r="AU233">
        <f t="shared" si="0"/>
        <v>16</v>
      </c>
      <c r="AV233">
        <f t="shared" si="0"/>
        <v>0</v>
      </c>
      <c r="AW233">
        <f t="shared" si="0"/>
        <v>11</v>
      </c>
      <c r="AX233">
        <f t="shared" si="0"/>
        <v>7</v>
      </c>
      <c r="AY233">
        <f t="shared" si="0"/>
        <v>29</v>
      </c>
      <c r="AZ233">
        <f t="shared" si="0"/>
        <v>7</v>
      </c>
      <c r="BA233">
        <f t="shared" si="0"/>
        <v>8</v>
      </c>
      <c r="BB233">
        <f t="shared" si="0"/>
        <v>4</v>
      </c>
      <c r="BC233">
        <f t="shared" si="0"/>
        <v>2</v>
      </c>
      <c r="BD233">
        <f t="shared" si="0"/>
        <v>26</v>
      </c>
      <c r="BE233">
        <f t="shared" si="0"/>
        <v>2</v>
      </c>
      <c r="BF233">
        <f t="shared" si="0"/>
        <v>3</v>
      </c>
      <c r="BG233">
        <f t="shared" si="0"/>
        <v>1</v>
      </c>
      <c r="BH233">
        <f t="shared" si="0"/>
        <v>2</v>
      </c>
      <c r="BI233">
        <f t="shared" si="0"/>
        <v>5</v>
      </c>
      <c r="BJ233">
        <f t="shared" si="0"/>
        <v>2</v>
      </c>
      <c r="BK233">
        <f t="shared" ref="BK233:DV233" si="1">COUNTIFS(BK2:BK231,"&gt;0,7")</f>
        <v>9</v>
      </c>
      <c r="BL233">
        <f t="shared" si="1"/>
        <v>114</v>
      </c>
      <c r="BM233">
        <f t="shared" si="1"/>
        <v>13</v>
      </c>
      <c r="BN233">
        <f t="shared" si="1"/>
        <v>2</v>
      </c>
      <c r="BO233">
        <f t="shared" si="1"/>
        <v>3</v>
      </c>
      <c r="BP233">
        <f t="shared" si="1"/>
        <v>11</v>
      </c>
      <c r="BQ233">
        <f t="shared" si="1"/>
        <v>15</v>
      </c>
      <c r="BR233">
        <f t="shared" si="1"/>
        <v>12</v>
      </c>
      <c r="BS233">
        <f t="shared" si="1"/>
        <v>2</v>
      </c>
      <c r="BT233">
        <f t="shared" si="1"/>
        <v>4</v>
      </c>
      <c r="BU233">
        <f t="shared" si="1"/>
        <v>7</v>
      </c>
      <c r="BV233">
        <f t="shared" si="1"/>
        <v>5</v>
      </c>
      <c r="BW233">
        <f t="shared" si="1"/>
        <v>11</v>
      </c>
      <c r="BX233">
        <f t="shared" si="1"/>
        <v>13</v>
      </c>
      <c r="BY233">
        <f t="shared" si="1"/>
        <v>43</v>
      </c>
      <c r="BZ233">
        <f t="shared" si="1"/>
        <v>50</v>
      </c>
      <c r="CA233">
        <f t="shared" si="1"/>
        <v>6</v>
      </c>
      <c r="CB233">
        <f t="shared" si="1"/>
        <v>3</v>
      </c>
      <c r="CC233">
        <f t="shared" si="1"/>
        <v>11</v>
      </c>
      <c r="CD233">
        <f t="shared" si="1"/>
        <v>6</v>
      </c>
      <c r="CE233">
        <f t="shared" si="1"/>
        <v>8</v>
      </c>
      <c r="CF233">
        <f t="shared" si="1"/>
        <v>6</v>
      </c>
      <c r="CG233">
        <f t="shared" si="1"/>
        <v>1</v>
      </c>
      <c r="CH233">
        <f t="shared" si="1"/>
        <v>2</v>
      </c>
      <c r="CI233">
        <f t="shared" si="1"/>
        <v>3</v>
      </c>
      <c r="CJ233">
        <f t="shared" si="1"/>
        <v>6</v>
      </c>
      <c r="CK233">
        <f t="shared" si="1"/>
        <v>2</v>
      </c>
      <c r="CL233">
        <f t="shared" si="1"/>
        <v>0</v>
      </c>
      <c r="CM233">
        <f t="shared" si="1"/>
        <v>23</v>
      </c>
      <c r="CN233">
        <f t="shared" si="1"/>
        <v>9</v>
      </c>
      <c r="CO233">
        <f t="shared" si="1"/>
        <v>9</v>
      </c>
      <c r="CP233">
        <f t="shared" si="1"/>
        <v>10</v>
      </c>
      <c r="CQ233">
        <f t="shared" si="1"/>
        <v>20</v>
      </c>
      <c r="CR233">
        <f t="shared" si="1"/>
        <v>5</v>
      </c>
      <c r="CS233">
        <f t="shared" si="1"/>
        <v>5</v>
      </c>
      <c r="CT233">
        <f t="shared" si="1"/>
        <v>6</v>
      </c>
      <c r="CU233">
        <f t="shared" si="1"/>
        <v>5</v>
      </c>
      <c r="CV233">
        <f t="shared" si="1"/>
        <v>4</v>
      </c>
      <c r="CW233">
        <f t="shared" si="1"/>
        <v>4</v>
      </c>
      <c r="CX233">
        <f t="shared" si="1"/>
        <v>3</v>
      </c>
      <c r="CY233">
        <f t="shared" si="1"/>
        <v>4</v>
      </c>
      <c r="CZ233">
        <f t="shared" si="1"/>
        <v>9</v>
      </c>
      <c r="DA233">
        <f t="shared" si="1"/>
        <v>1</v>
      </c>
      <c r="DB233">
        <f t="shared" si="1"/>
        <v>1</v>
      </c>
      <c r="DC233">
        <f t="shared" si="1"/>
        <v>15</v>
      </c>
      <c r="DD233">
        <f t="shared" si="1"/>
        <v>3</v>
      </c>
      <c r="DE233">
        <f t="shared" si="1"/>
        <v>10</v>
      </c>
      <c r="DF233">
        <f t="shared" si="1"/>
        <v>4</v>
      </c>
      <c r="DG233">
        <f t="shared" si="1"/>
        <v>2</v>
      </c>
      <c r="DH233">
        <f t="shared" si="1"/>
        <v>1</v>
      </c>
      <c r="DI233">
        <f t="shared" si="1"/>
        <v>2</v>
      </c>
      <c r="DJ233">
        <f t="shared" si="1"/>
        <v>1</v>
      </c>
      <c r="DK233">
        <f t="shared" si="1"/>
        <v>3</v>
      </c>
      <c r="DL233">
        <f t="shared" si="1"/>
        <v>5</v>
      </c>
      <c r="DM233">
        <f t="shared" si="1"/>
        <v>18</v>
      </c>
      <c r="DN233">
        <f t="shared" si="1"/>
        <v>7</v>
      </c>
      <c r="DO233">
        <f t="shared" si="1"/>
        <v>4</v>
      </c>
      <c r="DP233">
        <f t="shared" si="1"/>
        <v>4</v>
      </c>
      <c r="DQ233">
        <f t="shared" si="1"/>
        <v>3</v>
      </c>
      <c r="DR233">
        <f t="shared" si="1"/>
        <v>2</v>
      </c>
      <c r="DS233">
        <f t="shared" si="1"/>
        <v>2</v>
      </c>
      <c r="DT233">
        <f t="shared" si="1"/>
        <v>2</v>
      </c>
      <c r="DU233">
        <f t="shared" si="1"/>
        <v>2</v>
      </c>
      <c r="DV233">
        <f t="shared" si="1"/>
        <v>3</v>
      </c>
      <c r="DW233">
        <f t="shared" ref="DW233:GH233" si="2">COUNTIFS(DW2:DW231,"&gt;0,7")</f>
        <v>2</v>
      </c>
      <c r="DX233">
        <f t="shared" si="2"/>
        <v>4</v>
      </c>
      <c r="DY233">
        <f t="shared" si="2"/>
        <v>9</v>
      </c>
      <c r="DZ233">
        <f t="shared" si="2"/>
        <v>14</v>
      </c>
      <c r="EA233">
        <f t="shared" si="2"/>
        <v>6</v>
      </c>
      <c r="EB233">
        <f t="shared" si="2"/>
        <v>2</v>
      </c>
      <c r="EC233">
        <f t="shared" si="2"/>
        <v>2</v>
      </c>
      <c r="ED233">
        <f t="shared" si="2"/>
        <v>1</v>
      </c>
      <c r="EE233">
        <f t="shared" si="2"/>
        <v>1</v>
      </c>
      <c r="EF233">
        <f t="shared" si="2"/>
        <v>1</v>
      </c>
      <c r="EG233">
        <f t="shared" si="2"/>
        <v>1</v>
      </c>
      <c r="EH233">
        <f t="shared" si="2"/>
        <v>20</v>
      </c>
      <c r="EI233">
        <f t="shared" si="2"/>
        <v>2</v>
      </c>
      <c r="EJ233">
        <f t="shared" si="2"/>
        <v>13</v>
      </c>
      <c r="EK233">
        <f t="shared" si="2"/>
        <v>6</v>
      </c>
      <c r="EL233">
        <f t="shared" si="2"/>
        <v>17</v>
      </c>
      <c r="EM233">
        <f t="shared" si="2"/>
        <v>3</v>
      </c>
      <c r="EN233">
        <f t="shared" si="2"/>
        <v>5</v>
      </c>
      <c r="EO233">
        <f t="shared" si="2"/>
        <v>7</v>
      </c>
      <c r="EP233">
        <f t="shared" si="2"/>
        <v>12</v>
      </c>
      <c r="EQ233">
        <f t="shared" si="2"/>
        <v>1</v>
      </c>
      <c r="ER233">
        <f t="shared" si="2"/>
        <v>12</v>
      </c>
      <c r="ES233">
        <f t="shared" si="2"/>
        <v>3</v>
      </c>
      <c r="ET233">
        <f t="shared" si="2"/>
        <v>4</v>
      </c>
      <c r="EU233">
        <f t="shared" si="2"/>
        <v>9</v>
      </c>
      <c r="EV233">
        <f t="shared" si="2"/>
        <v>8</v>
      </c>
      <c r="EW233">
        <f t="shared" si="2"/>
        <v>0</v>
      </c>
      <c r="EX233">
        <f t="shared" si="2"/>
        <v>9</v>
      </c>
      <c r="EY233">
        <f t="shared" si="2"/>
        <v>4</v>
      </c>
      <c r="EZ233">
        <f t="shared" si="2"/>
        <v>1</v>
      </c>
      <c r="FA233">
        <f t="shared" si="2"/>
        <v>1</v>
      </c>
      <c r="FB233">
        <f t="shared" si="2"/>
        <v>2</v>
      </c>
      <c r="FC233">
        <f t="shared" si="2"/>
        <v>2</v>
      </c>
      <c r="FD233">
        <f t="shared" si="2"/>
        <v>1</v>
      </c>
      <c r="FE233">
        <f t="shared" si="2"/>
        <v>1</v>
      </c>
      <c r="FF233">
        <f t="shared" si="2"/>
        <v>12</v>
      </c>
      <c r="FG233">
        <f t="shared" si="2"/>
        <v>8</v>
      </c>
      <c r="FH233">
        <f t="shared" si="2"/>
        <v>1</v>
      </c>
      <c r="FI233">
        <f t="shared" si="2"/>
        <v>1</v>
      </c>
      <c r="FJ233">
        <f t="shared" si="2"/>
        <v>4</v>
      </c>
      <c r="FK233">
        <f t="shared" si="2"/>
        <v>2</v>
      </c>
      <c r="FL233">
        <f t="shared" si="2"/>
        <v>11</v>
      </c>
      <c r="FM233">
        <f t="shared" si="2"/>
        <v>7</v>
      </c>
      <c r="FN233">
        <f t="shared" si="2"/>
        <v>4</v>
      </c>
      <c r="FO233">
        <f t="shared" si="2"/>
        <v>1</v>
      </c>
      <c r="FP233">
        <f t="shared" si="2"/>
        <v>3</v>
      </c>
      <c r="FQ233">
        <f t="shared" si="2"/>
        <v>2</v>
      </c>
      <c r="FR233">
        <f t="shared" si="2"/>
        <v>2</v>
      </c>
      <c r="FS233">
        <f t="shared" si="2"/>
        <v>1</v>
      </c>
      <c r="FT233">
        <f t="shared" si="2"/>
        <v>1</v>
      </c>
      <c r="FU233">
        <f t="shared" si="2"/>
        <v>1</v>
      </c>
      <c r="FV233">
        <f t="shared" si="2"/>
        <v>1</v>
      </c>
      <c r="FW233">
        <f t="shared" si="2"/>
        <v>10</v>
      </c>
      <c r="FX233">
        <f t="shared" si="2"/>
        <v>6</v>
      </c>
      <c r="FY233">
        <f t="shared" si="2"/>
        <v>11</v>
      </c>
      <c r="FZ233">
        <f t="shared" si="2"/>
        <v>1</v>
      </c>
      <c r="GA233">
        <f t="shared" si="2"/>
        <v>2</v>
      </c>
      <c r="GB233">
        <f t="shared" si="2"/>
        <v>7</v>
      </c>
      <c r="GC233">
        <f t="shared" si="2"/>
        <v>3</v>
      </c>
      <c r="GD233">
        <f t="shared" si="2"/>
        <v>9</v>
      </c>
      <c r="GE233">
        <f t="shared" si="2"/>
        <v>6</v>
      </c>
      <c r="GF233">
        <f t="shared" si="2"/>
        <v>8</v>
      </c>
      <c r="GG233">
        <f t="shared" si="2"/>
        <v>2</v>
      </c>
      <c r="GH233">
        <f t="shared" si="2"/>
        <v>1</v>
      </c>
      <c r="GI233">
        <f t="shared" ref="GI233:IT233" si="3">COUNTIFS(GI2:GI231,"&gt;0,7")</f>
        <v>1</v>
      </c>
      <c r="GJ233">
        <f t="shared" si="3"/>
        <v>0</v>
      </c>
      <c r="GK233">
        <f t="shared" si="3"/>
        <v>0</v>
      </c>
      <c r="GL233">
        <f t="shared" si="3"/>
        <v>5</v>
      </c>
      <c r="GM233">
        <f t="shared" si="3"/>
        <v>2</v>
      </c>
      <c r="GN233">
        <f t="shared" si="3"/>
        <v>1</v>
      </c>
      <c r="GO233">
        <f t="shared" si="3"/>
        <v>3</v>
      </c>
      <c r="GP233">
        <f t="shared" si="3"/>
        <v>0</v>
      </c>
      <c r="GQ233">
        <f t="shared" si="3"/>
        <v>1</v>
      </c>
      <c r="GR233">
        <f t="shared" si="3"/>
        <v>0</v>
      </c>
      <c r="GS233">
        <f t="shared" si="3"/>
        <v>7</v>
      </c>
      <c r="GT233">
        <f t="shared" si="3"/>
        <v>1</v>
      </c>
      <c r="GU233">
        <f t="shared" si="3"/>
        <v>3</v>
      </c>
      <c r="GV233">
        <f t="shared" si="3"/>
        <v>3</v>
      </c>
      <c r="GW233">
        <f t="shared" si="3"/>
        <v>3</v>
      </c>
      <c r="GX233">
        <f t="shared" si="3"/>
        <v>4</v>
      </c>
      <c r="GY233">
        <f t="shared" si="3"/>
        <v>9</v>
      </c>
      <c r="GZ233">
        <f t="shared" si="3"/>
        <v>1</v>
      </c>
      <c r="HA233">
        <f t="shared" si="3"/>
        <v>2</v>
      </c>
      <c r="HB233">
        <f t="shared" si="3"/>
        <v>3</v>
      </c>
      <c r="HC233">
        <f t="shared" si="3"/>
        <v>1</v>
      </c>
      <c r="HD233">
        <f t="shared" si="3"/>
        <v>6</v>
      </c>
      <c r="HE233">
        <f t="shared" si="3"/>
        <v>1</v>
      </c>
      <c r="HF233">
        <f t="shared" si="3"/>
        <v>1</v>
      </c>
      <c r="HG233">
        <f t="shared" si="3"/>
        <v>13</v>
      </c>
      <c r="HH233">
        <f t="shared" si="3"/>
        <v>8</v>
      </c>
      <c r="HI233">
        <f t="shared" si="3"/>
        <v>1</v>
      </c>
      <c r="HJ233">
        <f t="shared" si="3"/>
        <v>9</v>
      </c>
      <c r="HK233">
        <f t="shared" si="3"/>
        <v>2</v>
      </c>
      <c r="HL233">
        <f t="shared" si="3"/>
        <v>1</v>
      </c>
      <c r="HM233">
        <f t="shared" si="3"/>
        <v>1</v>
      </c>
      <c r="HN233">
        <f t="shared" si="3"/>
        <v>6</v>
      </c>
      <c r="HO233">
        <f t="shared" si="3"/>
        <v>6</v>
      </c>
      <c r="HP233">
        <f t="shared" si="3"/>
        <v>2</v>
      </c>
      <c r="HQ233">
        <f t="shared" si="3"/>
        <v>6</v>
      </c>
      <c r="HR233">
        <f t="shared" si="3"/>
        <v>10</v>
      </c>
      <c r="HS233">
        <f t="shared" si="3"/>
        <v>11</v>
      </c>
      <c r="HT233">
        <f t="shared" si="3"/>
        <v>8</v>
      </c>
      <c r="HU233">
        <f t="shared" si="3"/>
        <v>5</v>
      </c>
      <c r="HV233">
        <f t="shared" si="3"/>
        <v>7</v>
      </c>
      <c r="HW233">
        <f t="shared" si="3"/>
        <v>4</v>
      </c>
      <c r="HX233">
        <f t="shared" si="3"/>
        <v>1</v>
      </c>
      <c r="HY233">
        <f t="shared" si="3"/>
        <v>3</v>
      </c>
      <c r="HZ233">
        <f t="shared" si="3"/>
        <v>1</v>
      </c>
      <c r="IA233">
        <f t="shared" si="3"/>
        <v>4</v>
      </c>
      <c r="IB233">
        <f t="shared" si="3"/>
        <v>5</v>
      </c>
      <c r="IC233">
        <f t="shared" si="3"/>
        <v>2</v>
      </c>
      <c r="ID233">
        <f t="shared" si="3"/>
        <v>2</v>
      </c>
      <c r="IE233">
        <f t="shared" si="3"/>
        <v>5</v>
      </c>
      <c r="IF233">
        <f t="shared" si="3"/>
        <v>3</v>
      </c>
      <c r="IG233">
        <f t="shared" si="3"/>
        <v>4</v>
      </c>
      <c r="IH233">
        <f t="shared" si="3"/>
        <v>1</v>
      </c>
      <c r="II233">
        <f t="shared" si="3"/>
        <v>1</v>
      </c>
      <c r="IJ233">
        <f t="shared" si="3"/>
        <v>1</v>
      </c>
      <c r="IK233">
        <f t="shared" si="3"/>
        <v>1</v>
      </c>
      <c r="IL233">
        <f t="shared" si="3"/>
        <v>2</v>
      </c>
      <c r="IM233">
        <f t="shared" si="3"/>
        <v>2</v>
      </c>
      <c r="IN233">
        <f t="shared" si="3"/>
        <v>2</v>
      </c>
      <c r="IO233">
        <f t="shared" si="3"/>
        <v>3</v>
      </c>
      <c r="IP233">
        <f t="shared" si="3"/>
        <v>2</v>
      </c>
      <c r="IQ233">
        <f t="shared" si="3"/>
        <v>2</v>
      </c>
      <c r="IR233">
        <f t="shared" si="3"/>
        <v>3</v>
      </c>
      <c r="IS233">
        <f t="shared" si="3"/>
        <v>0</v>
      </c>
      <c r="IT233">
        <f t="shared" si="3"/>
        <v>4</v>
      </c>
      <c r="IU233">
        <f t="shared" ref="IU233:LF233" si="4">COUNTIFS(IU2:IU231,"&gt;0,7")</f>
        <v>4</v>
      </c>
      <c r="IV233">
        <f t="shared" si="4"/>
        <v>1</v>
      </c>
      <c r="IW233">
        <f t="shared" si="4"/>
        <v>1</v>
      </c>
      <c r="IX233">
        <f t="shared" si="4"/>
        <v>1</v>
      </c>
      <c r="IY233">
        <f t="shared" si="4"/>
        <v>1</v>
      </c>
      <c r="IZ233">
        <f t="shared" si="4"/>
        <v>0</v>
      </c>
      <c r="JA233">
        <f t="shared" si="4"/>
        <v>0</v>
      </c>
      <c r="JB233">
        <f t="shared" si="4"/>
        <v>1</v>
      </c>
      <c r="JC233">
        <f t="shared" si="4"/>
        <v>1</v>
      </c>
      <c r="JD233">
        <f t="shared" si="4"/>
        <v>4</v>
      </c>
      <c r="JE233">
        <f t="shared" si="4"/>
        <v>1</v>
      </c>
      <c r="JF233">
        <f t="shared" si="4"/>
        <v>1</v>
      </c>
      <c r="JG233">
        <f t="shared" si="4"/>
        <v>1</v>
      </c>
      <c r="JH233">
        <f t="shared" si="4"/>
        <v>1</v>
      </c>
      <c r="JI233">
        <f t="shared" si="4"/>
        <v>1</v>
      </c>
      <c r="JJ233">
        <f t="shared" si="4"/>
        <v>1</v>
      </c>
      <c r="JK233">
        <f t="shared" si="4"/>
        <v>2</v>
      </c>
      <c r="JL233">
        <f t="shared" si="4"/>
        <v>1</v>
      </c>
      <c r="JM233">
        <f t="shared" si="4"/>
        <v>1</v>
      </c>
      <c r="JN233">
        <f t="shared" si="4"/>
        <v>3</v>
      </c>
      <c r="JO233">
        <f t="shared" si="4"/>
        <v>1</v>
      </c>
      <c r="JP233">
        <f t="shared" si="4"/>
        <v>1</v>
      </c>
      <c r="JQ233">
        <f t="shared" si="4"/>
        <v>2</v>
      </c>
      <c r="JR233">
        <f t="shared" si="4"/>
        <v>1</v>
      </c>
      <c r="JS233">
        <f t="shared" si="4"/>
        <v>2</v>
      </c>
      <c r="JT233">
        <f t="shared" si="4"/>
        <v>1</v>
      </c>
      <c r="JU233">
        <f t="shared" si="4"/>
        <v>1</v>
      </c>
      <c r="JV233">
        <f t="shared" si="4"/>
        <v>1</v>
      </c>
      <c r="JW233">
        <f t="shared" si="4"/>
        <v>1</v>
      </c>
      <c r="JX233">
        <f t="shared" si="4"/>
        <v>1</v>
      </c>
      <c r="JY233">
        <f t="shared" si="4"/>
        <v>1</v>
      </c>
      <c r="JZ233">
        <f t="shared" si="4"/>
        <v>0</v>
      </c>
      <c r="KA233">
        <f t="shared" si="4"/>
        <v>0</v>
      </c>
      <c r="KB233">
        <f t="shared" si="4"/>
        <v>1</v>
      </c>
      <c r="KC233">
        <f t="shared" si="4"/>
        <v>0</v>
      </c>
      <c r="KD233">
        <f t="shared" si="4"/>
        <v>1</v>
      </c>
      <c r="KE233">
        <f t="shared" si="4"/>
        <v>1</v>
      </c>
      <c r="KF233">
        <f t="shared" si="4"/>
        <v>4</v>
      </c>
      <c r="KG233">
        <f t="shared" si="4"/>
        <v>1</v>
      </c>
      <c r="KH233">
        <f t="shared" si="4"/>
        <v>0</v>
      </c>
      <c r="KI233">
        <f t="shared" si="4"/>
        <v>2</v>
      </c>
      <c r="KJ233">
        <f t="shared" si="4"/>
        <v>2</v>
      </c>
      <c r="KK233">
        <f t="shared" si="4"/>
        <v>5</v>
      </c>
      <c r="KL233">
        <f t="shared" si="4"/>
        <v>1</v>
      </c>
      <c r="KM233">
        <f t="shared" si="4"/>
        <v>1</v>
      </c>
      <c r="KN233">
        <f t="shared" si="4"/>
        <v>2</v>
      </c>
      <c r="KO233">
        <f t="shared" si="4"/>
        <v>4</v>
      </c>
      <c r="KP233">
        <f t="shared" si="4"/>
        <v>2</v>
      </c>
      <c r="KQ233">
        <f t="shared" si="4"/>
        <v>1</v>
      </c>
      <c r="KR233">
        <f t="shared" si="4"/>
        <v>5</v>
      </c>
      <c r="KS233">
        <f t="shared" si="4"/>
        <v>1</v>
      </c>
      <c r="KT233">
        <f t="shared" si="4"/>
        <v>1</v>
      </c>
      <c r="KU233">
        <f t="shared" si="4"/>
        <v>4</v>
      </c>
      <c r="KV233">
        <f t="shared" si="4"/>
        <v>3</v>
      </c>
      <c r="KW233">
        <f t="shared" si="4"/>
        <v>1</v>
      </c>
      <c r="KX233">
        <f t="shared" si="4"/>
        <v>1</v>
      </c>
      <c r="KY233">
        <f t="shared" si="4"/>
        <v>1</v>
      </c>
      <c r="KZ233">
        <f t="shared" si="4"/>
        <v>1</v>
      </c>
      <c r="LA233">
        <f t="shared" si="4"/>
        <v>4</v>
      </c>
      <c r="LB233">
        <f t="shared" si="4"/>
        <v>2</v>
      </c>
      <c r="LC233">
        <f t="shared" si="4"/>
        <v>2</v>
      </c>
      <c r="LD233">
        <f t="shared" si="4"/>
        <v>1</v>
      </c>
      <c r="LE233">
        <f t="shared" si="4"/>
        <v>2</v>
      </c>
      <c r="LF233">
        <f t="shared" si="4"/>
        <v>2</v>
      </c>
      <c r="LG233">
        <f t="shared" ref="LG233:NR233" si="5">COUNTIFS(LG2:LG231,"&gt;0,7")</f>
        <v>1</v>
      </c>
      <c r="LH233">
        <f t="shared" si="5"/>
        <v>3</v>
      </c>
      <c r="LI233">
        <f t="shared" si="5"/>
        <v>1</v>
      </c>
      <c r="LJ233">
        <f t="shared" si="5"/>
        <v>1</v>
      </c>
      <c r="LK233">
        <f t="shared" si="5"/>
        <v>1</v>
      </c>
      <c r="LL233">
        <f t="shared" si="5"/>
        <v>1</v>
      </c>
      <c r="LM233">
        <f t="shared" si="5"/>
        <v>1</v>
      </c>
      <c r="LN233">
        <f t="shared" si="5"/>
        <v>2</v>
      </c>
      <c r="LO233">
        <f t="shared" si="5"/>
        <v>1</v>
      </c>
      <c r="LP233">
        <f t="shared" si="5"/>
        <v>3</v>
      </c>
      <c r="LQ233">
        <f t="shared" si="5"/>
        <v>4</v>
      </c>
      <c r="LR233">
        <f t="shared" si="5"/>
        <v>1</v>
      </c>
      <c r="LS233">
        <f t="shared" si="5"/>
        <v>1</v>
      </c>
      <c r="LT233">
        <f t="shared" si="5"/>
        <v>1</v>
      </c>
      <c r="LU233">
        <f t="shared" si="5"/>
        <v>0</v>
      </c>
      <c r="LV233">
        <f t="shared" si="5"/>
        <v>0</v>
      </c>
      <c r="LW233">
        <f t="shared" si="5"/>
        <v>2</v>
      </c>
      <c r="LX233">
        <f t="shared" si="5"/>
        <v>1</v>
      </c>
      <c r="LY233">
        <f t="shared" si="5"/>
        <v>1</v>
      </c>
      <c r="LZ233">
        <f t="shared" si="5"/>
        <v>1</v>
      </c>
      <c r="MA233">
        <f t="shared" si="5"/>
        <v>5</v>
      </c>
      <c r="MB233">
        <f t="shared" si="5"/>
        <v>0</v>
      </c>
      <c r="MC233">
        <f t="shared" si="5"/>
        <v>0</v>
      </c>
      <c r="MD233">
        <f t="shared" si="5"/>
        <v>1</v>
      </c>
      <c r="ME233">
        <f t="shared" si="5"/>
        <v>3</v>
      </c>
      <c r="MF233">
        <f t="shared" si="5"/>
        <v>1</v>
      </c>
      <c r="MG233">
        <f t="shared" si="5"/>
        <v>0</v>
      </c>
      <c r="MH233">
        <f t="shared" si="5"/>
        <v>2</v>
      </c>
      <c r="MI233">
        <f t="shared" si="5"/>
        <v>1</v>
      </c>
      <c r="MJ233">
        <f t="shared" si="5"/>
        <v>1</v>
      </c>
      <c r="MK233">
        <f t="shared" si="5"/>
        <v>0</v>
      </c>
      <c r="ML233">
        <f t="shared" si="5"/>
        <v>0</v>
      </c>
      <c r="MM233">
        <f t="shared" si="5"/>
        <v>2</v>
      </c>
      <c r="MN233">
        <f t="shared" si="5"/>
        <v>2</v>
      </c>
      <c r="MO233">
        <f t="shared" si="5"/>
        <v>1</v>
      </c>
      <c r="MP233">
        <f t="shared" si="5"/>
        <v>3</v>
      </c>
      <c r="MQ233">
        <f t="shared" si="5"/>
        <v>1</v>
      </c>
      <c r="MR233">
        <f t="shared" si="5"/>
        <v>1</v>
      </c>
      <c r="MS233">
        <f t="shared" si="5"/>
        <v>1</v>
      </c>
      <c r="MT233">
        <f t="shared" si="5"/>
        <v>1</v>
      </c>
      <c r="MU233">
        <f t="shared" si="5"/>
        <v>1</v>
      </c>
      <c r="MV233">
        <f t="shared" si="5"/>
        <v>1</v>
      </c>
      <c r="MW233">
        <f t="shared" si="5"/>
        <v>2</v>
      </c>
      <c r="MX233">
        <f t="shared" si="5"/>
        <v>1</v>
      </c>
      <c r="MY233">
        <f t="shared" si="5"/>
        <v>1</v>
      </c>
      <c r="MZ233">
        <f t="shared" si="5"/>
        <v>1</v>
      </c>
      <c r="NA233">
        <f t="shared" si="5"/>
        <v>1</v>
      </c>
      <c r="NB233">
        <f t="shared" si="5"/>
        <v>2</v>
      </c>
      <c r="NC233">
        <f t="shared" si="5"/>
        <v>1</v>
      </c>
      <c r="ND233">
        <f t="shared" si="5"/>
        <v>2</v>
      </c>
      <c r="NE233">
        <f t="shared" si="5"/>
        <v>1</v>
      </c>
      <c r="NF233">
        <f t="shared" si="5"/>
        <v>0</v>
      </c>
      <c r="NG233">
        <f t="shared" si="5"/>
        <v>3</v>
      </c>
      <c r="NH233">
        <f t="shared" si="5"/>
        <v>1</v>
      </c>
      <c r="NI233">
        <f t="shared" si="5"/>
        <v>1</v>
      </c>
      <c r="NJ233">
        <f t="shared" si="5"/>
        <v>1</v>
      </c>
      <c r="NK233">
        <f t="shared" si="5"/>
        <v>2</v>
      </c>
      <c r="NL233">
        <f t="shared" si="5"/>
        <v>1</v>
      </c>
      <c r="NM233">
        <f t="shared" si="5"/>
        <v>1</v>
      </c>
      <c r="NN233">
        <f t="shared" si="5"/>
        <v>2</v>
      </c>
      <c r="NO233">
        <f t="shared" si="5"/>
        <v>1</v>
      </c>
      <c r="NP233">
        <f t="shared" si="5"/>
        <v>1</v>
      </c>
      <c r="NQ233">
        <f t="shared" si="5"/>
        <v>2</v>
      </c>
      <c r="NR233">
        <f t="shared" si="5"/>
        <v>2</v>
      </c>
      <c r="NS233">
        <f t="shared" ref="NS233:QD233" si="6">COUNTIFS(NS2:NS231,"&gt;0,7")</f>
        <v>1</v>
      </c>
      <c r="NT233">
        <f t="shared" si="6"/>
        <v>1</v>
      </c>
      <c r="NU233">
        <f t="shared" si="6"/>
        <v>1</v>
      </c>
      <c r="NV233">
        <f t="shared" si="6"/>
        <v>1</v>
      </c>
      <c r="NW233">
        <f t="shared" si="6"/>
        <v>1</v>
      </c>
      <c r="NX233">
        <f t="shared" si="6"/>
        <v>1</v>
      </c>
      <c r="NY233">
        <f t="shared" si="6"/>
        <v>1</v>
      </c>
      <c r="NZ233">
        <f t="shared" si="6"/>
        <v>1</v>
      </c>
      <c r="OA233">
        <f t="shared" si="6"/>
        <v>1</v>
      </c>
      <c r="OB233">
        <f t="shared" si="6"/>
        <v>1</v>
      </c>
      <c r="OC233">
        <f t="shared" si="6"/>
        <v>1</v>
      </c>
      <c r="OD233">
        <f t="shared" si="6"/>
        <v>1</v>
      </c>
      <c r="OE233">
        <f t="shared" si="6"/>
        <v>1</v>
      </c>
      <c r="OF233">
        <f t="shared" si="6"/>
        <v>1</v>
      </c>
      <c r="OG233">
        <f t="shared" si="6"/>
        <v>1</v>
      </c>
      <c r="OH233">
        <f t="shared" si="6"/>
        <v>1</v>
      </c>
      <c r="OI233">
        <f t="shared" si="6"/>
        <v>1</v>
      </c>
      <c r="OJ233">
        <f t="shared" si="6"/>
        <v>0</v>
      </c>
      <c r="OK233">
        <f t="shared" si="6"/>
        <v>0</v>
      </c>
      <c r="OL233">
        <f t="shared" si="6"/>
        <v>1</v>
      </c>
      <c r="OM233">
        <f t="shared" si="6"/>
        <v>1</v>
      </c>
      <c r="ON233">
        <f t="shared" si="6"/>
        <v>5</v>
      </c>
      <c r="OO233">
        <f t="shared" si="6"/>
        <v>3</v>
      </c>
      <c r="OP233">
        <f t="shared" si="6"/>
        <v>4</v>
      </c>
      <c r="OQ233">
        <f t="shared" si="6"/>
        <v>1</v>
      </c>
      <c r="OR233">
        <f t="shared" si="6"/>
        <v>0</v>
      </c>
      <c r="OS233">
        <f t="shared" si="6"/>
        <v>0</v>
      </c>
      <c r="OT233">
        <f t="shared" si="6"/>
        <v>1</v>
      </c>
      <c r="OU233">
        <f t="shared" si="6"/>
        <v>1</v>
      </c>
      <c r="OV233">
        <f t="shared" si="6"/>
        <v>1</v>
      </c>
      <c r="OW233">
        <f t="shared" si="6"/>
        <v>0</v>
      </c>
      <c r="OX233">
        <f t="shared" si="6"/>
        <v>1</v>
      </c>
      <c r="OY233">
        <f t="shared" si="6"/>
        <v>2</v>
      </c>
      <c r="OZ233">
        <f t="shared" si="6"/>
        <v>2</v>
      </c>
      <c r="PA233">
        <f t="shared" si="6"/>
        <v>3</v>
      </c>
      <c r="PB233">
        <f t="shared" si="6"/>
        <v>1</v>
      </c>
      <c r="PC233">
        <f t="shared" si="6"/>
        <v>2</v>
      </c>
      <c r="PD233">
        <f t="shared" si="6"/>
        <v>4</v>
      </c>
      <c r="PE233">
        <f t="shared" si="6"/>
        <v>3</v>
      </c>
      <c r="PF233">
        <f t="shared" si="6"/>
        <v>0</v>
      </c>
      <c r="PG233">
        <f t="shared" si="6"/>
        <v>3</v>
      </c>
      <c r="PH233">
        <f t="shared" si="6"/>
        <v>1</v>
      </c>
      <c r="PI233">
        <f t="shared" si="6"/>
        <v>1</v>
      </c>
      <c r="PJ233">
        <f t="shared" si="6"/>
        <v>1</v>
      </c>
      <c r="PK233">
        <f t="shared" si="6"/>
        <v>1</v>
      </c>
      <c r="PL233">
        <f t="shared" si="6"/>
        <v>3</v>
      </c>
      <c r="PM233">
        <f t="shared" si="6"/>
        <v>3</v>
      </c>
      <c r="PN233">
        <f t="shared" si="6"/>
        <v>1</v>
      </c>
      <c r="PO233">
        <f t="shared" si="6"/>
        <v>1</v>
      </c>
      <c r="PP233">
        <f t="shared" si="6"/>
        <v>1</v>
      </c>
      <c r="PQ233">
        <f t="shared" si="6"/>
        <v>1</v>
      </c>
      <c r="PR233">
        <f t="shared" si="6"/>
        <v>1</v>
      </c>
      <c r="PS233">
        <f t="shared" si="6"/>
        <v>0</v>
      </c>
      <c r="PT233">
        <f t="shared" si="6"/>
        <v>1</v>
      </c>
      <c r="PU233">
        <f t="shared" si="6"/>
        <v>2</v>
      </c>
      <c r="PV233">
        <f t="shared" si="6"/>
        <v>1</v>
      </c>
      <c r="PW233">
        <f t="shared" si="6"/>
        <v>1</v>
      </c>
      <c r="PX233">
        <f t="shared" si="6"/>
        <v>1</v>
      </c>
      <c r="PY233">
        <f t="shared" si="6"/>
        <v>1</v>
      </c>
      <c r="PZ233">
        <f t="shared" si="6"/>
        <v>1</v>
      </c>
      <c r="QA233">
        <f t="shared" si="6"/>
        <v>1</v>
      </c>
      <c r="QB233">
        <f t="shared" si="6"/>
        <v>1</v>
      </c>
      <c r="QC233">
        <f t="shared" si="6"/>
        <v>2</v>
      </c>
      <c r="QD233">
        <f t="shared" si="6"/>
        <v>1</v>
      </c>
      <c r="QE233">
        <f t="shared" ref="QE233:RJ233" si="7">COUNTIFS(QE2:QE231,"&gt;0,7")</f>
        <v>1</v>
      </c>
      <c r="QF233">
        <f t="shared" si="7"/>
        <v>1</v>
      </c>
      <c r="QG233">
        <f t="shared" si="7"/>
        <v>3</v>
      </c>
      <c r="QH233">
        <f t="shared" si="7"/>
        <v>1</v>
      </c>
      <c r="QI233">
        <f t="shared" si="7"/>
        <v>1</v>
      </c>
      <c r="QJ233">
        <f t="shared" si="7"/>
        <v>1</v>
      </c>
      <c r="QK233">
        <f t="shared" si="7"/>
        <v>1</v>
      </c>
      <c r="QL233">
        <f t="shared" si="7"/>
        <v>1</v>
      </c>
      <c r="QM233">
        <f t="shared" si="7"/>
        <v>1</v>
      </c>
      <c r="QN233">
        <f t="shared" si="7"/>
        <v>0</v>
      </c>
      <c r="QO233">
        <f t="shared" si="7"/>
        <v>1</v>
      </c>
      <c r="QP233">
        <f t="shared" si="7"/>
        <v>1</v>
      </c>
      <c r="QQ233">
        <f t="shared" si="7"/>
        <v>1</v>
      </c>
      <c r="QR233">
        <f t="shared" si="7"/>
        <v>1</v>
      </c>
      <c r="QS233">
        <f t="shared" si="7"/>
        <v>2</v>
      </c>
      <c r="QT233">
        <f t="shared" si="7"/>
        <v>1</v>
      </c>
      <c r="QU233">
        <f t="shared" si="7"/>
        <v>1</v>
      </c>
      <c r="QV233">
        <f t="shared" si="7"/>
        <v>1</v>
      </c>
      <c r="QW233">
        <f t="shared" si="7"/>
        <v>0</v>
      </c>
      <c r="QX233">
        <f t="shared" si="7"/>
        <v>0</v>
      </c>
      <c r="QY233">
        <f t="shared" si="7"/>
        <v>0</v>
      </c>
      <c r="QZ233">
        <f t="shared" si="7"/>
        <v>1</v>
      </c>
      <c r="RA233">
        <f t="shared" si="7"/>
        <v>1</v>
      </c>
      <c r="RB233">
        <f t="shared" si="7"/>
        <v>1</v>
      </c>
      <c r="RC233">
        <f t="shared" si="7"/>
        <v>1</v>
      </c>
      <c r="RD233">
        <f t="shared" si="7"/>
        <v>1</v>
      </c>
      <c r="RE233">
        <f t="shared" si="7"/>
        <v>1</v>
      </c>
      <c r="RF233">
        <f t="shared" si="7"/>
        <v>0</v>
      </c>
      <c r="RG233">
        <f t="shared" si="7"/>
        <v>1</v>
      </c>
      <c r="RH233">
        <f t="shared" si="7"/>
        <v>1</v>
      </c>
      <c r="RI233">
        <f t="shared" si="7"/>
        <v>1</v>
      </c>
      <c r="RJ233">
        <f t="shared" si="7"/>
        <v>1</v>
      </c>
      <c r="RK233">
        <f t="shared" ref="RK233:SP233" si="8">COUNTIFS(RK2:RK231,"&gt;0,7")</f>
        <v>0</v>
      </c>
      <c r="RL233">
        <f t="shared" si="8"/>
        <v>0</v>
      </c>
      <c r="RM233">
        <f t="shared" si="8"/>
        <v>0</v>
      </c>
      <c r="RN233">
        <f t="shared" si="8"/>
        <v>0</v>
      </c>
      <c r="RO233">
        <f t="shared" si="8"/>
        <v>0</v>
      </c>
      <c r="RP233">
        <f t="shared" si="8"/>
        <v>0</v>
      </c>
      <c r="RQ233">
        <f t="shared" si="8"/>
        <v>0</v>
      </c>
      <c r="RR233">
        <f t="shared" si="8"/>
        <v>0</v>
      </c>
      <c r="RS233">
        <f t="shared" si="8"/>
        <v>0</v>
      </c>
      <c r="RT233">
        <f t="shared" si="8"/>
        <v>0</v>
      </c>
      <c r="RU233">
        <f t="shared" si="8"/>
        <v>0</v>
      </c>
      <c r="RV233">
        <f t="shared" si="8"/>
        <v>0</v>
      </c>
      <c r="RW233">
        <f t="shared" si="8"/>
        <v>0</v>
      </c>
      <c r="RX233">
        <f t="shared" si="8"/>
        <v>0</v>
      </c>
      <c r="RY233">
        <f t="shared" si="8"/>
        <v>0</v>
      </c>
      <c r="RZ233">
        <f t="shared" si="8"/>
        <v>0</v>
      </c>
      <c r="SA233">
        <f t="shared" si="8"/>
        <v>0</v>
      </c>
      <c r="SB233">
        <f t="shared" si="8"/>
        <v>0</v>
      </c>
      <c r="SC233">
        <f t="shared" si="8"/>
        <v>0</v>
      </c>
      <c r="SD233">
        <f t="shared" si="8"/>
        <v>0</v>
      </c>
      <c r="SE233">
        <f t="shared" si="8"/>
        <v>0</v>
      </c>
      <c r="SF233">
        <f t="shared" si="8"/>
        <v>0</v>
      </c>
      <c r="SG233">
        <f t="shared" si="8"/>
        <v>0</v>
      </c>
      <c r="SH233">
        <f t="shared" si="8"/>
        <v>0</v>
      </c>
      <c r="SI233">
        <f t="shared" si="8"/>
        <v>0</v>
      </c>
      <c r="SJ233">
        <f t="shared" si="8"/>
        <v>0</v>
      </c>
      <c r="SK233">
        <f t="shared" si="8"/>
        <v>0</v>
      </c>
      <c r="SL233">
        <f t="shared" si="8"/>
        <v>0</v>
      </c>
      <c r="SM233">
        <f t="shared" si="8"/>
        <v>0</v>
      </c>
      <c r="SN233">
        <f t="shared" si="8"/>
        <v>0</v>
      </c>
      <c r="SO233">
        <f t="shared" si="8"/>
        <v>0</v>
      </c>
      <c r="SP233">
        <f t="shared" si="8"/>
        <v>0</v>
      </c>
      <c r="SQ233">
        <f t="shared" ref="SQ233:VB233" si="9">COUNTIFS(SQ2:SQ231,"&gt;0,7")</f>
        <v>0</v>
      </c>
      <c r="SR233">
        <f t="shared" si="9"/>
        <v>0</v>
      </c>
      <c r="SS233">
        <f t="shared" si="9"/>
        <v>0</v>
      </c>
      <c r="ST233">
        <f t="shared" si="9"/>
        <v>0</v>
      </c>
      <c r="SU233">
        <f t="shared" si="9"/>
        <v>0</v>
      </c>
      <c r="SV233">
        <f t="shared" si="9"/>
        <v>0</v>
      </c>
      <c r="SW233">
        <f t="shared" si="9"/>
        <v>0</v>
      </c>
      <c r="SX233">
        <f t="shared" si="9"/>
        <v>0</v>
      </c>
      <c r="SY233">
        <f t="shared" si="9"/>
        <v>0</v>
      </c>
      <c r="SZ233">
        <f t="shared" si="9"/>
        <v>0</v>
      </c>
      <c r="TA233">
        <f t="shared" si="9"/>
        <v>0</v>
      </c>
      <c r="TB233">
        <f t="shared" si="9"/>
        <v>0</v>
      </c>
      <c r="TC233">
        <f t="shared" si="9"/>
        <v>0</v>
      </c>
      <c r="TD233">
        <f t="shared" si="9"/>
        <v>0</v>
      </c>
      <c r="TE233">
        <f t="shared" si="9"/>
        <v>0</v>
      </c>
      <c r="TF233">
        <f t="shared" si="9"/>
        <v>0</v>
      </c>
      <c r="TG233">
        <f t="shared" si="9"/>
        <v>0</v>
      </c>
      <c r="TH233">
        <f t="shared" si="9"/>
        <v>0</v>
      </c>
      <c r="TI233">
        <f t="shared" si="9"/>
        <v>0</v>
      </c>
      <c r="TJ233">
        <f t="shared" si="9"/>
        <v>0</v>
      </c>
      <c r="TK233">
        <f t="shared" si="9"/>
        <v>0</v>
      </c>
      <c r="TL233">
        <f t="shared" si="9"/>
        <v>0</v>
      </c>
      <c r="TM233">
        <f t="shared" si="9"/>
        <v>0</v>
      </c>
      <c r="TN233">
        <f t="shared" si="9"/>
        <v>0</v>
      </c>
      <c r="TO233">
        <f t="shared" si="9"/>
        <v>0</v>
      </c>
      <c r="TP233">
        <f t="shared" si="9"/>
        <v>0</v>
      </c>
      <c r="TQ233">
        <f t="shared" si="9"/>
        <v>0</v>
      </c>
      <c r="TR233">
        <f t="shared" si="9"/>
        <v>0</v>
      </c>
      <c r="TS233">
        <f t="shared" si="9"/>
        <v>0</v>
      </c>
      <c r="TT233">
        <f t="shared" si="9"/>
        <v>0</v>
      </c>
      <c r="TU233">
        <f t="shared" si="9"/>
        <v>0</v>
      </c>
      <c r="TV233">
        <f t="shared" si="9"/>
        <v>0</v>
      </c>
      <c r="TW233">
        <f t="shared" si="9"/>
        <v>0</v>
      </c>
      <c r="TX233">
        <f t="shared" si="9"/>
        <v>0</v>
      </c>
      <c r="TY233">
        <f t="shared" si="9"/>
        <v>0</v>
      </c>
      <c r="TZ233">
        <f t="shared" si="9"/>
        <v>0</v>
      </c>
      <c r="UA233">
        <f t="shared" si="9"/>
        <v>0</v>
      </c>
      <c r="UB233">
        <f t="shared" si="9"/>
        <v>0</v>
      </c>
      <c r="UC233">
        <f t="shared" si="9"/>
        <v>0</v>
      </c>
      <c r="UD233">
        <f t="shared" si="9"/>
        <v>0</v>
      </c>
      <c r="UE233">
        <f t="shared" si="9"/>
        <v>0</v>
      </c>
      <c r="UF233">
        <f t="shared" si="9"/>
        <v>0</v>
      </c>
      <c r="UG233">
        <f t="shared" si="9"/>
        <v>0</v>
      </c>
      <c r="UH233">
        <f t="shared" si="9"/>
        <v>0</v>
      </c>
      <c r="UI233">
        <f t="shared" si="9"/>
        <v>0</v>
      </c>
      <c r="UJ233">
        <f t="shared" si="9"/>
        <v>0</v>
      </c>
      <c r="UK233">
        <f t="shared" si="9"/>
        <v>0</v>
      </c>
      <c r="UL233">
        <f t="shared" si="9"/>
        <v>0</v>
      </c>
      <c r="UM233">
        <f t="shared" si="9"/>
        <v>0</v>
      </c>
      <c r="UN233">
        <f t="shared" si="9"/>
        <v>0</v>
      </c>
      <c r="UO233">
        <f t="shared" si="9"/>
        <v>0</v>
      </c>
      <c r="UP233">
        <f t="shared" si="9"/>
        <v>0</v>
      </c>
      <c r="UQ233">
        <f t="shared" si="9"/>
        <v>0</v>
      </c>
      <c r="UR233">
        <f t="shared" si="9"/>
        <v>0</v>
      </c>
      <c r="US233">
        <f t="shared" si="9"/>
        <v>0</v>
      </c>
      <c r="UT233">
        <f t="shared" si="9"/>
        <v>0</v>
      </c>
      <c r="UU233">
        <f t="shared" si="9"/>
        <v>0</v>
      </c>
      <c r="UV233">
        <f t="shared" si="9"/>
        <v>0</v>
      </c>
      <c r="UW233">
        <f t="shared" si="9"/>
        <v>0</v>
      </c>
      <c r="UX233">
        <f t="shared" si="9"/>
        <v>0</v>
      </c>
      <c r="UY233">
        <f t="shared" si="9"/>
        <v>0</v>
      </c>
      <c r="UZ233">
        <f t="shared" si="9"/>
        <v>0</v>
      </c>
      <c r="VA233">
        <f t="shared" si="9"/>
        <v>0</v>
      </c>
      <c r="VB233">
        <f t="shared" si="9"/>
        <v>0</v>
      </c>
      <c r="VC233">
        <f t="shared" ref="VC233:XN233" si="10">COUNTIFS(VC2:VC231,"&gt;0,7")</f>
        <v>0</v>
      </c>
      <c r="VD233">
        <f t="shared" si="10"/>
        <v>0</v>
      </c>
      <c r="VE233">
        <f t="shared" si="10"/>
        <v>0</v>
      </c>
      <c r="VF233">
        <f t="shared" si="10"/>
        <v>0</v>
      </c>
      <c r="VG233">
        <f t="shared" si="10"/>
        <v>0</v>
      </c>
      <c r="VH233">
        <f t="shared" si="10"/>
        <v>0</v>
      </c>
      <c r="VI233">
        <f t="shared" si="10"/>
        <v>0</v>
      </c>
      <c r="VJ233">
        <f t="shared" si="10"/>
        <v>0</v>
      </c>
      <c r="VK233">
        <f t="shared" si="10"/>
        <v>0</v>
      </c>
      <c r="VL233">
        <f t="shared" si="10"/>
        <v>0</v>
      </c>
      <c r="VM233">
        <f t="shared" si="10"/>
        <v>0</v>
      </c>
      <c r="VN233">
        <f t="shared" si="10"/>
        <v>0</v>
      </c>
      <c r="VO233">
        <f t="shared" si="10"/>
        <v>0</v>
      </c>
      <c r="VP233">
        <f t="shared" si="10"/>
        <v>0</v>
      </c>
      <c r="VQ233">
        <f t="shared" si="10"/>
        <v>0</v>
      </c>
      <c r="VR233">
        <f t="shared" si="10"/>
        <v>0</v>
      </c>
      <c r="VS233">
        <f t="shared" si="10"/>
        <v>0</v>
      </c>
      <c r="VT233">
        <f t="shared" si="10"/>
        <v>0</v>
      </c>
      <c r="VU233">
        <f t="shared" si="10"/>
        <v>0</v>
      </c>
      <c r="VV233">
        <f t="shared" si="10"/>
        <v>0</v>
      </c>
      <c r="VW233">
        <f t="shared" si="10"/>
        <v>0</v>
      </c>
      <c r="VX233">
        <f t="shared" si="10"/>
        <v>0</v>
      </c>
      <c r="VY233">
        <f t="shared" si="10"/>
        <v>0</v>
      </c>
      <c r="VZ233">
        <f t="shared" si="10"/>
        <v>0</v>
      </c>
      <c r="WA233">
        <f t="shared" si="10"/>
        <v>0</v>
      </c>
      <c r="WB233">
        <f t="shared" si="10"/>
        <v>0</v>
      </c>
      <c r="WC233">
        <f t="shared" si="10"/>
        <v>0</v>
      </c>
      <c r="WD233">
        <f t="shared" si="10"/>
        <v>0</v>
      </c>
      <c r="WE233">
        <f t="shared" si="10"/>
        <v>0</v>
      </c>
      <c r="WF233">
        <f t="shared" si="10"/>
        <v>0</v>
      </c>
      <c r="WG233">
        <f t="shared" si="10"/>
        <v>0</v>
      </c>
      <c r="WH233">
        <f t="shared" si="10"/>
        <v>0</v>
      </c>
      <c r="WI233">
        <f t="shared" si="10"/>
        <v>0</v>
      </c>
      <c r="WJ233">
        <f t="shared" si="10"/>
        <v>0</v>
      </c>
      <c r="WK233">
        <f t="shared" si="10"/>
        <v>0</v>
      </c>
      <c r="WL233">
        <f t="shared" si="10"/>
        <v>0</v>
      </c>
      <c r="WM233">
        <f t="shared" si="10"/>
        <v>0</v>
      </c>
      <c r="WN233">
        <f t="shared" si="10"/>
        <v>0</v>
      </c>
      <c r="WO233">
        <f t="shared" si="10"/>
        <v>0</v>
      </c>
      <c r="WP233">
        <f t="shared" si="10"/>
        <v>0</v>
      </c>
      <c r="WQ233">
        <f t="shared" si="10"/>
        <v>0</v>
      </c>
      <c r="WR233">
        <f t="shared" si="10"/>
        <v>0</v>
      </c>
      <c r="WS233">
        <f t="shared" si="10"/>
        <v>0</v>
      </c>
      <c r="WT233">
        <f t="shared" si="10"/>
        <v>0</v>
      </c>
      <c r="WU233">
        <f t="shared" si="10"/>
        <v>0</v>
      </c>
      <c r="WV233">
        <f t="shared" si="10"/>
        <v>0</v>
      </c>
      <c r="WW233">
        <f t="shared" si="10"/>
        <v>0</v>
      </c>
      <c r="WX233">
        <f t="shared" si="10"/>
        <v>0</v>
      </c>
      <c r="WY233">
        <f t="shared" si="10"/>
        <v>0</v>
      </c>
      <c r="WZ233">
        <f t="shared" si="10"/>
        <v>0</v>
      </c>
      <c r="XA233">
        <f t="shared" si="10"/>
        <v>0</v>
      </c>
      <c r="XB233">
        <f t="shared" si="10"/>
        <v>0</v>
      </c>
      <c r="XC233">
        <f t="shared" si="10"/>
        <v>0</v>
      </c>
      <c r="XD233">
        <f t="shared" si="10"/>
        <v>0</v>
      </c>
      <c r="XE233">
        <f t="shared" si="10"/>
        <v>0</v>
      </c>
      <c r="XF233">
        <f t="shared" si="10"/>
        <v>0</v>
      </c>
      <c r="XG233">
        <f t="shared" si="10"/>
        <v>0</v>
      </c>
      <c r="XH233">
        <f t="shared" si="10"/>
        <v>0</v>
      </c>
      <c r="XI233">
        <f t="shared" si="10"/>
        <v>0</v>
      </c>
      <c r="XJ233">
        <f t="shared" si="10"/>
        <v>0</v>
      </c>
      <c r="XK233">
        <f t="shared" si="10"/>
        <v>0</v>
      </c>
      <c r="XL233">
        <f t="shared" si="10"/>
        <v>0</v>
      </c>
      <c r="XM233">
        <f t="shared" si="10"/>
        <v>0</v>
      </c>
      <c r="XN233">
        <f t="shared" si="10"/>
        <v>0</v>
      </c>
      <c r="XO233">
        <f t="shared" ref="XO233:YH233" si="11">COUNTIFS(XO2:XO231,"&gt;0,7")</f>
        <v>0</v>
      </c>
      <c r="XP233">
        <f t="shared" si="11"/>
        <v>0</v>
      </c>
      <c r="XQ233">
        <f t="shared" si="11"/>
        <v>0</v>
      </c>
      <c r="XR233">
        <f t="shared" si="11"/>
        <v>0</v>
      </c>
      <c r="XS233">
        <f t="shared" si="11"/>
        <v>0</v>
      </c>
      <c r="XT233">
        <f t="shared" si="11"/>
        <v>0</v>
      </c>
      <c r="XU233">
        <f t="shared" si="11"/>
        <v>0</v>
      </c>
      <c r="XV233">
        <f t="shared" si="11"/>
        <v>0</v>
      </c>
      <c r="XW233">
        <f t="shared" si="11"/>
        <v>0</v>
      </c>
      <c r="XX233">
        <f t="shared" si="11"/>
        <v>0</v>
      </c>
      <c r="XY233">
        <f t="shared" si="11"/>
        <v>0</v>
      </c>
      <c r="XZ233">
        <f t="shared" si="11"/>
        <v>0</v>
      </c>
      <c r="YA233">
        <f t="shared" si="11"/>
        <v>0</v>
      </c>
      <c r="YB233">
        <f t="shared" si="11"/>
        <v>0</v>
      </c>
      <c r="YC233">
        <f t="shared" si="11"/>
        <v>0</v>
      </c>
      <c r="YD233">
        <f t="shared" si="11"/>
        <v>0</v>
      </c>
      <c r="YE233">
        <f t="shared" si="11"/>
        <v>0</v>
      </c>
      <c r="YF233">
        <f t="shared" si="11"/>
        <v>0</v>
      </c>
      <c r="YG233">
        <f t="shared" si="11"/>
        <v>0</v>
      </c>
      <c r="YH233">
        <f t="shared" si="11"/>
        <v>0</v>
      </c>
    </row>
    <row r="234" spans="1:658" x14ac:dyDescent="0.35">
      <c r="C234">
        <f>SUMIF(C2:C231,"&gt;0,7")</f>
        <v>2.7061426043510499</v>
      </c>
      <c r="D234">
        <f t="shared" ref="D234:BJ234" si="12">SUMIF(D2:D231,"&gt;0,7")</f>
        <v>0.95051175355911</v>
      </c>
      <c r="E234">
        <f t="shared" si="12"/>
        <v>0.91469413042068004</v>
      </c>
      <c r="F234">
        <f t="shared" si="12"/>
        <v>0.88744086027144997</v>
      </c>
      <c r="G234">
        <f t="shared" si="12"/>
        <v>0.88382649421691994</v>
      </c>
      <c r="H234">
        <f t="shared" si="12"/>
        <v>0.87545406818389992</v>
      </c>
      <c r="I234">
        <f t="shared" si="12"/>
        <v>0.87311303615569991</v>
      </c>
      <c r="J234">
        <f t="shared" si="12"/>
        <v>0.85481822490692005</v>
      </c>
      <c r="K234">
        <f t="shared" si="12"/>
        <v>0.85448652505875011</v>
      </c>
      <c r="L234">
        <f t="shared" si="12"/>
        <v>1.5763373970985399</v>
      </c>
      <c r="M234">
        <f t="shared" si="12"/>
        <v>6.2074707746505897</v>
      </c>
      <c r="N234">
        <f t="shared" si="12"/>
        <v>0.81706923246384</v>
      </c>
      <c r="O234">
        <f t="shared" si="12"/>
        <v>51.727366805076642</v>
      </c>
      <c r="P234">
        <f t="shared" si="12"/>
        <v>0.7765753865242</v>
      </c>
      <c r="Q234">
        <f t="shared" si="12"/>
        <v>11.576175987720491</v>
      </c>
      <c r="R234">
        <f t="shared" si="12"/>
        <v>15.611014604568462</v>
      </c>
      <c r="S234">
        <f t="shared" si="12"/>
        <v>28.555557489395166</v>
      </c>
      <c r="T234">
        <f t="shared" si="12"/>
        <v>0</v>
      </c>
      <c r="U234">
        <f t="shared" si="12"/>
        <v>3.0851129889488198</v>
      </c>
      <c r="V234">
        <f t="shared" si="12"/>
        <v>0</v>
      </c>
      <c r="W234">
        <f t="shared" si="12"/>
        <v>5.7485992312431407</v>
      </c>
      <c r="X234">
        <f t="shared" si="12"/>
        <v>49.282508194446557</v>
      </c>
      <c r="Y234">
        <f t="shared" si="12"/>
        <v>28.938674926757813</v>
      </c>
      <c r="Z234">
        <f t="shared" si="12"/>
        <v>0.81581223011017012</v>
      </c>
      <c r="AA234">
        <f t="shared" si="12"/>
        <v>26.008119702339172</v>
      </c>
      <c r="AB234">
        <f t="shared" si="12"/>
        <v>8.4710266590118302</v>
      </c>
      <c r="AC234">
        <f t="shared" si="12"/>
        <v>20.206900417804722</v>
      </c>
      <c r="AD234">
        <f t="shared" si="12"/>
        <v>4.09740942716597</v>
      </c>
      <c r="AE234">
        <f t="shared" si="12"/>
        <v>0</v>
      </c>
      <c r="AF234">
        <f t="shared" si="12"/>
        <v>0</v>
      </c>
      <c r="AG234">
        <f t="shared" si="12"/>
        <v>14.813980817794791</v>
      </c>
      <c r="AH234">
        <f t="shared" si="12"/>
        <v>15.070848584175092</v>
      </c>
      <c r="AI234">
        <f t="shared" si="12"/>
        <v>19.122810900211331</v>
      </c>
      <c r="AJ234">
        <f t="shared" si="12"/>
        <v>5.8512666225433403</v>
      </c>
      <c r="AK234">
        <f t="shared" si="12"/>
        <v>1.6256369948387099</v>
      </c>
      <c r="AL234">
        <f t="shared" si="12"/>
        <v>3.6474226117134001</v>
      </c>
      <c r="AM234">
        <f t="shared" si="12"/>
        <v>82.121810317039504</v>
      </c>
      <c r="AN234">
        <f t="shared" si="12"/>
        <v>1.9048677086830099</v>
      </c>
      <c r="AO234">
        <f t="shared" si="12"/>
        <v>4.4139722585678207</v>
      </c>
      <c r="AP234">
        <f t="shared" si="12"/>
        <v>6.837862551212309</v>
      </c>
      <c r="AQ234">
        <f t="shared" si="12"/>
        <v>16.076460957527136</v>
      </c>
      <c r="AR234">
        <f t="shared" si="12"/>
        <v>17.195090949535366</v>
      </c>
      <c r="AS234">
        <f t="shared" si="12"/>
        <v>3.8600409030914404</v>
      </c>
      <c r="AT234">
        <f t="shared" si="12"/>
        <v>21.66364139318469</v>
      </c>
      <c r="AU234">
        <f t="shared" si="12"/>
        <v>12.74726891517639</v>
      </c>
      <c r="AV234">
        <f t="shared" si="12"/>
        <v>0</v>
      </c>
      <c r="AW234">
        <f t="shared" si="12"/>
        <v>10.116598188877099</v>
      </c>
      <c r="AX234">
        <f t="shared" si="12"/>
        <v>6.5301899909973207</v>
      </c>
      <c r="AY234">
        <f t="shared" si="12"/>
        <v>24.066899120807633</v>
      </c>
      <c r="AZ234">
        <f t="shared" si="12"/>
        <v>5.6678063273429702</v>
      </c>
      <c r="BA234">
        <f t="shared" si="12"/>
        <v>6.5238783955573902</v>
      </c>
      <c r="BB234">
        <f t="shared" si="12"/>
        <v>3.1685919761657697</v>
      </c>
      <c r="BC234">
        <f t="shared" si="12"/>
        <v>1.7209185957908599</v>
      </c>
      <c r="BD234">
        <f t="shared" si="12"/>
        <v>22.347441136836995</v>
      </c>
      <c r="BE234">
        <f t="shared" si="12"/>
        <v>1.66550636291503</v>
      </c>
      <c r="BF234">
        <f t="shared" si="12"/>
        <v>2.5772546529769995</v>
      </c>
      <c r="BG234">
        <f t="shared" si="12"/>
        <v>0.79980432987213002</v>
      </c>
      <c r="BH234">
        <f t="shared" si="12"/>
        <v>1.6238468885421802</v>
      </c>
      <c r="BI234">
        <f t="shared" si="12"/>
        <v>3.9400857090949901</v>
      </c>
      <c r="BJ234">
        <f t="shared" si="12"/>
        <v>1.45383608341217</v>
      </c>
      <c r="BK234">
        <f t="shared" ref="BK234:DV234" si="13">SUMIF(BK2:BK231,"&gt;0,7")</f>
        <v>8.6885402202606112</v>
      </c>
      <c r="BL234">
        <f t="shared" si="13"/>
        <v>104.62335711717601</v>
      </c>
      <c r="BM234">
        <f t="shared" si="13"/>
        <v>11.00291299819947</v>
      </c>
      <c r="BN234">
        <f t="shared" si="13"/>
        <v>1.7272495627403199</v>
      </c>
      <c r="BO234">
        <f t="shared" si="13"/>
        <v>2.34502857923508</v>
      </c>
      <c r="BP234">
        <f t="shared" si="13"/>
        <v>9.3715270161628723</v>
      </c>
      <c r="BQ234">
        <f t="shared" si="13"/>
        <v>13.08360958099364</v>
      </c>
      <c r="BR234">
        <f t="shared" si="13"/>
        <v>10.231258273124672</v>
      </c>
      <c r="BS234">
        <f t="shared" si="13"/>
        <v>1.4829596877098101</v>
      </c>
      <c r="BT234">
        <f t="shared" si="13"/>
        <v>2.9280775189399701</v>
      </c>
      <c r="BU234">
        <f t="shared" si="13"/>
        <v>6.1067335009574908</v>
      </c>
      <c r="BV234">
        <f t="shared" si="13"/>
        <v>4.1667827963828996</v>
      </c>
      <c r="BW234">
        <f t="shared" si="13"/>
        <v>8.4220721125602704</v>
      </c>
      <c r="BX234">
        <f t="shared" si="13"/>
        <v>9.7772912979126101</v>
      </c>
      <c r="BY234">
        <f t="shared" si="13"/>
        <v>40.806150496005969</v>
      </c>
      <c r="BZ234">
        <f t="shared" si="13"/>
        <v>43.102240920066869</v>
      </c>
      <c r="CA234">
        <f t="shared" si="13"/>
        <v>4.7341932654380798</v>
      </c>
      <c r="CB234">
        <f t="shared" si="13"/>
        <v>2.27432900667191</v>
      </c>
      <c r="CC234">
        <f t="shared" si="13"/>
        <v>9.5027681589126605</v>
      </c>
      <c r="CD234">
        <f t="shared" si="13"/>
        <v>4.9155383706092701</v>
      </c>
      <c r="CE234">
        <f t="shared" si="13"/>
        <v>6.5437249541282601</v>
      </c>
      <c r="CF234">
        <f t="shared" si="13"/>
        <v>4.62579345703125</v>
      </c>
      <c r="CG234">
        <f t="shared" si="13"/>
        <v>0.94405108690262007</v>
      </c>
      <c r="CH234">
        <f t="shared" si="13"/>
        <v>1.7682341933250398</v>
      </c>
      <c r="CI234">
        <f t="shared" si="13"/>
        <v>2.2235594987869298</v>
      </c>
      <c r="CJ234">
        <f t="shared" si="13"/>
        <v>4.2766455411911002</v>
      </c>
      <c r="CK234">
        <f t="shared" si="13"/>
        <v>1.4866985678672802</v>
      </c>
      <c r="CL234">
        <f t="shared" si="13"/>
        <v>0</v>
      </c>
      <c r="CM234">
        <f t="shared" si="13"/>
        <v>20.439105033874529</v>
      </c>
      <c r="CN234">
        <f t="shared" si="13"/>
        <v>7.1249771118164205</v>
      </c>
      <c r="CO234">
        <f t="shared" si="13"/>
        <v>7.7434888482093687</v>
      </c>
      <c r="CP234">
        <f t="shared" si="13"/>
        <v>8.0744655728340202</v>
      </c>
      <c r="CQ234">
        <f t="shared" si="13"/>
        <v>15.77558696269991</v>
      </c>
      <c r="CR234">
        <f t="shared" si="13"/>
        <v>3.5745776891708405</v>
      </c>
      <c r="CS234">
        <f t="shared" si="13"/>
        <v>4.6710994839668301</v>
      </c>
      <c r="CT234">
        <f t="shared" si="13"/>
        <v>5.6890847682952792</v>
      </c>
      <c r="CU234">
        <f t="shared" si="13"/>
        <v>4.3520388007164001</v>
      </c>
      <c r="CV234">
        <f t="shared" si="13"/>
        <v>3.4670134186744797</v>
      </c>
      <c r="CW234">
        <f t="shared" si="13"/>
        <v>3.2702417373657204</v>
      </c>
      <c r="CX234">
        <f t="shared" si="13"/>
        <v>2.5173933506011998</v>
      </c>
      <c r="CY234">
        <f t="shared" si="13"/>
        <v>3.7712630033493002</v>
      </c>
      <c r="CZ234">
        <f t="shared" si="13"/>
        <v>8.4445471167564303</v>
      </c>
      <c r="DA234">
        <f t="shared" si="13"/>
        <v>0.75458645820618009</v>
      </c>
      <c r="DB234">
        <f t="shared" si="13"/>
        <v>0.7301082611084001</v>
      </c>
      <c r="DC234">
        <f t="shared" si="13"/>
        <v>13.88975149393081</v>
      </c>
      <c r="DD234">
        <f t="shared" si="13"/>
        <v>2.6210446357726997</v>
      </c>
      <c r="DE234">
        <f t="shared" si="13"/>
        <v>8.8089488148689306</v>
      </c>
      <c r="DF234">
        <f t="shared" si="13"/>
        <v>3.53370201587677</v>
      </c>
      <c r="DG234">
        <f t="shared" si="13"/>
        <v>1.6639311313629097</v>
      </c>
      <c r="DH234">
        <f t="shared" si="13"/>
        <v>0.71818763017653997</v>
      </c>
      <c r="DI234">
        <f t="shared" si="13"/>
        <v>1.51780557632446</v>
      </c>
      <c r="DJ234">
        <f t="shared" si="13"/>
        <v>0.7427396774292</v>
      </c>
      <c r="DK234">
        <f t="shared" si="13"/>
        <v>2.8390987515449502</v>
      </c>
      <c r="DL234">
        <f t="shared" si="13"/>
        <v>4.5564023852348301</v>
      </c>
      <c r="DM234">
        <f t="shared" si="13"/>
        <v>16.214894235134132</v>
      </c>
      <c r="DN234">
        <f t="shared" si="13"/>
        <v>6.3317052125930893</v>
      </c>
      <c r="DO234">
        <f t="shared" si="13"/>
        <v>3.4297968745231602</v>
      </c>
      <c r="DP234">
        <f t="shared" si="13"/>
        <v>3.88224077224731</v>
      </c>
      <c r="DQ234">
        <f t="shared" si="13"/>
        <v>2.5188536047935504</v>
      </c>
      <c r="DR234">
        <f t="shared" si="13"/>
        <v>1.7276108860969601</v>
      </c>
      <c r="DS234">
        <f t="shared" si="13"/>
        <v>1.6018438339233403</v>
      </c>
      <c r="DT234">
        <f t="shared" si="13"/>
        <v>1.7375513315200801</v>
      </c>
      <c r="DU234">
        <f t="shared" si="13"/>
        <v>1.6705090403556901</v>
      </c>
      <c r="DV234">
        <f t="shared" si="13"/>
        <v>2.4409564137458704</v>
      </c>
      <c r="DW234">
        <f t="shared" ref="DW234:GH234" si="14">SUMIF(DW2:DW231,"&gt;0,7")</f>
        <v>1.6579479575157199</v>
      </c>
      <c r="DX234">
        <f t="shared" si="14"/>
        <v>3.42816066741943</v>
      </c>
      <c r="DY234">
        <f t="shared" si="14"/>
        <v>8.4061229825019801</v>
      </c>
      <c r="DZ234">
        <f t="shared" si="14"/>
        <v>11.954709827899931</v>
      </c>
      <c r="EA234">
        <f t="shared" si="14"/>
        <v>5.1219179034233004</v>
      </c>
      <c r="EB234">
        <f t="shared" si="14"/>
        <v>1.5752760767936702</v>
      </c>
      <c r="EC234">
        <f t="shared" si="14"/>
        <v>1.6149582266807498</v>
      </c>
      <c r="ED234">
        <f t="shared" si="14"/>
        <v>0.71721214056015004</v>
      </c>
      <c r="EE234">
        <f t="shared" si="14"/>
        <v>0.867032289505</v>
      </c>
      <c r="EF234">
        <f t="shared" si="14"/>
        <v>0.78859817981720004</v>
      </c>
      <c r="EG234">
        <f t="shared" si="14"/>
        <v>0.81428104639053001</v>
      </c>
      <c r="EH234">
        <f t="shared" si="14"/>
        <v>19.083702564239509</v>
      </c>
      <c r="EI234">
        <f t="shared" si="14"/>
        <v>1.7907379865646398</v>
      </c>
      <c r="EJ234">
        <f t="shared" si="14"/>
        <v>11.684719800949097</v>
      </c>
      <c r="EK234">
        <f t="shared" si="14"/>
        <v>4.7362228035926899</v>
      </c>
      <c r="EL234">
        <f t="shared" si="14"/>
        <v>16.016134798526767</v>
      </c>
      <c r="EM234">
        <f t="shared" si="14"/>
        <v>2.2681786417961201</v>
      </c>
      <c r="EN234">
        <f t="shared" si="14"/>
        <v>3.9148889183997997</v>
      </c>
      <c r="EO234">
        <f t="shared" si="14"/>
        <v>5.1732085347175598</v>
      </c>
      <c r="EP234">
        <f t="shared" si="14"/>
        <v>10.13925468921661</v>
      </c>
      <c r="EQ234">
        <f t="shared" si="14"/>
        <v>0.83740353584289995</v>
      </c>
      <c r="ER234">
        <f t="shared" si="14"/>
        <v>10.08083122968673</v>
      </c>
      <c r="ES234">
        <f t="shared" si="14"/>
        <v>2.3527419567108101</v>
      </c>
      <c r="ET234">
        <f t="shared" si="14"/>
        <v>3.1132532954215999</v>
      </c>
      <c r="EU234">
        <f t="shared" si="14"/>
        <v>7.49245530366899</v>
      </c>
      <c r="EV234">
        <f t="shared" si="14"/>
        <v>6.0605827569961495</v>
      </c>
      <c r="EW234">
        <f t="shared" si="14"/>
        <v>0</v>
      </c>
      <c r="EX234">
        <f t="shared" si="14"/>
        <v>7.8355690836906504</v>
      </c>
      <c r="EY234">
        <f t="shared" si="14"/>
        <v>3.2645248174667301</v>
      </c>
      <c r="EZ234">
        <f t="shared" si="14"/>
        <v>0.80347514152527</v>
      </c>
      <c r="FA234">
        <f t="shared" si="14"/>
        <v>0.79841965436934992</v>
      </c>
      <c r="FB234">
        <f t="shared" si="14"/>
        <v>1.5568168759345999</v>
      </c>
      <c r="FC234">
        <f t="shared" si="14"/>
        <v>1.7595762014389</v>
      </c>
      <c r="FD234">
        <f t="shared" si="14"/>
        <v>0.90648728609084994</v>
      </c>
      <c r="FE234">
        <f t="shared" si="14"/>
        <v>0.89195948839188</v>
      </c>
      <c r="FF234">
        <f t="shared" si="14"/>
        <v>10.892261922359459</v>
      </c>
      <c r="FG234">
        <f t="shared" si="14"/>
        <v>7.1360080242157098</v>
      </c>
      <c r="FH234">
        <f t="shared" si="14"/>
        <v>0.90002608299254994</v>
      </c>
      <c r="FI234">
        <f t="shared" si="14"/>
        <v>0.84843081235885998</v>
      </c>
      <c r="FJ234">
        <f t="shared" si="14"/>
        <v>3.3692997694015503</v>
      </c>
      <c r="FK234">
        <f t="shared" si="14"/>
        <v>1.9609357118606601</v>
      </c>
      <c r="FL234">
        <f t="shared" si="14"/>
        <v>9.7951084375381399</v>
      </c>
      <c r="FM234">
        <f t="shared" si="14"/>
        <v>5.7639756798744299</v>
      </c>
      <c r="FN234">
        <f t="shared" si="14"/>
        <v>3.1961483359336897</v>
      </c>
      <c r="FO234">
        <f t="shared" si="14"/>
        <v>0.92612200975418002</v>
      </c>
      <c r="FP234">
        <f t="shared" si="14"/>
        <v>2.6154572367668099</v>
      </c>
      <c r="FQ234">
        <f t="shared" si="14"/>
        <v>1.7156080007553101</v>
      </c>
      <c r="FR234">
        <f t="shared" si="14"/>
        <v>1.7758904099464399</v>
      </c>
      <c r="FS234">
        <f t="shared" si="14"/>
        <v>0.80496501922606989</v>
      </c>
      <c r="FT234">
        <f t="shared" si="14"/>
        <v>0.76446586847304998</v>
      </c>
      <c r="FU234">
        <f t="shared" si="14"/>
        <v>0.74323815107346003</v>
      </c>
      <c r="FV234">
        <f t="shared" si="14"/>
        <v>0.72561597824096991</v>
      </c>
      <c r="FW234">
        <f t="shared" si="14"/>
        <v>9.366334915161131</v>
      </c>
      <c r="FX234">
        <f t="shared" si="14"/>
        <v>5.2570738792419407</v>
      </c>
      <c r="FY234">
        <f t="shared" si="14"/>
        <v>8.645503878593459</v>
      </c>
      <c r="FZ234">
        <f t="shared" si="14"/>
        <v>0.80284523963928001</v>
      </c>
      <c r="GA234">
        <f t="shared" si="14"/>
        <v>1.7075968980789202</v>
      </c>
      <c r="GB234">
        <f t="shared" si="14"/>
        <v>5.7805073857307399</v>
      </c>
      <c r="GC234">
        <f t="shared" si="14"/>
        <v>2.1312712430954099</v>
      </c>
      <c r="GD234">
        <f t="shared" si="14"/>
        <v>8.1425343155860688</v>
      </c>
      <c r="GE234">
        <f t="shared" si="14"/>
        <v>5.3886833786964399</v>
      </c>
      <c r="GF234">
        <f t="shared" si="14"/>
        <v>6.4985269904136702</v>
      </c>
      <c r="GG234">
        <f t="shared" si="14"/>
        <v>1.6179835796356199</v>
      </c>
      <c r="GH234">
        <f t="shared" si="14"/>
        <v>0.76791715621948009</v>
      </c>
      <c r="GI234">
        <f t="shared" ref="GI234:IT234" si="15">SUMIF(GI2:GI231,"&gt;0,7")</f>
        <v>0.73313367366791005</v>
      </c>
      <c r="GJ234">
        <f t="shared" si="15"/>
        <v>0</v>
      </c>
      <c r="GK234">
        <f t="shared" si="15"/>
        <v>0</v>
      </c>
      <c r="GL234">
        <f t="shared" si="15"/>
        <v>3.9790514111518904</v>
      </c>
      <c r="GM234">
        <f t="shared" si="15"/>
        <v>1.6097542047500599</v>
      </c>
      <c r="GN234">
        <f t="shared" si="15"/>
        <v>0.7649344801902801</v>
      </c>
      <c r="GO234">
        <f t="shared" si="15"/>
        <v>2.41557788848877</v>
      </c>
      <c r="GP234">
        <f t="shared" si="15"/>
        <v>0</v>
      </c>
      <c r="GQ234">
        <f t="shared" si="15"/>
        <v>0.71185183525085005</v>
      </c>
      <c r="GR234">
        <f t="shared" si="15"/>
        <v>0</v>
      </c>
      <c r="GS234">
        <f t="shared" si="15"/>
        <v>6.5847588777542185</v>
      </c>
      <c r="GT234">
        <f t="shared" si="15"/>
        <v>0.89276629686356013</v>
      </c>
      <c r="GU234">
        <f t="shared" si="15"/>
        <v>2.5944907069206202</v>
      </c>
      <c r="GV234">
        <f t="shared" si="15"/>
        <v>2.9427077770233199</v>
      </c>
      <c r="GW234">
        <f t="shared" si="15"/>
        <v>2.7433713674545297</v>
      </c>
      <c r="GX234">
        <f t="shared" si="15"/>
        <v>3.3512419462204002</v>
      </c>
      <c r="GY234">
        <f t="shared" si="15"/>
        <v>7.5722349882125801</v>
      </c>
      <c r="GZ234">
        <f t="shared" si="15"/>
        <v>0.81900662183761996</v>
      </c>
      <c r="HA234">
        <f t="shared" si="15"/>
        <v>1.5681040287017798</v>
      </c>
      <c r="HB234">
        <f t="shared" si="15"/>
        <v>2.45157635211944</v>
      </c>
      <c r="HC234">
        <f t="shared" si="15"/>
        <v>0.72603523731231989</v>
      </c>
      <c r="HD234">
        <f t="shared" si="15"/>
        <v>4.4762183427810696</v>
      </c>
      <c r="HE234">
        <f t="shared" si="15"/>
        <v>0.78218996524811002</v>
      </c>
      <c r="HF234">
        <f t="shared" si="15"/>
        <v>0.72966408729553001</v>
      </c>
      <c r="HG234">
        <f t="shared" si="15"/>
        <v>11.404967784881601</v>
      </c>
      <c r="HH234">
        <f t="shared" si="15"/>
        <v>6.4835033416747994</v>
      </c>
      <c r="HI234">
        <f t="shared" si="15"/>
        <v>0.78984850645065008</v>
      </c>
      <c r="HJ234">
        <f t="shared" si="15"/>
        <v>6.8590577244758801</v>
      </c>
      <c r="HK234">
        <f t="shared" si="15"/>
        <v>1.72380399703979</v>
      </c>
      <c r="HL234">
        <f t="shared" si="15"/>
        <v>0.82498776912688998</v>
      </c>
      <c r="HM234">
        <f t="shared" si="15"/>
        <v>0.98493647575377996</v>
      </c>
      <c r="HN234">
        <f t="shared" si="15"/>
        <v>5.4044466614723206</v>
      </c>
      <c r="HO234">
        <f t="shared" si="15"/>
        <v>5.1888989806175303</v>
      </c>
      <c r="HP234">
        <f t="shared" si="15"/>
        <v>1.5543172955513</v>
      </c>
      <c r="HQ234">
        <f t="shared" si="15"/>
        <v>4.7143636941909808</v>
      </c>
      <c r="HR234">
        <f t="shared" si="15"/>
        <v>8.2413544058799708</v>
      </c>
      <c r="HS234">
        <f t="shared" si="15"/>
        <v>10.78780972957609</v>
      </c>
      <c r="HT234">
        <f t="shared" si="15"/>
        <v>7.7058001756668002</v>
      </c>
      <c r="HU234">
        <f t="shared" si="15"/>
        <v>4.6617580056190597</v>
      </c>
      <c r="HV234">
        <f t="shared" si="15"/>
        <v>6.5615319609641887</v>
      </c>
      <c r="HW234">
        <f t="shared" si="15"/>
        <v>3.7198818922042798</v>
      </c>
      <c r="HX234">
        <f t="shared" si="15"/>
        <v>0.93640977144241</v>
      </c>
      <c r="HY234">
        <f t="shared" si="15"/>
        <v>2.4034076333045902</v>
      </c>
      <c r="HZ234">
        <f t="shared" si="15"/>
        <v>0.72346711158752008</v>
      </c>
      <c r="IA234">
        <f t="shared" si="15"/>
        <v>3.8660469651222202</v>
      </c>
      <c r="IB234">
        <f t="shared" si="15"/>
        <v>4.5119491219520604</v>
      </c>
      <c r="IC234">
        <f t="shared" si="15"/>
        <v>1.6609404087066701</v>
      </c>
      <c r="ID234">
        <f t="shared" si="15"/>
        <v>1.5443161725997898</v>
      </c>
      <c r="IE234">
        <f t="shared" si="15"/>
        <v>3.9997343420982396</v>
      </c>
      <c r="IF234">
        <f t="shared" si="15"/>
        <v>2.8954433202743601</v>
      </c>
      <c r="IG234">
        <f t="shared" si="15"/>
        <v>3.76706057786941</v>
      </c>
      <c r="IH234">
        <f t="shared" si="15"/>
        <v>0.86036491394043002</v>
      </c>
      <c r="II234">
        <f t="shared" si="15"/>
        <v>0.84433907270431996</v>
      </c>
      <c r="IJ234">
        <f t="shared" si="15"/>
        <v>0.75244146585464</v>
      </c>
      <c r="IK234">
        <f t="shared" si="15"/>
        <v>0.74639379978180009</v>
      </c>
      <c r="IL234">
        <f t="shared" si="15"/>
        <v>1.7877859473228499</v>
      </c>
      <c r="IM234">
        <f t="shared" si="15"/>
        <v>1.6972075104713502</v>
      </c>
      <c r="IN234">
        <f t="shared" si="15"/>
        <v>1.7333909869194</v>
      </c>
      <c r="IO234">
        <f t="shared" si="15"/>
        <v>2.4239607453346199</v>
      </c>
      <c r="IP234">
        <f t="shared" si="15"/>
        <v>1.8007062077522302</v>
      </c>
      <c r="IQ234">
        <f t="shared" si="15"/>
        <v>1.5689693093299901</v>
      </c>
      <c r="IR234">
        <f t="shared" si="15"/>
        <v>2.2465015649795603</v>
      </c>
      <c r="IS234">
        <f t="shared" si="15"/>
        <v>0</v>
      </c>
      <c r="IT234">
        <f t="shared" si="15"/>
        <v>3.2358005046844398</v>
      </c>
      <c r="IU234">
        <f t="shared" ref="IU234:LF234" si="16">SUMIF(IU2:IU231,"&gt;0,7")</f>
        <v>3.3057609796523999</v>
      </c>
      <c r="IV234">
        <f t="shared" si="16"/>
        <v>0.82424753904343007</v>
      </c>
      <c r="IW234">
        <f t="shared" si="16"/>
        <v>0.82076048851013006</v>
      </c>
      <c r="IX234">
        <f t="shared" si="16"/>
        <v>0.75661921501160001</v>
      </c>
      <c r="IY234">
        <f t="shared" si="16"/>
        <v>0.75126022100448997</v>
      </c>
      <c r="IZ234">
        <f t="shared" si="16"/>
        <v>0</v>
      </c>
      <c r="JA234">
        <f t="shared" si="16"/>
        <v>0</v>
      </c>
      <c r="JB234">
        <f t="shared" si="16"/>
        <v>0.91295719146729004</v>
      </c>
      <c r="JC234">
        <f t="shared" si="16"/>
        <v>0.71732223033904996</v>
      </c>
      <c r="JD234">
        <f t="shared" si="16"/>
        <v>3.0548833608627199</v>
      </c>
      <c r="JE234">
        <f t="shared" si="16"/>
        <v>0.73364114761353005</v>
      </c>
      <c r="JF234">
        <f t="shared" si="16"/>
        <v>0.91914099454879994</v>
      </c>
      <c r="JG234">
        <f t="shared" si="16"/>
        <v>0.89664310216903997</v>
      </c>
      <c r="JH234">
        <f t="shared" si="16"/>
        <v>0.86872357130051003</v>
      </c>
      <c r="JI234">
        <f t="shared" si="16"/>
        <v>0.85027652978896995</v>
      </c>
      <c r="JJ234">
        <f t="shared" si="16"/>
        <v>0.84372508525848</v>
      </c>
      <c r="JK234">
        <f t="shared" si="16"/>
        <v>1.6106820106506401</v>
      </c>
      <c r="JL234">
        <f t="shared" si="16"/>
        <v>0.82241863012314009</v>
      </c>
      <c r="JM234">
        <f t="shared" si="16"/>
        <v>0.79929810762405007</v>
      </c>
      <c r="JN234">
        <f t="shared" si="16"/>
        <v>2.8962169289588902</v>
      </c>
      <c r="JO234">
        <f t="shared" si="16"/>
        <v>0.80205798149108987</v>
      </c>
      <c r="JP234">
        <f t="shared" si="16"/>
        <v>0.79041153192519997</v>
      </c>
      <c r="JQ234">
        <f t="shared" si="16"/>
        <v>1.7569823265075701</v>
      </c>
      <c r="JR234">
        <f t="shared" si="16"/>
        <v>0.87066340446472001</v>
      </c>
      <c r="JS234">
        <f t="shared" si="16"/>
        <v>1.6753058433532699</v>
      </c>
      <c r="JT234">
        <f t="shared" si="16"/>
        <v>0.78884482383727994</v>
      </c>
      <c r="JU234">
        <f t="shared" si="16"/>
        <v>0.78187912702559992</v>
      </c>
      <c r="JV234">
        <f t="shared" si="16"/>
        <v>0.92048901319504006</v>
      </c>
      <c r="JW234">
        <f t="shared" si="16"/>
        <v>0.8311603069305401</v>
      </c>
      <c r="JX234">
        <f t="shared" si="16"/>
        <v>0.80744266510009999</v>
      </c>
      <c r="JY234">
        <f t="shared" si="16"/>
        <v>0.74461621046065996</v>
      </c>
      <c r="JZ234">
        <f t="shared" si="16"/>
        <v>0</v>
      </c>
      <c r="KA234">
        <f t="shared" si="16"/>
        <v>0</v>
      </c>
      <c r="KB234">
        <f t="shared" si="16"/>
        <v>0.72948926687241</v>
      </c>
      <c r="KC234">
        <f t="shared" si="16"/>
        <v>0</v>
      </c>
      <c r="KD234">
        <f t="shared" si="16"/>
        <v>0.89202672243117997</v>
      </c>
      <c r="KE234">
        <f t="shared" si="16"/>
        <v>0.8085355758667</v>
      </c>
      <c r="KF234">
        <f t="shared" si="16"/>
        <v>2.9298092722892797</v>
      </c>
      <c r="KG234">
        <f t="shared" si="16"/>
        <v>0.70756745338439997</v>
      </c>
      <c r="KH234">
        <f t="shared" si="16"/>
        <v>0</v>
      </c>
      <c r="KI234">
        <f t="shared" si="16"/>
        <v>1.9084265232086099</v>
      </c>
      <c r="KJ234">
        <f t="shared" si="16"/>
        <v>1.8111093640327498</v>
      </c>
      <c r="KK234">
        <f t="shared" si="16"/>
        <v>4.1428551673889098</v>
      </c>
      <c r="KL234">
        <f t="shared" si="16"/>
        <v>0.80663120746612993</v>
      </c>
      <c r="KM234">
        <f t="shared" si="16"/>
        <v>0.8596859574317901</v>
      </c>
      <c r="KN234">
        <f t="shared" si="16"/>
        <v>1.67126828432084</v>
      </c>
      <c r="KO234">
        <f t="shared" si="16"/>
        <v>3.4091701507568395</v>
      </c>
      <c r="KP234">
        <f t="shared" si="16"/>
        <v>1.6260553002357501</v>
      </c>
      <c r="KQ234">
        <f t="shared" si="16"/>
        <v>0.73856812715530007</v>
      </c>
      <c r="KR234">
        <f t="shared" si="16"/>
        <v>4.2186665534973198</v>
      </c>
      <c r="KS234">
        <f t="shared" si="16"/>
        <v>0.96267598867416004</v>
      </c>
      <c r="KT234">
        <f t="shared" si="16"/>
        <v>0.78843599557877009</v>
      </c>
      <c r="KU234">
        <f t="shared" si="16"/>
        <v>3.1265702843666099</v>
      </c>
      <c r="KV234">
        <f t="shared" si="16"/>
        <v>2.2375645637512198</v>
      </c>
      <c r="KW234">
        <f t="shared" si="16"/>
        <v>0.70327800512314009</v>
      </c>
      <c r="KX234">
        <f t="shared" si="16"/>
        <v>0.84284120798110995</v>
      </c>
      <c r="KY234">
        <f t="shared" si="16"/>
        <v>0.70400869846343994</v>
      </c>
      <c r="KZ234">
        <f t="shared" si="16"/>
        <v>0.91772037744521995</v>
      </c>
      <c r="LA234">
        <f t="shared" si="16"/>
        <v>3.3766909837722801</v>
      </c>
      <c r="LB234">
        <f t="shared" si="16"/>
        <v>1.7164385318756101</v>
      </c>
      <c r="LC234">
        <f t="shared" si="16"/>
        <v>1.9690467119216999</v>
      </c>
      <c r="LD234">
        <f t="shared" si="16"/>
        <v>0.96869289875031006</v>
      </c>
      <c r="LE234">
        <f t="shared" si="16"/>
        <v>1.8753126859664899</v>
      </c>
      <c r="LF234">
        <f t="shared" si="16"/>
        <v>1.76200455427169</v>
      </c>
      <c r="LG234">
        <f t="shared" ref="LG234:NR234" si="17">SUMIF(LG2:LG231,"&gt;0,7")</f>
        <v>0.88001781702042003</v>
      </c>
      <c r="LH234">
        <f t="shared" si="17"/>
        <v>2.57115775346755</v>
      </c>
      <c r="LI234">
        <f t="shared" si="17"/>
        <v>0.91288352012633989</v>
      </c>
      <c r="LJ234">
        <f t="shared" si="17"/>
        <v>0.84269678592681985</v>
      </c>
      <c r="LK234">
        <f t="shared" si="17"/>
        <v>0.79708123207091996</v>
      </c>
      <c r="LL234">
        <f t="shared" si="17"/>
        <v>0.74045974016190008</v>
      </c>
      <c r="LM234">
        <f t="shared" si="17"/>
        <v>0.89116054773330999</v>
      </c>
      <c r="LN234">
        <f t="shared" si="17"/>
        <v>1.4579072594642599</v>
      </c>
      <c r="LO234">
        <f t="shared" si="17"/>
        <v>0.92756336927413996</v>
      </c>
      <c r="LP234">
        <f t="shared" si="17"/>
        <v>2.6873449087142998</v>
      </c>
      <c r="LQ234">
        <f t="shared" si="17"/>
        <v>3.4802596569061199</v>
      </c>
      <c r="LR234">
        <f t="shared" si="17"/>
        <v>0.85714453458786</v>
      </c>
      <c r="LS234">
        <f t="shared" si="17"/>
        <v>0.83106440305710005</v>
      </c>
      <c r="LT234">
        <f t="shared" si="17"/>
        <v>0.81114399433135997</v>
      </c>
      <c r="LU234">
        <f t="shared" si="17"/>
        <v>0</v>
      </c>
      <c r="LV234">
        <f t="shared" si="17"/>
        <v>0</v>
      </c>
      <c r="LW234">
        <f t="shared" si="17"/>
        <v>1.65553015470505</v>
      </c>
      <c r="LX234">
        <f t="shared" si="17"/>
        <v>0.93525964021682995</v>
      </c>
      <c r="LY234">
        <f t="shared" si="17"/>
        <v>0.87136566638946999</v>
      </c>
      <c r="LZ234">
        <f t="shared" si="17"/>
        <v>0.85320329666137995</v>
      </c>
      <c r="MA234">
        <f t="shared" si="17"/>
        <v>4.4384295344352696</v>
      </c>
      <c r="MB234">
        <f t="shared" si="17"/>
        <v>0</v>
      </c>
      <c r="MC234">
        <f t="shared" si="17"/>
        <v>0</v>
      </c>
      <c r="MD234">
        <f t="shared" si="17"/>
        <v>0.78382980823517012</v>
      </c>
      <c r="ME234">
        <f t="shared" si="17"/>
        <v>2.46554279327392</v>
      </c>
      <c r="MF234">
        <f t="shared" si="17"/>
        <v>0.85454547405243009</v>
      </c>
      <c r="MG234">
        <f t="shared" si="17"/>
        <v>0</v>
      </c>
      <c r="MH234">
        <f t="shared" si="17"/>
        <v>1.5158931612968503</v>
      </c>
      <c r="MI234">
        <f t="shared" si="17"/>
        <v>0.72853845357894997</v>
      </c>
      <c r="MJ234">
        <f t="shared" si="17"/>
        <v>0.72491365671158003</v>
      </c>
      <c r="MK234">
        <f t="shared" si="17"/>
        <v>0</v>
      </c>
      <c r="ML234">
        <f t="shared" si="17"/>
        <v>0</v>
      </c>
      <c r="MM234">
        <f t="shared" si="17"/>
        <v>1.5894206762313798</v>
      </c>
      <c r="MN234">
        <f t="shared" si="17"/>
        <v>1.6597387790679901</v>
      </c>
      <c r="MO234">
        <f t="shared" si="17"/>
        <v>0.90820455551146995</v>
      </c>
      <c r="MP234">
        <f t="shared" si="17"/>
        <v>2.4490227103233302</v>
      </c>
      <c r="MQ234">
        <f t="shared" si="17"/>
        <v>0.81378316879271995</v>
      </c>
      <c r="MR234">
        <f t="shared" si="17"/>
        <v>0.80903142690659002</v>
      </c>
      <c r="MS234">
        <f t="shared" si="17"/>
        <v>0.81215035915374989</v>
      </c>
      <c r="MT234">
        <f t="shared" si="17"/>
        <v>0.72744166851044001</v>
      </c>
      <c r="MU234">
        <f t="shared" si="17"/>
        <v>0.73783373832703014</v>
      </c>
      <c r="MV234">
        <f t="shared" si="17"/>
        <v>0.83248353004455999</v>
      </c>
      <c r="MW234">
        <f t="shared" si="17"/>
        <v>1.6544942855835001</v>
      </c>
      <c r="MX234">
        <f t="shared" si="17"/>
        <v>0.81819903850554998</v>
      </c>
      <c r="MY234">
        <f t="shared" si="17"/>
        <v>0.81552863121033004</v>
      </c>
      <c r="MZ234">
        <f t="shared" si="17"/>
        <v>0.79514396190643011</v>
      </c>
      <c r="NA234">
        <f t="shared" si="17"/>
        <v>0.79482954740523992</v>
      </c>
      <c r="NB234">
        <f t="shared" si="17"/>
        <v>1.6919127106666501</v>
      </c>
      <c r="NC234">
        <f t="shared" si="17"/>
        <v>0.82984942197799993</v>
      </c>
      <c r="ND234">
        <f t="shared" si="17"/>
        <v>1.5411691665649399</v>
      </c>
      <c r="NE234">
        <f t="shared" si="17"/>
        <v>0.74165689945220992</v>
      </c>
      <c r="NF234">
        <f t="shared" si="17"/>
        <v>0</v>
      </c>
      <c r="NG234">
        <f t="shared" si="17"/>
        <v>2.46853470802307</v>
      </c>
      <c r="NH234">
        <f t="shared" si="17"/>
        <v>0.72704678773880005</v>
      </c>
      <c r="NI234">
        <f t="shared" si="17"/>
        <v>0.77556216716766002</v>
      </c>
      <c r="NJ234">
        <f t="shared" si="17"/>
        <v>0.76987886428832997</v>
      </c>
      <c r="NK234">
        <f t="shared" si="17"/>
        <v>1.6931424736976597</v>
      </c>
      <c r="NL234">
        <f t="shared" si="17"/>
        <v>0.86872094869614003</v>
      </c>
      <c r="NM234">
        <f t="shared" si="17"/>
        <v>0.81243765354156006</v>
      </c>
      <c r="NN234">
        <f t="shared" si="17"/>
        <v>1.9505376815795901</v>
      </c>
      <c r="NO234">
        <f t="shared" si="17"/>
        <v>0.95090091228485008</v>
      </c>
      <c r="NP234">
        <f t="shared" si="17"/>
        <v>0.84209877252579002</v>
      </c>
      <c r="NQ234">
        <f t="shared" si="17"/>
        <v>1.79366475343704</v>
      </c>
      <c r="NR234">
        <f t="shared" si="17"/>
        <v>1.8009157180786102</v>
      </c>
      <c r="NS234">
        <f t="shared" ref="NS234:QD234" si="18">SUMIF(NS2:NS231,"&gt;0,7")</f>
        <v>0.8431537747383101</v>
      </c>
      <c r="NT234">
        <f t="shared" si="18"/>
        <v>0.83052206039429011</v>
      </c>
      <c r="NU234">
        <f t="shared" si="18"/>
        <v>0.79782241582869995</v>
      </c>
      <c r="NV234">
        <f t="shared" si="18"/>
        <v>0.77720630168915006</v>
      </c>
      <c r="NW234">
        <f t="shared" si="18"/>
        <v>0.82279175519943004</v>
      </c>
      <c r="NX234">
        <f t="shared" si="18"/>
        <v>0.77473008632660001</v>
      </c>
      <c r="NY234">
        <f t="shared" si="18"/>
        <v>0.95315665006638006</v>
      </c>
      <c r="NZ234">
        <f t="shared" si="18"/>
        <v>0.84125912189483998</v>
      </c>
      <c r="OA234">
        <f t="shared" si="18"/>
        <v>0.78072184324265004</v>
      </c>
      <c r="OB234">
        <f t="shared" si="18"/>
        <v>0.76965624094009</v>
      </c>
      <c r="OC234">
        <f t="shared" si="18"/>
        <v>0.95847988128662009</v>
      </c>
      <c r="OD234">
        <f t="shared" si="18"/>
        <v>0.94063901901244995</v>
      </c>
      <c r="OE234">
        <f t="shared" si="18"/>
        <v>0.81076687574386996</v>
      </c>
      <c r="OF234">
        <f t="shared" si="18"/>
        <v>0.80943107604980002</v>
      </c>
      <c r="OG234">
        <f t="shared" si="18"/>
        <v>0.8081717491149899</v>
      </c>
      <c r="OH234">
        <f t="shared" si="18"/>
        <v>0.72017449140549006</v>
      </c>
      <c r="OI234">
        <f t="shared" si="18"/>
        <v>0.71766358613967995</v>
      </c>
      <c r="OJ234">
        <f t="shared" si="18"/>
        <v>0</v>
      </c>
      <c r="OK234">
        <f t="shared" si="18"/>
        <v>0</v>
      </c>
      <c r="OL234">
        <f t="shared" si="18"/>
        <v>0.85528916120529008</v>
      </c>
      <c r="OM234">
        <f t="shared" si="18"/>
        <v>0.81329953670502009</v>
      </c>
      <c r="ON234">
        <f t="shared" si="18"/>
        <v>4.7620141506195104</v>
      </c>
      <c r="OO234">
        <f t="shared" si="18"/>
        <v>2.6155713200569202</v>
      </c>
      <c r="OP234">
        <f t="shared" si="18"/>
        <v>3.3437240123748802</v>
      </c>
      <c r="OQ234">
        <f t="shared" si="18"/>
        <v>0.72972548007964999</v>
      </c>
      <c r="OR234">
        <f t="shared" si="18"/>
        <v>0</v>
      </c>
      <c r="OS234">
        <f t="shared" si="18"/>
        <v>0</v>
      </c>
      <c r="OT234">
        <f t="shared" si="18"/>
        <v>0.84803313016891002</v>
      </c>
      <c r="OU234">
        <f t="shared" si="18"/>
        <v>0.89752781391143988</v>
      </c>
      <c r="OV234">
        <f t="shared" si="18"/>
        <v>0.7497361898422199</v>
      </c>
      <c r="OW234">
        <f t="shared" si="18"/>
        <v>0</v>
      </c>
      <c r="OX234">
        <f t="shared" si="18"/>
        <v>0.81496828794478993</v>
      </c>
      <c r="OY234">
        <f t="shared" si="18"/>
        <v>1.51181435585021</v>
      </c>
      <c r="OZ234">
        <f t="shared" si="18"/>
        <v>1.7117058038711601</v>
      </c>
      <c r="PA234">
        <f t="shared" si="18"/>
        <v>2.6475853323936498</v>
      </c>
      <c r="PB234">
        <f t="shared" si="18"/>
        <v>0.88613587617874001</v>
      </c>
      <c r="PC234">
        <f t="shared" si="18"/>
        <v>1.4251808524131702</v>
      </c>
      <c r="PD234">
        <f t="shared" si="18"/>
        <v>3.3269381523132395</v>
      </c>
      <c r="PE234">
        <f t="shared" si="18"/>
        <v>2.5404114127159199</v>
      </c>
      <c r="PF234">
        <f t="shared" si="18"/>
        <v>0</v>
      </c>
      <c r="PG234">
        <f t="shared" si="18"/>
        <v>2.6754053235053998</v>
      </c>
      <c r="PH234">
        <f t="shared" si="18"/>
        <v>0.72050112485885998</v>
      </c>
      <c r="PI234">
        <f t="shared" si="18"/>
        <v>0.95312237739562999</v>
      </c>
      <c r="PJ234">
        <f t="shared" si="18"/>
        <v>0.80860769748687999</v>
      </c>
      <c r="PK234">
        <f t="shared" si="18"/>
        <v>0.80475306510924993</v>
      </c>
      <c r="PL234">
        <f t="shared" si="18"/>
        <v>2.2547679543495098</v>
      </c>
      <c r="PM234">
        <f t="shared" si="18"/>
        <v>2.2424835562706003</v>
      </c>
      <c r="PN234">
        <f t="shared" si="18"/>
        <v>0.87009853124618997</v>
      </c>
      <c r="PO234">
        <f t="shared" si="18"/>
        <v>0.82913726568222001</v>
      </c>
      <c r="PP234">
        <f t="shared" si="18"/>
        <v>0.82756721973419001</v>
      </c>
      <c r="PQ234">
        <f t="shared" si="18"/>
        <v>0.72179472446442006</v>
      </c>
      <c r="PR234">
        <f t="shared" si="18"/>
        <v>0.71461027860641002</v>
      </c>
      <c r="PS234">
        <f t="shared" si="18"/>
        <v>0</v>
      </c>
      <c r="PT234">
        <f t="shared" si="18"/>
        <v>0.74153840541839999</v>
      </c>
      <c r="PU234">
        <f t="shared" si="18"/>
        <v>1.7997026443481499</v>
      </c>
      <c r="PV234">
        <f t="shared" si="18"/>
        <v>0.86972194910049005</v>
      </c>
      <c r="PW234">
        <f t="shared" si="18"/>
        <v>0.85484534502028997</v>
      </c>
      <c r="PX234">
        <f t="shared" si="18"/>
        <v>0.83321392536162997</v>
      </c>
      <c r="PY234">
        <f t="shared" si="18"/>
        <v>0.81837546825408991</v>
      </c>
      <c r="PZ234">
        <f t="shared" si="18"/>
        <v>0.98733437061309992</v>
      </c>
      <c r="QA234">
        <f t="shared" si="18"/>
        <v>0.81478589773178001</v>
      </c>
      <c r="QB234">
        <f t="shared" si="18"/>
        <v>0.74133378267287997</v>
      </c>
      <c r="QC234">
        <f t="shared" si="18"/>
        <v>1.7041191458702101</v>
      </c>
      <c r="QD234">
        <f t="shared" si="18"/>
        <v>0.82255834341049006</v>
      </c>
      <c r="QE234">
        <f t="shared" ref="QE234:RJ234" si="19">SUMIF(QE2:QE231,"&gt;0,7")</f>
        <v>0.79312962293625</v>
      </c>
      <c r="QF234">
        <f t="shared" si="19"/>
        <v>0.76237142086029008</v>
      </c>
      <c r="QG234">
        <f t="shared" si="19"/>
        <v>2.60312116146088</v>
      </c>
      <c r="QH234">
        <f t="shared" si="19"/>
        <v>0.79591149091721003</v>
      </c>
      <c r="QI234">
        <f t="shared" si="19"/>
        <v>0.71106564998627009</v>
      </c>
      <c r="QJ234">
        <f t="shared" si="19"/>
        <v>0.70118129253387007</v>
      </c>
      <c r="QK234">
        <f t="shared" si="19"/>
        <v>0.81150895357131991</v>
      </c>
      <c r="QL234">
        <f t="shared" si="19"/>
        <v>0.89524137973785001</v>
      </c>
      <c r="QM234">
        <f t="shared" si="19"/>
        <v>0.90135532617569003</v>
      </c>
      <c r="QN234">
        <f t="shared" si="19"/>
        <v>0</v>
      </c>
      <c r="QO234">
        <f t="shared" si="19"/>
        <v>0.78582859039306996</v>
      </c>
      <c r="QP234">
        <f t="shared" si="19"/>
        <v>0.91816204786301003</v>
      </c>
      <c r="QQ234">
        <f t="shared" si="19"/>
        <v>0.80911147594452004</v>
      </c>
      <c r="QR234">
        <f t="shared" si="19"/>
        <v>0.80037170648574996</v>
      </c>
      <c r="QS234">
        <f t="shared" si="19"/>
        <v>1.6678985953330998</v>
      </c>
      <c r="QT234">
        <f t="shared" si="19"/>
        <v>0.78178548812866</v>
      </c>
      <c r="QU234">
        <f t="shared" si="19"/>
        <v>0.87329840660094993</v>
      </c>
      <c r="QV234">
        <f t="shared" si="19"/>
        <v>0.81559991836547996</v>
      </c>
      <c r="QW234">
        <f t="shared" si="19"/>
        <v>0</v>
      </c>
      <c r="QX234">
        <f t="shared" si="19"/>
        <v>0</v>
      </c>
      <c r="QY234">
        <f t="shared" si="19"/>
        <v>0</v>
      </c>
      <c r="QZ234">
        <f t="shared" si="19"/>
        <v>0.74501460790633989</v>
      </c>
      <c r="RA234">
        <f t="shared" si="19"/>
        <v>0.73468911647797008</v>
      </c>
      <c r="RB234">
        <f t="shared" si="19"/>
        <v>0.87815690040588001</v>
      </c>
      <c r="RC234">
        <f t="shared" si="19"/>
        <v>0.76033222675322998</v>
      </c>
      <c r="RD234">
        <f t="shared" si="19"/>
        <v>0.72840929031371993</v>
      </c>
      <c r="RE234">
        <f t="shared" si="19"/>
        <v>0.80630999803543002</v>
      </c>
      <c r="RF234">
        <f t="shared" si="19"/>
        <v>0</v>
      </c>
      <c r="RG234">
        <f t="shared" si="19"/>
        <v>0.98580157756804998</v>
      </c>
      <c r="RH234">
        <f t="shared" si="19"/>
        <v>0.89411616325377996</v>
      </c>
      <c r="RI234">
        <f t="shared" si="19"/>
        <v>0.76365613937378007</v>
      </c>
      <c r="RJ234">
        <f t="shared" si="19"/>
        <v>0.75752288103104015</v>
      </c>
      <c r="RK234">
        <f t="shared" ref="RK234:SP234" si="20">SUMIF(RK2:RK231,"&gt;0,7")</f>
        <v>0</v>
      </c>
      <c r="RL234">
        <f t="shared" si="20"/>
        <v>0</v>
      </c>
      <c r="RM234">
        <f t="shared" si="20"/>
        <v>0</v>
      </c>
      <c r="RN234">
        <f t="shared" si="20"/>
        <v>0</v>
      </c>
      <c r="RO234">
        <f t="shared" si="20"/>
        <v>0</v>
      </c>
      <c r="RP234">
        <f t="shared" si="20"/>
        <v>0</v>
      </c>
      <c r="RQ234">
        <f t="shared" si="20"/>
        <v>0</v>
      </c>
      <c r="RR234">
        <f t="shared" si="20"/>
        <v>0</v>
      </c>
      <c r="RS234">
        <f t="shared" si="20"/>
        <v>0</v>
      </c>
      <c r="RT234">
        <f t="shared" si="20"/>
        <v>0</v>
      </c>
      <c r="RU234">
        <f t="shared" si="20"/>
        <v>0</v>
      </c>
      <c r="RV234">
        <f t="shared" si="20"/>
        <v>0</v>
      </c>
      <c r="RW234">
        <f t="shared" si="20"/>
        <v>0</v>
      </c>
      <c r="RX234">
        <f t="shared" si="20"/>
        <v>0</v>
      </c>
      <c r="RY234">
        <f t="shared" si="20"/>
        <v>0</v>
      </c>
      <c r="RZ234">
        <f t="shared" si="20"/>
        <v>0</v>
      </c>
      <c r="SA234">
        <f t="shared" si="20"/>
        <v>0</v>
      </c>
      <c r="SB234">
        <f t="shared" si="20"/>
        <v>0</v>
      </c>
      <c r="SC234">
        <f t="shared" si="20"/>
        <v>0</v>
      </c>
      <c r="SD234">
        <f t="shared" si="20"/>
        <v>0</v>
      </c>
      <c r="SE234">
        <f t="shared" si="20"/>
        <v>0</v>
      </c>
      <c r="SF234">
        <f t="shared" si="20"/>
        <v>0</v>
      </c>
      <c r="SG234">
        <f t="shared" si="20"/>
        <v>0</v>
      </c>
      <c r="SH234">
        <f t="shared" si="20"/>
        <v>0</v>
      </c>
      <c r="SI234">
        <f t="shared" si="20"/>
        <v>0</v>
      </c>
      <c r="SJ234">
        <f t="shared" si="20"/>
        <v>0</v>
      </c>
      <c r="SK234">
        <f t="shared" si="20"/>
        <v>0</v>
      </c>
      <c r="SL234">
        <f t="shared" si="20"/>
        <v>0</v>
      </c>
      <c r="SM234">
        <f t="shared" si="20"/>
        <v>0</v>
      </c>
      <c r="SN234">
        <f t="shared" si="20"/>
        <v>0</v>
      </c>
      <c r="SO234">
        <f t="shared" si="20"/>
        <v>0</v>
      </c>
      <c r="SP234">
        <f t="shared" si="20"/>
        <v>0</v>
      </c>
      <c r="SQ234">
        <f t="shared" ref="SQ234:VB234" si="21">SUMIF(SQ2:SQ231,"&gt;0,7")</f>
        <v>0</v>
      </c>
      <c r="SR234">
        <f t="shared" si="21"/>
        <v>0</v>
      </c>
      <c r="SS234">
        <f t="shared" si="21"/>
        <v>0</v>
      </c>
      <c r="ST234">
        <f t="shared" si="21"/>
        <v>0</v>
      </c>
      <c r="SU234">
        <f t="shared" si="21"/>
        <v>0</v>
      </c>
      <c r="SV234">
        <f t="shared" si="21"/>
        <v>0</v>
      </c>
      <c r="SW234">
        <f t="shared" si="21"/>
        <v>0</v>
      </c>
      <c r="SX234">
        <f t="shared" si="21"/>
        <v>0</v>
      </c>
      <c r="SY234">
        <f t="shared" si="21"/>
        <v>0</v>
      </c>
      <c r="SZ234">
        <f t="shared" si="21"/>
        <v>0</v>
      </c>
      <c r="TA234">
        <f t="shared" si="21"/>
        <v>0</v>
      </c>
      <c r="TB234">
        <f t="shared" si="21"/>
        <v>0</v>
      </c>
      <c r="TC234">
        <f t="shared" si="21"/>
        <v>0</v>
      </c>
      <c r="TD234">
        <f t="shared" si="21"/>
        <v>0</v>
      </c>
      <c r="TE234">
        <f t="shared" si="21"/>
        <v>0</v>
      </c>
      <c r="TF234">
        <f t="shared" si="21"/>
        <v>0</v>
      </c>
      <c r="TG234">
        <f t="shared" si="21"/>
        <v>0</v>
      </c>
      <c r="TH234">
        <f t="shared" si="21"/>
        <v>0</v>
      </c>
      <c r="TI234">
        <f t="shared" si="21"/>
        <v>0</v>
      </c>
      <c r="TJ234">
        <f t="shared" si="21"/>
        <v>0</v>
      </c>
      <c r="TK234">
        <f t="shared" si="21"/>
        <v>0</v>
      </c>
      <c r="TL234">
        <f t="shared" si="21"/>
        <v>0</v>
      </c>
      <c r="TM234">
        <f t="shared" si="21"/>
        <v>0</v>
      </c>
      <c r="TN234">
        <f t="shared" si="21"/>
        <v>0</v>
      </c>
      <c r="TO234">
        <f t="shared" si="21"/>
        <v>0</v>
      </c>
      <c r="TP234">
        <f t="shared" si="21"/>
        <v>0</v>
      </c>
      <c r="TQ234">
        <f t="shared" si="21"/>
        <v>0</v>
      </c>
      <c r="TR234">
        <f t="shared" si="21"/>
        <v>0</v>
      </c>
      <c r="TS234">
        <f t="shared" si="21"/>
        <v>0</v>
      </c>
      <c r="TT234">
        <f t="shared" si="21"/>
        <v>0</v>
      </c>
      <c r="TU234">
        <f t="shared" si="21"/>
        <v>0</v>
      </c>
      <c r="TV234">
        <f t="shared" si="21"/>
        <v>0</v>
      </c>
      <c r="TW234">
        <f t="shared" si="21"/>
        <v>0</v>
      </c>
      <c r="TX234">
        <f t="shared" si="21"/>
        <v>0</v>
      </c>
      <c r="TY234">
        <f t="shared" si="21"/>
        <v>0</v>
      </c>
      <c r="TZ234">
        <f t="shared" si="21"/>
        <v>0</v>
      </c>
      <c r="UA234">
        <f t="shared" si="21"/>
        <v>0</v>
      </c>
      <c r="UB234">
        <f t="shared" si="21"/>
        <v>0</v>
      </c>
      <c r="UC234">
        <f t="shared" si="21"/>
        <v>0</v>
      </c>
      <c r="UD234">
        <f t="shared" si="21"/>
        <v>0</v>
      </c>
      <c r="UE234">
        <f t="shared" si="21"/>
        <v>0</v>
      </c>
      <c r="UF234">
        <f t="shared" si="21"/>
        <v>0</v>
      </c>
      <c r="UG234">
        <f t="shared" si="21"/>
        <v>0</v>
      </c>
      <c r="UH234">
        <f t="shared" si="21"/>
        <v>0</v>
      </c>
      <c r="UI234">
        <f t="shared" si="21"/>
        <v>0</v>
      </c>
      <c r="UJ234">
        <f t="shared" si="21"/>
        <v>0</v>
      </c>
      <c r="UK234">
        <f t="shared" si="21"/>
        <v>0</v>
      </c>
      <c r="UL234">
        <f t="shared" si="21"/>
        <v>0</v>
      </c>
      <c r="UM234">
        <f t="shared" si="21"/>
        <v>0</v>
      </c>
      <c r="UN234">
        <f t="shared" si="21"/>
        <v>0</v>
      </c>
      <c r="UO234">
        <f t="shared" si="21"/>
        <v>0</v>
      </c>
      <c r="UP234">
        <f t="shared" si="21"/>
        <v>0</v>
      </c>
      <c r="UQ234">
        <f t="shared" si="21"/>
        <v>0</v>
      </c>
      <c r="UR234">
        <f t="shared" si="21"/>
        <v>0</v>
      </c>
      <c r="US234">
        <f t="shared" si="21"/>
        <v>0</v>
      </c>
      <c r="UT234">
        <f t="shared" si="21"/>
        <v>0</v>
      </c>
      <c r="UU234">
        <f t="shared" si="21"/>
        <v>0</v>
      </c>
      <c r="UV234">
        <f t="shared" si="21"/>
        <v>0</v>
      </c>
      <c r="UW234">
        <f t="shared" si="21"/>
        <v>0</v>
      </c>
      <c r="UX234">
        <f t="shared" si="21"/>
        <v>0</v>
      </c>
      <c r="UY234">
        <f t="shared" si="21"/>
        <v>0</v>
      </c>
      <c r="UZ234">
        <f t="shared" si="21"/>
        <v>0</v>
      </c>
      <c r="VA234">
        <f t="shared" si="21"/>
        <v>0</v>
      </c>
      <c r="VB234">
        <f t="shared" si="21"/>
        <v>0</v>
      </c>
      <c r="VC234">
        <f t="shared" ref="VC234:XN234" si="22">SUMIF(VC2:VC231,"&gt;0,7")</f>
        <v>0</v>
      </c>
      <c r="VD234">
        <f t="shared" si="22"/>
        <v>0</v>
      </c>
      <c r="VE234">
        <f t="shared" si="22"/>
        <v>0</v>
      </c>
      <c r="VF234">
        <f t="shared" si="22"/>
        <v>0</v>
      </c>
      <c r="VG234">
        <f t="shared" si="22"/>
        <v>0</v>
      </c>
      <c r="VH234">
        <f t="shared" si="22"/>
        <v>0</v>
      </c>
      <c r="VI234">
        <f t="shared" si="22"/>
        <v>0</v>
      </c>
      <c r="VJ234">
        <f t="shared" si="22"/>
        <v>0</v>
      </c>
      <c r="VK234">
        <f t="shared" si="22"/>
        <v>0</v>
      </c>
      <c r="VL234">
        <f t="shared" si="22"/>
        <v>0</v>
      </c>
      <c r="VM234">
        <f t="shared" si="22"/>
        <v>0</v>
      </c>
      <c r="VN234">
        <f t="shared" si="22"/>
        <v>0</v>
      </c>
      <c r="VO234">
        <f t="shared" si="22"/>
        <v>0</v>
      </c>
      <c r="VP234">
        <f t="shared" si="22"/>
        <v>0</v>
      </c>
      <c r="VQ234">
        <f t="shared" si="22"/>
        <v>0</v>
      </c>
      <c r="VR234">
        <f t="shared" si="22"/>
        <v>0</v>
      </c>
      <c r="VS234">
        <f t="shared" si="22"/>
        <v>0</v>
      </c>
      <c r="VT234">
        <f t="shared" si="22"/>
        <v>0</v>
      </c>
      <c r="VU234">
        <f t="shared" si="22"/>
        <v>0</v>
      </c>
      <c r="VV234">
        <f t="shared" si="22"/>
        <v>0</v>
      </c>
      <c r="VW234">
        <f t="shared" si="22"/>
        <v>0</v>
      </c>
      <c r="VX234">
        <f t="shared" si="22"/>
        <v>0</v>
      </c>
      <c r="VY234">
        <f t="shared" si="22"/>
        <v>0</v>
      </c>
      <c r="VZ234">
        <f t="shared" si="22"/>
        <v>0</v>
      </c>
      <c r="WA234">
        <f t="shared" si="22"/>
        <v>0</v>
      </c>
      <c r="WB234">
        <f t="shared" si="22"/>
        <v>0</v>
      </c>
      <c r="WC234">
        <f t="shared" si="22"/>
        <v>0</v>
      </c>
      <c r="WD234">
        <f t="shared" si="22"/>
        <v>0</v>
      </c>
      <c r="WE234">
        <f t="shared" si="22"/>
        <v>0</v>
      </c>
      <c r="WF234">
        <f t="shared" si="22"/>
        <v>0</v>
      </c>
      <c r="WG234">
        <f t="shared" si="22"/>
        <v>0</v>
      </c>
      <c r="WH234">
        <f t="shared" si="22"/>
        <v>0</v>
      </c>
      <c r="WI234">
        <f t="shared" si="22"/>
        <v>0</v>
      </c>
      <c r="WJ234">
        <f t="shared" si="22"/>
        <v>0</v>
      </c>
      <c r="WK234">
        <f t="shared" si="22"/>
        <v>0</v>
      </c>
      <c r="WL234">
        <f t="shared" si="22"/>
        <v>0</v>
      </c>
      <c r="WM234">
        <f t="shared" si="22"/>
        <v>0</v>
      </c>
      <c r="WN234">
        <f t="shared" si="22"/>
        <v>0</v>
      </c>
      <c r="WO234">
        <f t="shared" si="22"/>
        <v>0</v>
      </c>
      <c r="WP234">
        <f t="shared" si="22"/>
        <v>0</v>
      </c>
      <c r="WQ234">
        <f t="shared" si="22"/>
        <v>0</v>
      </c>
      <c r="WR234">
        <f t="shared" si="22"/>
        <v>0</v>
      </c>
      <c r="WS234">
        <f t="shared" si="22"/>
        <v>0</v>
      </c>
      <c r="WT234">
        <f t="shared" si="22"/>
        <v>0</v>
      </c>
      <c r="WU234">
        <f t="shared" si="22"/>
        <v>0</v>
      </c>
      <c r="WV234">
        <f t="shared" si="22"/>
        <v>0</v>
      </c>
      <c r="WW234">
        <f t="shared" si="22"/>
        <v>0</v>
      </c>
      <c r="WX234">
        <f t="shared" si="22"/>
        <v>0</v>
      </c>
      <c r="WY234">
        <f t="shared" si="22"/>
        <v>0</v>
      </c>
      <c r="WZ234">
        <f t="shared" si="22"/>
        <v>0</v>
      </c>
      <c r="XA234">
        <f t="shared" si="22"/>
        <v>0</v>
      </c>
      <c r="XB234">
        <f t="shared" si="22"/>
        <v>0</v>
      </c>
      <c r="XC234">
        <f t="shared" si="22"/>
        <v>0</v>
      </c>
      <c r="XD234">
        <f t="shared" si="22"/>
        <v>0</v>
      </c>
      <c r="XE234">
        <f t="shared" si="22"/>
        <v>0</v>
      </c>
      <c r="XF234">
        <f t="shared" si="22"/>
        <v>0</v>
      </c>
      <c r="XG234">
        <f t="shared" si="22"/>
        <v>0</v>
      </c>
      <c r="XH234">
        <f t="shared" si="22"/>
        <v>0</v>
      </c>
      <c r="XI234">
        <f t="shared" si="22"/>
        <v>0</v>
      </c>
      <c r="XJ234">
        <f t="shared" si="22"/>
        <v>0</v>
      </c>
      <c r="XK234">
        <f t="shared" si="22"/>
        <v>0</v>
      </c>
      <c r="XL234">
        <f t="shared" si="22"/>
        <v>0</v>
      </c>
      <c r="XM234">
        <f t="shared" si="22"/>
        <v>0</v>
      </c>
      <c r="XN234">
        <f t="shared" si="22"/>
        <v>0</v>
      </c>
      <c r="XO234">
        <f t="shared" ref="XO234:YH234" si="23">SUMIF(XO2:XO231,"&gt;0,7")</f>
        <v>0</v>
      </c>
      <c r="XP234">
        <f t="shared" si="23"/>
        <v>0</v>
      </c>
      <c r="XQ234">
        <f t="shared" si="23"/>
        <v>0</v>
      </c>
      <c r="XR234">
        <f t="shared" si="23"/>
        <v>0</v>
      </c>
      <c r="XS234">
        <f t="shared" si="23"/>
        <v>0</v>
      </c>
      <c r="XT234">
        <f t="shared" si="23"/>
        <v>0</v>
      </c>
      <c r="XU234">
        <f t="shared" si="23"/>
        <v>0</v>
      </c>
      <c r="XV234">
        <f t="shared" si="23"/>
        <v>0</v>
      </c>
      <c r="XW234">
        <f t="shared" si="23"/>
        <v>0</v>
      </c>
      <c r="XX234">
        <f t="shared" si="23"/>
        <v>0</v>
      </c>
      <c r="XY234">
        <f t="shared" si="23"/>
        <v>0</v>
      </c>
      <c r="XZ234">
        <f t="shared" si="23"/>
        <v>0</v>
      </c>
      <c r="YA234">
        <f t="shared" si="23"/>
        <v>0</v>
      </c>
      <c r="YB234">
        <f t="shared" si="23"/>
        <v>0</v>
      </c>
      <c r="YC234">
        <f t="shared" si="23"/>
        <v>0</v>
      </c>
      <c r="YD234">
        <f t="shared" si="23"/>
        <v>0</v>
      </c>
      <c r="YE234">
        <f t="shared" si="23"/>
        <v>0</v>
      </c>
      <c r="YF234">
        <f t="shared" si="23"/>
        <v>0</v>
      </c>
      <c r="YG234">
        <f t="shared" si="23"/>
        <v>0</v>
      </c>
      <c r="YH234">
        <f t="shared" si="23"/>
        <v>0</v>
      </c>
    </row>
  </sheetData>
  <autoFilter ref="A1:YH234" xr:uid="{68889066-B1BB-4B37-8C30-8B70169961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0073-861D-4973-B077-F95EB04368D7}">
  <dimension ref="A1:YF3"/>
  <sheetViews>
    <sheetView workbookViewId="0">
      <selection activeCell="XT20" sqref="XT20"/>
    </sheetView>
  </sheetViews>
  <sheetFormatPr defaultRowHeight="14.5" x14ac:dyDescent="0.35"/>
  <sheetData>
    <row r="1" spans="1:65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</row>
    <row r="2" spans="1:656" x14ac:dyDescent="0.35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7</v>
      </c>
      <c r="L2">
        <v>1</v>
      </c>
      <c r="M2">
        <v>64</v>
      </c>
      <c r="N2">
        <v>1</v>
      </c>
      <c r="O2">
        <v>15</v>
      </c>
      <c r="P2">
        <v>19</v>
      </c>
      <c r="Q2">
        <v>39</v>
      </c>
      <c r="R2">
        <v>0</v>
      </c>
      <c r="S2">
        <v>4</v>
      </c>
      <c r="T2">
        <v>0</v>
      </c>
      <c r="U2">
        <v>7</v>
      </c>
      <c r="V2">
        <v>59</v>
      </c>
      <c r="W2">
        <v>36</v>
      </c>
      <c r="X2">
        <v>1</v>
      </c>
      <c r="Y2">
        <v>33</v>
      </c>
      <c r="Z2">
        <v>11</v>
      </c>
      <c r="AA2">
        <v>26</v>
      </c>
      <c r="AB2">
        <v>5</v>
      </c>
      <c r="AC2">
        <v>0</v>
      </c>
      <c r="AD2">
        <v>0</v>
      </c>
      <c r="AE2">
        <v>16</v>
      </c>
      <c r="AF2">
        <v>19</v>
      </c>
      <c r="AG2">
        <v>23</v>
      </c>
      <c r="AH2">
        <v>7</v>
      </c>
      <c r="AI2">
        <v>2</v>
      </c>
      <c r="AJ2">
        <v>4</v>
      </c>
      <c r="AK2">
        <v>88</v>
      </c>
      <c r="AL2">
        <v>2</v>
      </c>
      <c r="AM2">
        <v>5</v>
      </c>
      <c r="AN2">
        <v>8</v>
      </c>
      <c r="AO2">
        <v>21</v>
      </c>
      <c r="AP2">
        <v>19</v>
      </c>
      <c r="AQ2">
        <v>5</v>
      </c>
      <c r="AR2">
        <v>23</v>
      </c>
      <c r="AS2">
        <v>16</v>
      </c>
      <c r="AT2">
        <v>0</v>
      </c>
      <c r="AU2">
        <v>11</v>
      </c>
      <c r="AV2">
        <v>7</v>
      </c>
      <c r="AW2">
        <v>29</v>
      </c>
      <c r="AX2">
        <v>7</v>
      </c>
      <c r="AY2">
        <v>8</v>
      </c>
      <c r="AZ2">
        <v>4</v>
      </c>
      <c r="BA2">
        <v>2</v>
      </c>
      <c r="BB2">
        <v>26</v>
      </c>
      <c r="BC2">
        <v>2</v>
      </c>
      <c r="BD2">
        <v>3</v>
      </c>
      <c r="BE2">
        <v>1</v>
      </c>
      <c r="BF2">
        <v>2</v>
      </c>
      <c r="BG2">
        <v>5</v>
      </c>
      <c r="BH2">
        <v>2</v>
      </c>
      <c r="BI2">
        <v>9</v>
      </c>
      <c r="BJ2">
        <v>114</v>
      </c>
      <c r="BK2">
        <v>13</v>
      </c>
      <c r="BL2">
        <v>2</v>
      </c>
      <c r="BM2">
        <v>3</v>
      </c>
      <c r="BN2">
        <v>11</v>
      </c>
      <c r="BO2">
        <v>15</v>
      </c>
      <c r="BP2">
        <v>12</v>
      </c>
      <c r="BQ2">
        <v>2</v>
      </c>
      <c r="BR2">
        <v>4</v>
      </c>
      <c r="BS2">
        <v>7</v>
      </c>
      <c r="BT2">
        <v>5</v>
      </c>
      <c r="BU2">
        <v>11</v>
      </c>
      <c r="BV2">
        <v>13</v>
      </c>
      <c r="BW2">
        <v>43</v>
      </c>
      <c r="BX2">
        <v>50</v>
      </c>
      <c r="BY2">
        <v>6</v>
      </c>
      <c r="BZ2">
        <v>3</v>
      </c>
      <c r="CA2">
        <v>11</v>
      </c>
      <c r="CB2">
        <v>6</v>
      </c>
      <c r="CC2">
        <v>8</v>
      </c>
      <c r="CD2">
        <v>6</v>
      </c>
      <c r="CE2">
        <v>1</v>
      </c>
      <c r="CF2">
        <v>2</v>
      </c>
      <c r="CG2">
        <v>3</v>
      </c>
      <c r="CH2">
        <v>6</v>
      </c>
      <c r="CI2">
        <v>2</v>
      </c>
      <c r="CJ2">
        <v>0</v>
      </c>
      <c r="CK2">
        <v>23</v>
      </c>
      <c r="CL2">
        <v>9</v>
      </c>
      <c r="CM2">
        <v>9</v>
      </c>
      <c r="CN2">
        <v>10</v>
      </c>
      <c r="CO2">
        <v>20</v>
      </c>
      <c r="CP2">
        <v>5</v>
      </c>
      <c r="CQ2">
        <v>5</v>
      </c>
      <c r="CR2">
        <v>6</v>
      </c>
      <c r="CS2">
        <v>5</v>
      </c>
      <c r="CT2">
        <v>4</v>
      </c>
      <c r="CU2">
        <v>4</v>
      </c>
      <c r="CV2">
        <v>3</v>
      </c>
      <c r="CW2">
        <v>4</v>
      </c>
      <c r="CX2">
        <v>9</v>
      </c>
      <c r="CY2">
        <v>1</v>
      </c>
      <c r="CZ2">
        <v>1</v>
      </c>
      <c r="DA2">
        <v>15</v>
      </c>
      <c r="DB2">
        <v>3</v>
      </c>
      <c r="DC2">
        <v>10</v>
      </c>
      <c r="DD2">
        <v>4</v>
      </c>
      <c r="DE2">
        <v>2</v>
      </c>
      <c r="DF2">
        <v>1</v>
      </c>
      <c r="DG2">
        <v>2</v>
      </c>
      <c r="DH2">
        <v>1</v>
      </c>
      <c r="DI2">
        <v>3</v>
      </c>
      <c r="DJ2">
        <v>5</v>
      </c>
      <c r="DK2">
        <v>18</v>
      </c>
      <c r="DL2">
        <v>7</v>
      </c>
      <c r="DM2">
        <v>4</v>
      </c>
      <c r="DN2">
        <v>4</v>
      </c>
      <c r="DO2">
        <v>3</v>
      </c>
      <c r="DP2">
        <v>2</v>
      </c>
      <c r="DQ2">
        <v>2</v>
      </c>
      <c r="DR2">
        <v>2</v>
      </c>
      <c r="DS2">
        <v>2</v>
      </c>
      <c r="DT2">
        <v>3</v>
      </c>
      <c r="DU2">
        <v>2</v>
      </c>
      <c r="DV2">
        <v>4</v>
      </c>
      <c r="DW2">
        <v>9</v>
      </c>
      <c r="DX2">
        <v>14</v>
      </c>
      <c r="DY2">
        <v>6</v>
      </c>
      <c r="DZ2">
        <v>2</v>
      </c>
      <c r="EA2">
        <v>2</v>
      </c>
      <c r="EB2">
        <v>1</v>
      </c>
      <c r="EC2">
        <v>1</v>
      </c>
      <c r="ED2">
        <v>1</v>
      </c>
      <c r="EE2">
        <v>1</v>
      </c>
      <c r="EF2">
        <v>20</v>
      </c>
      <c r="EG2">
        <v>2</v>
      </c>
      <c r="EH2">
        <v>13</v>
      </c>
      <c r="EI2">
        <v>6</v>
      </c>
      <c r="EJ2">
        <v>17</v>
      </c>
      <c r="EK2">
        <v>3</v>
      </c>
      <c r="EL2">
        <v>5</v>
      </c>
      <c r="EM2">
        <v>7</v>
      </c>
      <c r="EN2">
        <v>12</v>
      </c>
      <c r="EO2">
        <v>1</v>
      </c>
      <c r="EP2">
        <v>12</v>
      </c>
      <c r="EQ2">
        <v>3</v>
      </c>
      <c r="ER2">
        <v>4</v>
      </c>
      <c r="ES2">
        <v>9</v>
      </c>
      <c r="ET2">
        <v>8</v>
      </c>
      <c r="EU2">
        <v>0</v>
      </c>
      <c r="EV2">
        <v>9</v>
      </c>
      <c r="EW2">
        <v>4</v>
      </c>
      <c r="EX2">
        <v>1</v>
      </c>
      <c r="EY2">
        <v>1</v>
      </c>
      <c r="EZ2">
        <v>2</v>
      </c>
      <c r="FA2">
        <v>2</v>
      </c>
      <c r="FB2">
        <v>1</v>
      </c>
      <c r="FC2">
        <v>1</v>
      </c>
      <c r="FD2">
        <v>12</v>
      </c>
      <c r="FE2">
        <v>8</v>
      </c>
      <c r="FF2">
        <v>1</v>
      </c>
      <c r="FG2">
        <v>1</v>
      </c>
      <c r="FH2">
        <v>4</v>
      </c>
      <c r="FI2">
        <v>2</v>
      </c>
      <c r="FJ2">
        <v>11</v>
      </c>
      <c r="FK2">
        <v>7</v>
      </c>
      <c r="FL2">
        <v>4</v>
      </c>
      <c r="FM2">
        <v>1</v>
      </c>
      <c r="FN2">
        <v>3</v>
      </c>
      <c r="FO2">
        <v>2</v>
      </c>
      <c r="FP2">
        <v>2</v>
      </c>
      <c r="FQ2">
        <v>1</v>
      </c>
      <c r="FR2">
        <v>1</v>
      </c>
      <c r="FS2">
        <v>1</v>
      </c>
      <c r="FT2">
        <v>1</v>
      </c>
      <c r="FU2">
        <v>10</v>
      </c>
      <c r="FV2">
        <v>6</v>
      </c>
      <c r="FW2">
        <v>11</v>
      </c>
      <c r="FX2">
        <v>1</v>
      </c>
      <c r="FY2">
        <v>2</v>
      </c>
      <c r="FZ2">
        <v>7</v>
      </c>
      <c r="GA2">
        <v>3</v>
      </c>
      <c r="GB2">
        <v>9</v>
      </c>
      <c r="GC2">
        <v>6</v>
      </c>
      <c r="GD2">
        <v>8</v>
      </c>
      <c r="GE2">
        <v>2</v>
      </c>
      <c r="GF2">
        <v>1</v>
      </c>
      <c r="GG2">
        <v>1</v>
      </c>
      <c r="GH2">
        <v>0</v>
      </c>
      <c r="GI2">
        <v>0</v>
      </c>
      <c r="GJ2">
        <v>5</v>
      </c>
      <c r="GK2">
        <v>2</v>
      </c>
      <c r="GL2">
        <v>1</v>
      </c>
      <c r="GM2">
        <v>3</v>
      </c>
      <c r="GN2">
        <v>0</v>
      </c>
      <c r="GO2">
        <v>1</v>
      </c>
      <c r="GP2">
        <v>0</v>
      </c>
      <c r="GQ2">
        <v>7</v>
      </c>
      <c r="GR2">
        <v>1</v>
      </c>
      <c r="GS2">
        <v>3</v>
      </c>
      <c r="GT2">
        <v>3</v>
      </c>
      <c r="GU2">
        <v>3</v>
      </c>
      <c r="GV2">
        <v>4</v>
      </c>
      <c r="GW2">
        <v>9</v>
      </c>
      <c r="GX2">
        <v>1</v>
      </c>
      <c r="GY2">
        <v>2</v>
      </c>
      <c r="GZ2">
        <v>3</v>
      </c>
      <c r="HA2">
        <v>1</v>
      </c>
      <c r="HB2">
        <v>6</v>
      </c>
      <c r="HC2">
        <v>1</v>
      </c>
      <c r="HD2">
        <v>1</v>
      </c>
      <c r="HE2">
        <v>13</v>
      </c>
      <c r="HF2">
        <v>8</v>
      </c>
      <c r="HG2">
        <v>1</v>
      </c>
      <c r="HH2">
        <v>9</v>
      </c>
      <c r="HI2">
        <v>2</v>
      </c>
      <c r="HJ2">
        <v>1</v>
      </c>
      <c r="HK2">
        <v>1</v>
      </c>
      <c r="HL2">
        <v>6</v>
      </c>
      <c r="HM2">
        <v>6</v>
      </c>
      <c r="HN2">
        <v>2</v>
      </c>
      <c r="HO2">
        <v>6</v>
      </c>
      <c r="HP2">
        <v>10</v>
      </c>
      <c r="HQ2">
        <v>11</v>
      </c>
      <c r="HR2">
        <v>8</v>
      </c>
      <c r="HS2">
        <v>5</v>
      </c>
      <c r="HT2">
        <v>7</v>
      </c>
      <c r="HU2">
        <v>4</v>
      </c>
      <c r="HV2">
        <v>1</v>
      </c>
      <c r="HW2">
        <v>3</v>
      </c>
      <c r="HX2">
        <v>1</v>
      </c>
      <c r="HY2">
        <v>4</v>
      </c>
      <c r="HZ2">
        <v>5</v>
      </c>
      <c r="IA2">
        <v>2</v>
      </c>
      <c r="IB2">
        <v>2</v>
      </c>
      <c r="IC2">
        <v>5</v>
      </c>
      <c r="ID2">
        <v>3</v>
      </c>
      <c r="IE2">
        <v>4</v>
      </c>
      <c r="IF2">
        <v>1</v>
      </c>
      <c r="IG2">
        <v>1</v>
      </c>
      <c r="IH2">
        <v>1</v>
      </c>
      <c r="II2">
        <v>1</v>
      </c>
      <c r="IJ2">
        <v>2</v>
      </c>
      <c r="IK2">
        <v>2</v>
      </c>
      <c r="IL2">
        <v>2</v>
      </c>
      <c r="IM2">
        <v>3</v>
      </c>
      <c r="IN2">
        <v>2</v>
      </c>
      <c r="IO2">
        <v>2</v>
      </c>
      <c r="IP2">
        <v>3</v>
      </c>
      <c r="IQ2">
        <v>0</v>
      </c>
      <c r="IR2">
        <v>4</v>
      </c>
      <c r="IS2">
        <v>4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1</v>
      </c>
      <c r="JA2">
        <v>1</v>
      </c>
      <c r="JB2">
        <v>4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2</v>
      </c>
      <c r="JJ2">
        <v>1</v>
      </c>
      <c r="JK2">
        <v>1</v>
      </c>
      <c r="JL2">
        <v>3</v>
      </c>
      <c r="JM2">
        <v>1</v>
      </c>
      <c r="JN2">
        <v>1</v>
      </c>
      <c r="JO2">
        <v>2</v>
      </c>
      <c r="JP2">
        <v>1</v>
      </c>
      <c r="JQ2">
        <v>2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0</v>
      </c>
      <c r="JY2">
        <v>0</v>
      </c>
      <c r="JZ2">
        <v>1</v>
      </c>
      <c r="KA2">
        <v>0</v>
      </c>
      <c r="KB2">
        <v>1</v>
      </c>
      <c r="KC2">
        <v>1</v>
      </c>
      <c r="KD2">
        <v>4</v>
      </c>
      <c r="KE2">
        <v>1</v>
      </c>
      <c r="KF2">
        <v>0</v>
      </c>
      <c r="KG2">
        <v>2</v>
      </c>
      <c r="KH2">
        <v>2</v>
      </c>
      <c r="KI2">
        <v>5</v>
      </c>
      <c r="KJ2">
        <v>1</v>
      </c>
      <c r="KK2">
        <v>1</v>
      </c>
      <c r="KL2">
        <v>2</v>
      </c>
      <c r="KM2">
        <v>4</v>
      </c>
      <c r="KN2">
        <v>2</v>
      </c>
      <c r="KO2">
        <v>1</v>
      </c>
      <c r="KP2">
        <v>5</v>
      </c>
      <c r="KQ2">
        <v>1</v>
      </c>
      <c r="KR2">
        <v>1</v>
      </c>
      <c r="KS2">
        <v>4</v>
      </c>
      <c r="KT2">
        <v>3</v>
      </c>
      <c r="KU2">
        <v>1</v>
      </c>
      <c r="KV2">
        <v>1</v>
      </c>
      <c r="KW2">
        <v>1</v>
      </c>
      <c r="KX2">
        <v>1</v>
      </c>
      <c r="KY2">
        <v>4</v>
      </c>
      <c r="KZ2">
        <v>2</v>
      </c>
      <c r="LA2">
        <v>2</v>
      </c>
      <c r="LB2">
        <v>1</v>
      </c>
      <c r="LC2">
        <v>2</v>
      </c>
      <c r="LD2">
        <v>2</v>
      </c>
      <c r="LE2">
        <v>1</v>
      </c>
      <c r="LF2">
        <v>3</v>
      </c>
      <c r="LG2">
        <v>1</v>
      </c>
      <c r="LH2">
        <v>1</v>
      </c>
      <c r="LI2">
        <v>1</v>
      </c>
      <c r="LJ2">
        <v>1</v>
      </c>
      <c r="LK2">
        <v>1</v>
      </c>
      <c r="LL2">
        <v>2</v>
      </c>
      <c r="LM2">
        <v>1</v>
      </c>
      <c r="LN2">
        <v>3</v>
      </c>
      <c r="LO2">
        <v>4</v>
      </c>
      <c r="LP2">
        <v>1</v>
      </c>
      <c r="LQ2">
        <v>1</v>
      </c>
      <c r="LR2">
        <v>1</v>
      </c>
      <c r="LS2">
        <v>0</v>
      </c>
      <c r="LT2">
        <v>0</v>
      </c>
      <c r="LU2">
        <v>2</v>
      </c>
      <c r="LV2">
        <v>1</v>
      </c>
      <c r="LW2">
        <v>1</v>
      </c>
      <c r="LX2">
        <v>1</v>
      </c>
      <c r="LY2">
        <v>5</v>
      </c>
      <c r="LZ2">
        <v>0</v>
      </c>
      <c r="MA2">
        <v>0</v>
      </c>
      <c r="MB2">
        <v>1</v>
      </c>
      <c r="MC2">
        <v>3</v>
      </c>
      <c r="MD2">
        <v>1</v>
      </c>
      <c r="ME2">
        <v>0</v>
      </c>
      <c r="MF2">
        <v>2</v>
      </c>
      <c r="MG2">
        <v>1</v>
      </c>
      <c r="MH2">
        <v>1</v>
      </c>
      <c r="MI2">
        <v>0</v>
      </c>
      <c r="MJ2">
        <v>0</v>
      </c>
      <c r="MK2">
        <v>2</v>
      </c>
      <c r="ML2">
        <v>2</v>
      </c>
      <c r="MM2">
        <v>1</v>
      </c>
      <c r="MN2">
        <v>3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2</v>
      </c>
      <c r="MV2">
        <v>1</v>
      </c>
      <c r="MW2">
        <v>1</v>
      </c>
      <c r="MX2">
        <v>1</v>
      </c>
      <c r="MY2">
        <v>1</v>
      </c>
      <c r="MZ2">
        <v>2</v>
      </c>
      <c r="NA2">
        <v>1</v>
      </c>
      <c r="NB2">
        <v>2</v>
      </c>
      <c r="NC2">
        <v>1</v>
      </c>
      <c r="ND2">
        <v>0</v>
      </c>
      <c r="NE2">
        <v>3</v>
      </c>
      <c r="NF2">
        <v>1</v>
      </c>
      <c r="NG2">
        <v>1</v>
      </c>
      <c r="NH2">
        <v>1</v>
      </c>
      <c r="NI2">
        <v>2</v>
      </c>
      <c r="NJ2">
        <v>1</v>
      </c>
      <c r="NK2">
        <v>1</v>
      </c>
      <c r="NL2">
        <v>2</v>
      </c>
      <c r="NM2">
        <v>1</v>
      </c>
      <c r="NN2">
        <v>1</v>
      </c>
      <c r="NO2">
        <v>2</v>
      </c>
      <c r="NP2">
        <v>2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0</v>
      </c>
      <c r="OI2">
        <v>0</v>
      </c>
      <c r="OJ2">
        <v>1</v>
      </c>
      <c r="OK2">
        <v>1</v>
      </c>
      <c r="OL2">
        <v>5</v>
      </c>
      <c r="OM2">
        <v>3</v>
      </c>
      <c r="ON2">
        <v>4</v>
      </c>
      <c r="OO2">
        <v>1</v>
      </c>
      <c r="OP2">
        <v>0</v>
      </c>
      <c r="OQ2">
        <v>0</v>
      </c>
      <c r="OR2">
        <v>1</v>
      </c>
      <c r="OS2">
        <v>1</v>
      </c>
      <c r="OT2">
        <v>1</v>
      </c>
      <c r="OU2">
        <v>0</v>
      </c>
      <c r="OV2">
        <v>1</v>
      </c>
      <c r="OW2">
        <v>2</v>
      </c>
      <c r="OX2">
        <v>2</v>
      </c>
      <c r="OY2">
        <v>3</v>
      </c>
      <c r="OZ2">
        <v>1</v>
      </c>
      <c r="PA2">
        <v>2</v>
      </c>
      <c r="PB2">
        <v>4</v>
      </c>
      <c r="PC2">
        <v>3</v>
      </c>
      <c r="PD2">
        <v>0</v>
      </c>
      <c r="PE2">
        <v>3</v>
      </c>
      <c r="PF2">
        <v>1</v>
      </c>
      <c r="PG2">
        <v>1</v>
      </c>
      <c r="PH2">
        <v>1</v>
      </c>
      <c r="PI2">
        <v>1</v>
      </c>
      <c r="PJ2">
        <v>3</v>
      </c>
      <c r="PK2">
        <v>3</v>
      </c>
      <c r="PL2">
        <v>1</v>
      </c>
      <c r="PM2">
        <v>1</v>
      </c>
      <c r="PN2">
        <v>1</v>
      </c>
      <c r="PO2">
        <v>1</v>
      </c>
      <c r="PP2">
        <v>1</v>
      </c>
      <c r="PQ2">
        <v>0</v>
      </c>
      <c r="PR2">
        <v>1</v>
      </c>
      <c r="PS2">
        <v>2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2</v>
      </c>
      <c r="QB2">
        <v>1</v>
      </c>
      <c r="QC2">
        <v>1</v>
      </c>
      <c r="QD2">
        <v>1</v>
      </c>
      <c r="QE2">
        <v>3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0</v>
      </c>
      <c r="QM2">
        <v>1</v>
      </c>
      <c r="QN2">
        <v>1</v>
      </c>
      <c r="QO2">
        <v>1</v>
      </c>
      <c r="QP2">
        <v>1</v>
      </c>
      <c r="QQ2">
        <v>2</v>
      </c>
      <c r="QR2">
        <v>1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</row>
    <row r="3" spans="1:656" x14ac:dyDescent="0.35">
      <c r="A3">
        <v>2.7061426043510499</v>
      </c>
      <c r="B3">
        <v>0.95051175355911</v>
      </c>
      <c r="C3">
        <v>0.91469413042068004</v>
      </c>
      <c r="D3">
        <v>0.88744086027144997</v>
      </c>
      <c r="E3">
        <v>0.88382649421691994</v>
      </c>
      <c r="F3">
        <v>0.87545406818389992</v>
      </c>
      <c r="G3">
        <v>0.87311303615569991</v>
      </c>
      <c r="H3">
        <v>0.85481822490692005</v>
      </c>
      <c r="I3">
        <v>0.85448652505875011</v>
      </c>
      <c r="J3">
        <v>1.5763373970985399</v>
      </c>
      <c r="K3">
        <v>6.2074707746505897</v>
      </c>
      <c r="L3">
        <v>0.81706923246384</v>
      </c>
      <c r="M3">
        <v>51.727366805076642</v>
      </c>
      <c r="N3">
        <v>0.7765753865242</v>
      </c>
      <c r="O3">
        <v>11.576175987720491</v>
      </c>
      <c r="P3">
        <v>15.611014604568462</v>
      </c>
      <c r="Q3">
        <v>28.555557489395166</v>
      </c>
      <c r="R3">
        <v>0</v>
      </c>
      <c r="S3">
        <v>3.0851129889488198</v>
      </c>
      <c r="T3">
        <v>0</v>
      </c>
      <c r="U3">
        <v>5.7485992312431407</v>
      </c>
      <c r="V3">
        <v>49.282508194446557</v>
      </c>
      <c r="W3">
        <v>28.938674926757813</v>
      </c>
      <c r="X3">
        <v>0.81581223011017012</v>
      </c>
      <c r="Y3">
        <v>26.008119702339172</v>
      </c>
      <c r="Z3">
        <v>8.4710266590118302</v>
      </c>
      <c r="AA3">
        <v>20.206900417804722</v>
      </c>
      <c r="AB3">
        <v>4.09740942716597</v>
      </c>
      <c r="AC3">
        <v>0</v>
      </c>
      <c r="AD3">
        <v>0</v>
      </c>
      <c r="AE3">
        <v>14.813980817794791</v>
      </c>
      <c r="AF3">
        <v>15.070848584175092</v>
      </c>
      <c r="AG3">
        <v>19.122810900211331</v>
      </c>
      <c r="AH3">
        <v>5.8512666225433403</v>
      </c>
      <c r="AI3">
        <v>1.6256369948387099</v>
      </c>
      <c r="AJ3">
        <v>3.6474226117134001</v>
      </c>
      <c r="AK3">
        <v>82.121810317039504</v>
      </c>
      <c r="AL3">
        <v>1.9048677086830099</v>
      </c>
      <c r="AM3">
        <v>4.4139722585678207</v>
      </c>
      <c r="AN3">
        <v>6.837862551212309</v>
      </c>
      <c r="AO3">
        <v>16.076460957527136</v>
      </c>
      <c r="AP3">
        <v>17.195090949535366</v>
      </c>
      <c r="AQ3">
        <v>3.8600409030914404</v>
      </c>
      <c r="AR3">
        <v>21.66364139318469</v>
      </c>
      <c r="AS3">
        <v>12.74726891517639</v>
      </c>
      <c r="AT3">
        <v>0</v>
      </c>
      <c r="AU3">
        <v>10.116598188877099</v>
      </c>
      <c r="AV3">
        <v>6.5301899909973207</v>
      </c>
      <c r="AW3">
        <v>24.066899120807633</v>
      </c>
      <c r="AX3">
        <v>5.6678063273429702</v>
      </c>
      <c r="AY3">
        <v>6.5238783955573902</v>
      </c>
      <c r="AZ3">
        <v>3.1685919761657697</v>
      </c>
      <c r="BA3">
        <v>1.7209185957908599</v>
      </c>
      <c r="BB3">
        <v>22.347441136836995</v>
      </c>
      <c r="BC3">
        <v>1.66550636291503</v>
      </c>
      <c r="BD3">
        <v>2.5772546529769995</v>
      </c>
      <c r="BE3">
        <v>0.79980432987213002</v>
      </c>
      <c r="BF3">
        <v>1.6238468885421802</v>
      </c>
      <c r="BG3">
        <v>3.9400857090949901</v>
      </c>
      <c r="BH3">
        <v>1.45383608341217</v>
      </c>
      <c r="BI3">
        <v>8.6885402202606112</v>
      </c>
      <c r="BJ3">
        <v>104.62335711717601</v>
      </c>
      <c r="BK3">
        <v>11.00291299819947</v>
      </c>
      <c r="BL3">
        <v>1.7272495627403199</v>
      </c>
      <c r="BM3">
        <v>2.34502857923508</v>
      </c>
      <c r="BN3">
        <v>9.3715270161628723</v>
      </c>
      <c r="BO3">
        <v>13.08360958099364</v>
      </c>
      <c r="BP3">
        <v>10.231258273124672</v>
      </c>
      <c r="BQ3">
        <v>1.4829596877098101</v>
      </c>
      <c r="BR3">
        <v>2.9280775189399701</v>
      </c>
      <c r="BS3">
        <v>6.1067335009574908</v>
      </c>
      <c r="BT3">
        <v>4.1667827963828996</v>
      </c>
      <c r="BU3">
        <v>8.4220721125602704</v>
      </c>
      <c r="BV3">
        <v>9.7772912979126101</v>
      </c>
      <c r="BW3">
        <v>40.806150496005969</v>
      </c>
      <c r="BX3">
        <v>43.102240920066869</v>
      </c>
      <c r="BY3">
        <v>4.7341932654380798</v>
      </c>
      <c r="BZ3">
        <v>2.27432900667191</v>
      </c>
      <c r="CA3">
        <v>9.5027681589126605</v>
      </c>
      <c r="CB3">
        <v>4.9155383706092701</v>
      </c>
      <c r="CC3">
        <v>6.5437249541282601</v>
      </c>
      <c r="CD3">
        <v>4.62579345703125</v>
      </c>
      <c r="CE3">
        <v>0.94405108690262007</v>
      </c>
      <c r="CF3">
        <v>1.7682341933250398</v>
      </c>
      <c r="CG3">
        <v>2.2235594987869298</v>
      </c>
      <c r="CH3">
        <v>4.2766455411911002</v>
      </c>
      <c r="CI3">
        <v>1.4866985678672802</v>
      </c>
      <c r="CJ3">
        <v>0</v>
      </c>
      <c r="CK3">
        <v>20.439105033874529</v>
      </c>
      <c r="CL3">
        <v>7.1249771118164205</v>
      </c>
      <c r="CM3">
        <v>7.7434888482093687</v>
      </c>
      <c r="CN3">
        <v>8.0744655728340202</v>
      </c>
      <c r="CO3">
        <v>15.77558696269991</v>
      </c>
      <c r="CP3">
        <v>3.5745776891708405</v>
      </c>
      <c r="CQ3">
        <v>4.6710994839668301</v>
      </c>
      <c r="CR3">
        <v>5.6890847682952792</v>
      </c>
      <c r="CS3">
        <v>4.3520388007164001</v>
      </c>
      <c r="CT3">
        <v>3.4670134186744797</v>
      </c>
      <c r="CU3">
        <v>3.2702417373657204</v>
      </c>
      <c r="CV3">
        <v>2.5173933506011998</v>
      </c>
      <c r="CW3">
        <v>3.7712630033493002</v>
      </c>
      <c r="CX3">
        <v>8.4445471167564303</v>
      </c>
      <c r="CY3">
        <v>0.75458645820618009</v>
      </c>
      <c r="CZ3">
        <v>0.7301082611084001</v>
      </c>
      <c r="DA3">
        <v>13.88975149393081</v>
      </c>
      <c r="DB3">
        <v>2.6210446357726997</v>
      </c>
      <c r="DC3">
        <v>8.8089488148689306</v>
      </c>
      <c r="DD3">
        <v>3.53370201587677</v>
      </c>
      <c r="DE3">
        <v>1.6639311313629097</v>
      </c>
      <c r="DF3">
        <v>0.71818763017653997</v>
      </c>
      <c r="DG3">
        <v>1.51780557632446</v>
      </c>
      <c r="DH3">
        <v>0.7427396774292</v>
      </c>
      <c r="DI3">
        <v>2.8390987515449502</v>
      </c>
      <c r="DJ3">
        <v>4.5564023852348301</v>
      </c>
      <c r="DK3">
        <v>16.214894235134132</v>
      </c>
      <c r="DL3">
        <v>6.3317052125930893</v>
      </c>
      <c r="DM3">
        <v>3.4297968745231602</v>
      </c>
      <c r="DN3">
        <v>3.88224077224731</v>
      </c>
      <c r="DO3">
        <v>2.5188536047935504</v>
      </c>
      <c r="DP3">
        <v>1.7276108860969601</v>
      </c>
      <c r="DQ3">
        <v>1.6018438339233403</v>
      </c>
      <c r="DR3">
        <v>1.7375513315200801</v>
      </c>
      <c r="DS3">
        <v>1.6705090403556901</v>
      </c>
      <c r="DT3">
        <v>2.4409564137458704</v>
      </c>
      <c r="DU3">
        <v>1.6579479575157199</v>
      </c>
      <c r="DV3">
        <v>3.42816066741943</v>
      </c>
      <c r="DW3">
        <v>8.4061229825019801</v>
      </c>
      <c r="DX3">
        <v>11.954709827899931</v>
      </c>
      <c r="DY3">
        <v>5.1219179034233004</v>
      </c>
      <c r="DZ3">
        <v>1.5752760767936702</v>
      </c>
      <c r="EA3">
        <v>1.6149582266807498</v>
      </c>
      <c r="EB3">
        <v>0.71721214056015004</v>
      </c>
      <c r="EC3">
        <v>0.867032289505</v>
      </c>
      <c r="ED3">
        <v>0.78859817981720004</v>
      </c>
      <c r="EE3">
        <v>0.81428104639053001</v>
      </c>
      <c r="EF3">
        <v>19.083702564239509</v>
      </c>
      <c r="EG3">
        <v>1.7907379865646398</v>
      </c>
      <c r="EH3">
        <v>11.684719800949097</v>
      </c>
      <c r="EI3">
        <v>4.7362228035926899</v>
      </c>
      <c r="EJ3">
        <v>16.016134798526767</v>
      </c>
      <c r="EK3">
        <v>2.2681786417961201</v>
      </c>
      <c r="EL3">
        <v>3.9148889183997997</v>
      </c>
      <c r="EM3">
        <v>5.1732085347175598</v>
      </c>
      <c r="EN3">
        <v>10.13925468921661</v>
      </c>
      <c r="EO3">
        <v>0.83740353584289995</v>
      </c>
      <c r="EP3">
        <v>10.08083122968673</v>
      </c>
      <c r="EQ3">
        <v>2.3527419567108101</v>
      </c>
      <c r="ER3">
        <v>3.1132532954215999</v>
      </c>
      <c r="ES3">
        <v>7.49245530366899</v>
      </c>
      <c r="ET3">
        <v>6.0605827569961495</v>
      </c>
      <c r="EU3">
        <v>0</v>
      </c>
      <c r="EV3">
        <v>7.8355690836906504</v>
      </c>
      <c r="EW3">
        <v>3.2645248174667301</v>
      </c>
      <c r="EX3">
        <v>0.80347514152527</v>
      </c>
      <c r="EY3">
        <v>0.79841965436934992</v>
      </c>
      <c r="EZ3">
        <v>1.5568168759345999</v>
      </c>
      <c r="FA3">
        <v>1.7595762014389</v>
      </c>
      <c r="FB3">
        <v>0.90648728609084994</v>
      </c>
      <c r="FC3">
        <v>0.89195948839188</v>
      </c>
      <c r="FD3">
        <v>10.892261922359459</v>
      </c>
      <c r="FE3">
        <v>7.1360080242157098</v>
      </c>
      <c r="FF3">
        <v>0.90002608299254994</v>
      </c>
      <c r="FG3">
        <v>0.84843081235885998</v>
      </c>
      <c r="FH3">
        <v>3.3692997694015503</v>
      </c>
      <c r="FI3">
        <v>1.9609357118606601</v>
      </c>
      <c r="FJ3">
        <v>9.7951084375381399</v>
      </c>
      <c r="FK3">
        <v>5.7639756798744299</v>
      </c>
      <c r="FL3">
        <v>3.1961483359336897</v>
      </c>
      <c r="FM3">
        <v>0.92612200975418002</v>
      </c>
      <c r="FN3">
        <v>2.6154572367668099</v>
      </c>
      <c r="FO3">
        <v>1.7156080007553101</v>
      </c>
      <c r="FP3">
        <v>1.7758904099464399</v>
      </c>
      <c r="FQ3">
        <v>0.80496501922606989</v>
      </c>
      <c r="FR3">
        <v>0.76446586847304998</v>
      </c>
      <c r="FS3">
        <v>0.74323815107346003</v>
      </c>
      <c r="FT3">
        <v>0.72561597824096991</v>
      </c>
      <c r="FU3">
        <v>9.366334915161131</v>
      </c>
      <c r="FV3">
        <v>5.2570738792419407</v>
      </c>
      <c r="FW3">
        <v>8.645503878593459</v>
      </c>
      <c r="FX3">
        <v>0.80284523963928001</v>
      </c>
      <c r="FY3">
        <v>1.7075968980789202</v>
      </c>
      <c r="FZ3">
        <v>5.7805073857307399</v>
      </c>
      <c r="GA3">
        <v>2.1312712430954099</v>
      </c>
      <c r="GB3">
        <v>8.1425343155860688</v>
      </c>
      <c r="GC3">
        <v>5.3886833786964399</v>
      </c>
      <c r="GD3">
        <v>6.4985269904136702</v>
      </c>
      <c r="GE3">
        <v>1.6179835796356199</v>
      </c>
      <c r="GF3">
        <v>0.76791715621948009</v>
      </c>
      <c r="GG3">
        <v>0.73313367366791005</v>
      </c>
      <c r="GH3">
        <v>0</v>
      </c>
      <c r="GI3">
        <v>0</v>
      </c>
      <c r="GJ3">
        <v>3.9790514111518904</v>
      </c>
      <c r="GK3">
        <v>1.6097542047500599</v>
      </c>
      <c r="GL3">
        <v>0.7649344801902801</v>
      </c>
      <c r="GM3">
        <v>2.41557788848877</v>
      </c>
      <c r="GN3">
        <v>0</v>
      </c>
      <c r="GO3">
        <v>0.71185183525085005</v>
      </c>
      <c r="GP3">
        <v>0</v>
      </c>
      <c r="GQ3">
        <v>6.5847588777542185</v>
      </c>
      <c r="GR3">
        <v>0.89276629686356013</v>
      </c>
      <c r="GS3">
        <v>2.5944907069206202</v>
      </c>
      <c r="GT3">
        <v>2.9427077770233199</v>
      </c>
      <c r="GU3">
        <v>2.7433713674545297</v>
      </c>
      <c r="GV3">
        <v>3.3512419462204002</v>
      </c>
      <c r="GW3">
        <v>7.5722349882125801</v>
      </c>
      <c r="GX3">
        <v>0.81900662183761996</v>
      </c>
      <c r="GY3">
        <v>1.5681040287017798</v>
      </c>
      <c r="GZ3">
        <v>2.45157635211944</v>
      </c>
      <c r="HA3">
        <v>0.72603523731231989</v>
      </c>
      <c r="HB3">
        <v>4.4762183427810696</v>
      </c>
      <c r="HC3">
        <v>0.78218996524811002</v>
      </c>
      <c r="HD3">
        <v>0.72966408729553001</v>
      </c>
      <c r="HE3">
        <v>11.404967784881601</v>
      </c>
      <c r="HF3">
        <v>6.4835033416747994</v>
      </c>
      <c r="HG3">
        <v>0.78984850645065008</v>
      </c>
      <c r="HH3">
        <v>6.8590577244758801</v>
      </c>
      <c r="HI3">
        <v>1.72380399703979</v>
      </c>
      <c r="HJ3">
        <v>0.82498776912688998</v>
      </c>
      <c r="HK3">
        <v>0.98493647575377996</v>
      </c>
      <c r="HL3">
        <v>5.4044466614723206</v>
      </c>
      <c r="HM3">
        <v>5.1888989806175303</v>
      </c>
      <c r="HN3">
        <v>1.5543172955513</v>
      </c>
      <c r="HO3">
        <v>4.7143636941909808</v>
      </c>
      <c r="HP3">
        <v>8.2413544058799708</v>
      </c>
      <c r="HQ3">
        <v>10.78780972957609</v>
      </c>
      <c r="HR3">
        <v>7.7058001756668002</v>
      </c>
      <c r="HS3">
        <v>4.6617580056190597</v>
      </c>
      <c r="HT3">
        <v>6.5615319609641887</v>
      </c>
      <c r="HU3">
        <v>3.7198818922042798</v>
      </c>
      <c r="HV3">
        <v>0.93640977144241</v>
      </c>
      <c r="HW3">
        <v>2.4034076333045902</v>
      </c>
      <c r="HX3">
        <v>0.72346711158752008</v>
      </c>
      <c r="HY3">
        <v>3.8660469651222202</v>
      </c>
      <c r="HZ3">
        <v>4.5119491219520604</v>
      </c>
      <c r="IA3">
        <v>1.6609404087066701</v>
      </c>
      <c r="IB3">
        <v>1.5443161725997898</v>
      </c>
      <c r="IC3">
        <v>3.9997343420982396</v>
      </c>
      <c r="ID3">
        <v>2.8954433202743601</v>
      </c>
      <c r="IE3">
        <v>3.76706057786941</v>
      </c>
      <c r="IF3">
        <v>0.86036491394043002</v>
      </c>
      <c r="IG3">
        <v>0.84433907270431996</v>
      </c>
      <c r="IH3">
        <v>0.75244146585464</v>
      </c>
      <c r="II3">
        <v>0.74639379978180009</v>
      </c>
      <c r="IJ3">
        <v>1.7877859473228499</v>
      </c>
      <c r="IK3">
        <v>1.6972075104713502</v>
      </c>
      <c r="IL3">
        <v>1.7333909869194</v>
      </c>
      <c r="IM3">
        <v>2.4239607453346199</v>
      </c>
      <c r="IN3">
        <v>1.8007062077522302</v>
      </c>
      <c r="IO3">
        <v>1.5689693093299901</v>
      </c>
      <c r="IP3">
        <v>2.2465015649795603</v>
      </c>
      <c r="IQ3">
        <v>0</v>
      </c>
      <c r="IR3">
        <v>3.2358005046844398</v>
      </c>
      <c r="IS3">
        <v>3.3057609796523999</v>
      </c>
      <c r="IT3">
        <v>0.82424753904343007</v>
      </c>
      <c r="IU3">
        <v>0.82076048851013006</v>
      </c>
      <c r="IV3">
        <v>0.75661921501160001</v>
      </c>
      <c r="IW3">
        <v>0.75126022100448997</v>
      </c>
      <c r="IX3">
        <v>0</v>
      </c>
      <c r="IY3">
        <v>0</v>
      </c>
      <c r="IZ3">
        <v>0.91295719146729004</v>
      </c>
      <c r="JA3">
        <v>0.71732223033904996</v>
      </c>
      <c r="JB3">
        <v>3.0548833608627199</v>
      </c>
      <c r="JC3">
        <v>0.73364114761353005</v>
      </c>
      <c r="JD3">
        <v>0.91914099454879994</v>
      </c>
      <c r="JE3">
        <v>0.89664310216903997</v>
      </c>
      <c r="JF3">
        <v>0.86872357130051003</v>
      </c>
      <c r="JG3">
        <v>0.85027652978896995</v>
      </c>
      <c r="JH3">
        <v>0.84372508525848</v>
      </c>
      <c r="JI3">
        <v>1.6106820106506401</v>
      </c>
      <c r="JJ3">
        <v>0.82241863012314009</v>
      </c>
      <c r="JK3">
        <v>0.79929810762405007</v>
      </c>
      <c r="JL3">
        <v>2.8962169289588902</v>
      </c>
      <c r="JM3">
        <v>0.80205798149108987</v>
      </c>
      <c r="JN3">
        <v>0.79041153192519997</v>
      </c>
      <c r="JO3">
        <v>1.7569823265075701</v>
      </c>
      <c r="JP3">
        <v>0.87066340446472001</v>
      </c>
      <c r="JQ3">
        <v>1.6753058433532699</v>
      </c>
      <c r="JR3">
        <v>0.78884482383727994</v>
      </c>
      <c r="JS3">
        <v>0.78187912702559992</v>
      </c>
      <c r="JT3">
        <v>0.92048901319504006</v>
      </c>
      <c r="JU3">
        <v>0.8311603069305401</v>
      </c>
      <c r="JV3">
        <v>0.80744266510009999</v>
      </c>
      <c r="JW3">
        <v>0.74461621046065996</v>
      </c>
      <c r="JX3">
        <v>0</v>
      </c>
      <c r="JY3">
        <v>0</v>
      </c>
      <c r="JZ3">
        <v>0.72948926687241</v>
      </c>
      <c r="KA3">
        <v>0</v>
      </c>
      <c r="KB3">
        <v>0.89202672243117997</v>
      </c>
      <c r="KC3">
        <v>0.8085355758667</v>
      </c>
      <c r="KD3">
        <v>2.9298092722892797</v>
      </c>
      <c r="KE3">
        <v>0.70756745338439997</v>
      </c>
      <c r="KF3">
        <v>0</v>
      </c>
      <c r="KG3">
        <v>1.9084265232086099</v>
      </c>
      <c r="KH3">
        <v>1.8111093640327498</v>
      </c>
      <c r="KI3">
        <v>4.1428551673889098</v>
      </c>
      <c r="KJ3">
        <v>0.80663120746612993</v>
      </c>
      <c r="KK3">
        <v>0.8596859574317901</v>
      </c>
      <c r="KL3">
        <v>1.67126828432084</v>
      </c>
      <c r="KM3">
        <v>3.4091701507568395</v>
      </c>
      <c r="KN3">
        <v>1.6260553002357501</v>
      </c>
      <c r="KO3">
        <v>0.73856812715530007</v>
      </c>
      <c r="KP3">
        <v>4.2186665534973198</v>
      </c>
      <c r="KQ3">
        <v>0.96267598867416004</v>
      </c>
      <c r="KR3">
        <v>0.78843599557877009</v>
      </c>
      <c r="KS3">
        <v>3.1265702843666099</v>
      </c>
      <c r="KT3">
        <v>2.2375645637512198</v>
      </c>
      <c r="KU3">
        <v>0.70327800512314009</v>
      </c>
      <c r="KV3">
        <v>0.84284120798110995</v>
      </c>
      <c r="KW3">
        <v>0.70400869846343994</v>
      </c>
      <c r="KX3">
        <v>0.91772037744521995</v>
      </c>
      <c r="KY3">
        <v>3.3766909837722801</v>
      </c>
      <c r="KZ3">
        <v>1.7164385318756101</v>
      </c>
      <c r="LA3">
        <v>1.9690467119216999</v>
      </c>
      <c r="LB3">
        <v>0.96869289875031006</v>
      </c>
      <c r="LC3">
        <v>1.8753126859664899</v>
      </c>
      <c r="LD3">
        <v>1.76200455427169</v>
      </c>
      <c r="LE3">
        <v>0.88001781702042003</v>
      </c>
      <c r="LF3">
        <v>2.57115775346755</v>
      </c>
      <c r="LG3">
        <v>0.91288352012633989</v>
      </c>
      <c r="LH3">
        <v>0.84269678592681985</v>
      </c>
      <c r="LI3">
        <v>0.79708123207091996</v>
      </c>
      <c r="LJ3">
        <v>0.74045974016190008</v>
      </c>
      <c r="LK3">
        <v>0.89116054773330999</v>
      </c>
      <c r="LL3">
        <v>1.4579072594642599</v>
      </c>
      <c r="LM3">
        <v>0.92756336927413996</v>
      </c>
      <c r="LN3">
        <v>2.6873449087142998</v>
      </c>
      <c r="LO3">
        <v>3.4802596569061199</v>
      </c>
      <c r="LP3">
        <v>0.85714453458786</v>
      </c>
      <c r="LQ3">
        <v>0.83106440305710005</v>
      </c>
      <c r="LR3">
        <v>0.81114399433135997</v>
      </c>
      <c r="LS3">
        <v>0</v>
      </c>
      <c r="LT3">
        <v>0</v>
      </c>
      <c r="LU3">
        <v>1.65553015470505</v>
      </c>
      <c r="LV3">
        <v>0.93525964021682995</v>
      </c>
      <c r="LW3">
        <v>0.87136566638946999</v>
      </c>
      <c r="LX3">
        <v>0.85320329666137995</v>
      </c>
      <c r="LY3">
        <v>4.4384295344352696</v>
      </c>
      <c r="LZ3">
        <v>0</v>
      </c>
      <c r="MA3">
        <v>0</v>
      </c>
      <c r="MB3">
        <v>0.78382980823517012</v>
      </c>
      <c r="MC3">
        <v>2.46554279327392</v>
      </c>
      <c r="MD3">
        <v>0.85454547405243009</v>
      </c>
      <c r="ME3">
        <v>0</v>
      </c>
      <c r="MF3">
        <v>1.5158931612968503</v>
      </c>
      <c r="MG3">
        <v>0.72853845357894997</v>
      </c>
      <c r="MH3">
        <v>0.72491365671158003</v>
      </c>
      <c r="MI3">
        <v>0</v>
      </c>
      <c r="MJ3">
        <v>0</v>
      </c>
      <c r="MK3">
        <v>1.5894206762313798</v>
      </c>
      <c r="ML3">
        <v>1.6597387790679901</v>
      </c>
      <c r="MM3">
        <v>0.90820455551146995</v>
      </c>
      <c r="MN3">
        <v>2.4490227103233302</v>
      </c>
      <c r="MO3">
        <v>0.81378316879271995</v>
      </c>
      <c r="MP3">
        <v>0.80903142690659002</v>
      </c>
      <c r="MQ3">
        <v>0.81215035915374989</v>
      </c>
      <c r="MR3">
        <v>0.72744166851044001</v>
      </c>
      <c r="MS3">
        <v>0.73783373832703014</v>
      </c>
      <c r="MT3">
        <v>0.83248353004455999</v>
      </c>
      <c r="MU3">
        <v>1.6544942855835001</v>
      </c>
      <c r="MV3">
        <v>0.81819903850554998</v>
      </c>
      <c r="MW3">
        <v>0.81552863121033004</v>
      </c>
      <c r="MX3">
        <v>0.79514396190643011</v>
      </c>
      <c r="MY3">
        <v>0.79482954740523992</v>
      </c>
      <c r="MZ3">
        <v>1.6919127106666501</v>
      </c>
      <c r="NA3">
        <v>0.82984942197799993</v>
      </c>
      <c r="NB3">
        <v>1.5411691665649399</v>
      </c>
      <c r="NC3">
        <v>0.74165689945220992</v>
      </c>
      <c r="ND3">
        <v>0</v>
      </c>
      <c r="NE3">
        <v>2.46853470802307</v>
      </c>
      <c r="NF3">
        <v>0.72704678773880005</v>
      </c>
      <c r="NG3">
        <v>0.77556216716766002</v>
      </c>
      <c r="NH3">
        <v>0.76987886428832997</v>
      </c>
      <c r="NI3">
        <v>1.6931424736976597</v>
      </c>
      <c r="NJ3">
        <v>0.86872094869614003</v>
      </c>
      <c r="NK3">
        <v>0.81243765354156006</v>
      </c>
      <c r="NL3">
        <v>1.9505376815795901</v>
      </c>
      <c r="NM3">
        <v>0.95090091228485008</v>
      </c>
      <c r="NN3">
        <v>0.84209877252579002</v>
      </c>
      <c r="NO3">
        <v>1.79366475343704</v>
      </c>
      <c r="NP3">
        <v>1.8009157180786102</v>
      </c>
      <c r="NQ3">
        <v>0.8431537747383101</v>
      </c>
      <c r="NR3">
        <v>0.83052206039429011</v>
      </c>
      <c r="NS3">
        <v>0.79782241582869995</v>
      </c>
      <c r="NT3">
        <v>0.77720630168915006</v>
      </c>
      <c r="NU3">
        <v>0.82279175519943004</v>
      </c>
      <c r="NV3">
        <v>0.77473008632660001</v>
      </c>
      <c r="NW3">
        <v>0.95315665006638006</v>
      </c>
      <c r="NX3">
        <v>0.84125912189483998</v>
      </c>
      <c r="NY3">
        <v>0.78072184324265004</v>
      </c>
      <c r="NZ3">
        <v>0.76965624094009</v>
      </c>
      <c r="OA3">
        <v>0.95847988128662009</v>
      </c>
      <c r="OB3">
        <v>0.94063901901244995</v>
      </c>
      <c r="OC3">
        <v>0.81076687574386996</v>
      </c>
      <c r="OD3">
        <v>0.80943107604980002</v>
      </c>
      <c r="OE3">
        <v>0.8081717491149899</v>
      </c>
      <c r="OF3">
        <v>0.72017449140549006</v>
      </c>
      <c r="OG3">
        <v>0.71766358613967995</v>
      </c>
      <c r="OH3">
        <v>0</v>
      </c>
      <c r="OI3">
        <v>0</v>
      </c>
      <c r="OJ3">
        <v>0.85528916120529008</v>
      </c>
      <c r="OK3">
        <v>0.81329953670502009</v>
      </c>
      <c r="OL3">
        <v>4.7620141506195104</v>
      </c>
      <c r="OM3">
        <v>2.6155713200569202</v>
      </c>
      <c r="ON3">
        <v>3.3437240123748802</v>
      </c>
      <c r="OO3">
        <v>0.72972548007964999</v>
      </c>
      <c r="OP3">
        <v>0</v>
      </c>
      <c r="OQ3">
        <v>0</v>
      </c>
      <c r="OR3">
        <v>0.84803313016891002</v>
      </c>
      <c r="OS3">
        <v>0.89752781391143988</v>
      </c>
      <c r="OT3">
        <v>0.7497361898422199</v>
      </c>
      <c r="OU3">
        <v>0</v>
      </c>
      <c r="OV3">
        <v>0.81496828794478993</v>
      </c>
      <c r="OW3">
        <v>1.51181435585021</v>
      </c>
      <c r="OX3">
        <v>1.7117058038711601</v>
      </c>
      <c r="OY3">
        <v>2.6475853323936498</v>
      </c>
      <c r="OZ3">
        <v>0.88613587617874001</v>
      </c>
      <c r="PA3">
        <v>1.4251808524131702</v>
      </c>
      <c r="PB3">
        <v>3.3269381523132395</v>
      </c>
      <c r="PC3">
        <v>2.5404114127159199</v>
      </c>
      <c r="PD3">
        <v>0</v>
      </c>
      <c r="PE3">
        <v>2.6754053235053998</v>
      </c>
      <c r="PF3">
        <v>0.72050112485885998</v>
      </c>
      <c r="PG3">
        <v>0.95312237739562999</v>
      </c>
      <c r="PH3">
        <v>0.80860769748687999</v>
      </c>
      <c r="PI3">
        <v>0.80475306510924993</v>
      </c>
      <c r="PJ3">
        <v>2.2547679543495098</v>
      </c>
      <c r="PK3">
        <v>2.2424835562706003</v>
      </c>
      <c r="PL3">
        <v>0.87009853124618997</v>
      </c>
      <c r="PM3">
        <v>0.82913726568222001</v>
      </c>
      <c r="PN3">
        <v>0.82756721973419001</v>
      </c>
      <c r="PO3">
        <v>0.72179472446442006</v>
      </c>
      <c r="PP3">
        <v>0.71461027860641002</v>
      </c>
      <c r="PQ3">
        <v>0</v>
      </c>
      <c r="PR3">
        <v>0.74153840541839999</v>
      </c>
      <c r="PS3">
        <v>1.7997026443481499</v>
      </c>
      <c r="PT3">
        <v>0.86972194910049005</v>
      </c>
      <c r="PU3">
        <v>0.85484534502028997</v>
      </c>
      <c r="PV3">
        <v>0.83321392536162997</v>
      </c>
      <c r="PW3">
        <v>0.81837546825408991</v>
      </c>
      <c r="PX3">
        <v>0.98733437061309992</v>
      </c>
      <c r="PY3">
        <v>0.81478589773178001</v>
      </c>
      <c r="PZ3">
        <v>0.74133378267287997</v>
      </c>
      <c r="QA3">
        <v>1.7041191458702101</v>
      </c>
      <c r="QB3">
        <v>0.82255834341049006</v>
      </c>
      <c r="QC3">
        <v>0.79312962293625</v>
      </c>
      <c r="QD3">
        <v>0.76237142086029008</v>
      </c>
      <c r="QE3">
        <v>2.60312116146088</v>
      </c>
      <c r="QF3">
        <v>0.79591149091721003</v>
      </c>
      <c r="QG3">
        <v>0.71106564998627009</v>
      </c>
      <c r="QH3">
        <v>0.70118129253387007</v>
      </c>
      <c r="QI3">
        <v>0.81150895357131991</v>
      </c>
      <c r="QJ3">
        <v>0.89524137973785001</v>
      </c>
      <c r="QK3">
        <v>0.90135532617569003</v>
      </c>
      <c r="QL3">
        <v>0</v>
      </c>
      <c r="QM3">
        <v>0.78582859039306996</v>
      </c>
      <c r="QN3">
        <v>0.91816204786301003</v>
      </c>
      <c r="QO3">
        <v>0.80911147594452004</v>
      </c>
      <c r="QP3">
        <v>0.80037170648574996</v>
      </c>
      <c r="QQ3">
        <v>1.6678985953330998</v>
      </c>
      <c r="QR3">
        <v>0.78178548812866</v>
      </c>
      <c r="QS3">
        <v>0.87329840660094993</v>
      </c>
      <c r="QT3">
        <v>0.81559991836547996</v>
      </c>
      <c r="QU3">
        <v>0</v>
      </c>
      <c r="QV3">
        <v>0</v>
      </c>
      <c r="QW3">
        <v>0</v>
      </c>
      <c r="QX3">
        <v>0.74501460790633989</v>
      </c>
      <c r="QY3">
        <v>0.73468911647797008</v>
      </c>
      <c r="QZ3">
        <v>0.87815690040588001</v>
      </c>
      <c r="RA3">
        <v>0.76033222675322998</v>
      </c>
      <c r="RB3">
        <v>0.72840929031371993</v>
      </c>
      <c r="RC3">
        <v>0.80630999803543002</v>
      </c>
      <c r="RD3">
        <v>0</v>
      </c>
      <c r="RE3">
        <v>0.98580157756804998</v>
      </c>
      <c r="RF3">
        <v>0.89411616325377996</v>
      </c>
      <c r="RG3">
        <v>0.76365613937378007</v>
      </c>
      <c r="RH3">
        <v>0.75752288103104015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2B71-7581-4C1B-ABA5-3D41A938C4F1}">
  <dimension ref="A1:E478"/>
  <sheetViews>
    <sheetView topLeftCell="A378" workbookViewId="0">
      <selection activeCell="E402" sqref="E402"/>
    </sheetView>
  </sheetViews>
  <sheetFormatPr defaultRowHeight="14.5" x14ac:dyDescent="0.35"/>
  <cols>
    <col min="1" max="1" width="30" bestFit="1" customWidth="1"/>
    <col min="4" max="4" width="8.7265625" style="3"/>
  </cols>
  <sheetData>
    <row r="1" spans="1:4" x14ac:dyDescent="0.35">
      <c r="A1" s="2" t="s">
        <v>0</v>
      </c>
      <c r="B1" t="s">
        <v>707</v>
      </c>
      <c r="C1" t="s">
        <v>708</v>
      </c>
      <c r="D1" s="3" t="s">
        <v>709</v>
      </c>
    </row>
    <row r="2" spans="1:4" x14ac:dyDescent="0.35">
      <c r="A2" s="1" t="s">
        <v>62</v>
      </c>
      <c r="B2">
        <v>114</v>
      </c>
      <c r="C2">
        <v>104.62335711717601</v>
      </c>
      <c r="D2" s="3" cm="1">
        <f t="array" ref="D2:D477">C2:C477/C478</f>
        <v>5.8261201739841471E-2</v>
      </c>
    </row>
    <row r="3" spans="1:4" x14ac:dyDescent="0.35">
      <c r="A3" s="1" t="s">
        <v>37</v>
      </c>
      <c r="B3">
        <v>88</v>
      </c>
      <c r="C3">
        <v>82.121810317039504</v>
      </c>
      <c r="D3" s="3">
        <v>4.5730852937202866E-2</v>
      </c>
    </row>
    <row r="4" spans="1:4" x14ac:dyDescent="0.35">
      <c r="A4" s="1" t="s">
        <v>13</v>
      </c>
      <c r="B4">
        <v>64</v>
      </c>
      <c r="C4">
        <v>51.727366805076642</v>
      </c>
      <c r="D4" s="3">
        <v>2.8805217457570861E-2</v>
      </c>
    </row>
    <row r="5" spans="1:4" x14ac:dyDescent="0.35">
      <c r="A5" s="1" t="s">
        <v>22</v>
      </c>
      <c r="B5">
        <v>59</v>
      </c>
      <c r="C5">
        <v>49.282508194446557</v>
      </c>
      <c r="D5" s="3">
        <v>2.7443758557147913E-2</v>
      </c>
    </row>
    <row r="6" spans="1:4" x14ac:dyDescent="0.35">
      <c r="A6" s="1" t="s">
        <v>76</v>
      </c>
      <c r="B6">
        <v>50</v>
      </c>
      <c r="C6">
        <v>43.102240920066869</v>
      </c>
      <c r="D6" s="3">
        <v>2.4002177170350084E-2</v>
      </c>
    </row>
    <row r="7" spans="1:4" x14ac:dyDescent="0.35">
      <c r="A7" s="1" t="s">
        <v>75</v>
      </c>
      <c r="B7">
        <v>43</v>
      </c>
      <c r="C7">
        <v>40.806150496005969</v>
      </c>
      <c r="D7" s="3">
        <v>2.2723562231055913E-2</v>
      </c>
    </row>
    <row r="8" spans="1:4" x14ac:dyDescent="0.35">
      <c r="A8" s="1" t="s">
        <v>17</v>
      </c>
      <c r="B8">
        <v>39</v>
      </c>
      <c r="C8">
        <v>28.555557489395166</v>
      </c>
      <c r="D8" s="3">
        <v>1.5901622176203008E-2</v>
      </c>
    </row>
    <row r="9" spans="1:4" x14ac:dyDescent="0.35">
      <c r="A9" s="1" t="s">
        <v>23</v>
      </c>
      <c r="B9">
        <v>36</v>
      </c>
      <c r="C9">
        <v>28.938674926757813</v>
      </c>
      <c r="D9" s="3">
        <v>1.6114967292659529E-2</v>
      </c>
    </row>
    <row r="10" spans="1:4" x14ac:dyDescent="0.35">
      <c r="A10" s="1" t="s">
        <v>25</v>
      </c>
      <c r="B10">
        <v>33</v>
      </c>
      <c r="C10">
        <v>26.008119702339172</v>
      </c>
      <c r="D10" s="3">
        <v>1.4483040408986908E-2</v>
      </c>
    </row>
    <row r="11" spans="1:4" x14ac:dyDescent="0.35">
      <c r="A11" s="1" t="s">
        <v>49</v>
      </c>
      <c r="B11">
        <v>29</v>
      </c>
      <c r="C11">
        <v>24.066899120807633</v>
      </c>
      <c r="D11" s="3">
        <v>1.3402040457938939E-2</v>
      </c>
    </row>
    <row r="12" spans="1:4" x14ac:dyDescent="0.35">
      <c r="A12" s="1" t="s">
        <v>54</v>
      </c>
      <c r="B12">
        <v>26</v>
      </c>
      <c r="C12">
        <v>22.347441136836995</v>
      </c>
      <c r="D12" s="3">
        <v>1.2444532581613602E-2</v>
      </c>
    </row>
    <row r="13" spans="1:4" x14ac:dyDescent="0.35">
      <c r="A13" s="1" t="s">
        <v>27</v>
      </c>
      <c r="B13">
        <v>26</v>
      </c>
      <c r="C13">
        <v>20.206900417804722</v>
      </c>
      <c r="D13" s="3">
        <v>1.1252538001242688E-2</v>
      </c>
    </row>
    <row r="14" spans="1:4" x14ac:dyDescent="0.35">
      <c r="A14" s="1" t="s">
        <v>44</v>
      </c>
      <c r="B14">
        <v>23</v>
      </c>
      <c r="C14">
        <v>21.66364139318469</v>
      </c>
      <c r="D14" s="3">
        <v>1.206374767934785E-2</v>
      </c>
    </row>
    <row r="15" spans="1:4" x14ac:dyDescent="0.35">
      <c r="A15" s="1" t="s">
        <v>89</v>
      </c>
      <c r="B15">
        <v>23</v>
      </c>
      <c r="C15">
        <v>20.439105033874529</v>
      </c>
      <c r="D15" s="3">
        <v>1.1381844882177639E-2</v>
      </c>
    </row>
    <row r="16" spans="1:4" x14ac:dyDescent="0.35">
      <c r="A16" s="1" t="s">
        <v>33</v>
      </c>
      <c r="B16">
        <v>23</v>
      </c>
      <c r="C16">
        <v>19.122810900211331</v>
      </c>
      <c r="D16" s="3">
        <v>1.0648845290275502E-2</v>
      </c>
    </row>
    <row r="17" spans="1:4" x14ac:dyDescent="0.35">
      <c r="A17" s="1" t="s">
        <v>41</v>
      </c>
      <c r="B17">
        <v>21</v>
      </c>
      <c r="C17">
        <v>16.076460957527136</v>
      </c>
      <c r="D17" s="3">
        <v>8.9524362524532886E-3</v>
      </c>
    </row>
    <row r="18" spans="1:4" x14ac:dyDescent="0.35">
      <c r="A18" s="1" t="s">
        <v>136</v>
      </c>
      <c r="B18">
        <v>20</v>
      </c>
      <c r="C18">
        <v>19.083702564239509</v>
      </c>
      <c r="D18" s="3">
        <v>1.0627067183411545E-2</v>
      </c>
    </row>
    <row r="19" spans="1:4" x14ac:dyDescent="0.35">
      <c r="A19" s="1" t="s">
        <v>93</v>
      </c>
      <c r="B19">
        <v>20</v>
      </c>
      <c r="C19">
        <v>15.77558696269991</v>
      </c>
      <c r="D19" s="3">
        <v>8.7848897217940921E-3</v>
      </c>
    </row>
    <row r="20" spans="1:4" x14ac:dyDescent="0.35">
      <c r="A20" s="1" t="s">
        <v>42</v>
      </c>
      <c r="B20">
        <v>19</v>
      </c>
      <c r="C20">
        <v>17.195090949535366</v>
      </c>
      <c r="D20" s="3">
        <v>9.5753633829948632E-3</v>
      </c>
    </row>
    <row r="21" spans="1:4" x14ac:dyDescent="0.35">
      <c r="A21" s="1" t="s">
        <v>16</v>
      </c>
      <c r="B21">
        <v>19</v>
      </c>
      <c r="C21">
        <v>15.611014604568462</v>
      </c>
      <c r="D21" s="3">
        <v>8.693244953148797E-3</v>
      </c>
    </row>
    <row r="22" spans="1:4" x14ac:dyDescent="0.35">
      <c r="A22" s="1" t="s">
        <v>32</v>
      </c>
      <c r="B22">
        <v>19</v>
      </c>
      <c r="C22">
        <v>15.070848584175092</v>
      </c>
      <c r="D22" s="3">
        <v>8.3924448034088227E-3</v>
      </c>
    </row>
    <row r="23" spans="1:4" x14ac:dyDescent="0.35">
      <c r="A23" s="1" t="s">
        <v>115</v>
      </c>
      <c r="B23">
        <v>18</v>
      </c>
      <c r="C23">
        <v>16.214894235134132</v>
      </c>
      <c r="D23" s="3">
        <v>9.0295250530462168E-3</v>
      </c>
    </row>
    <row r="24" spans="1:4" x14ac:dyDescent="0.35">
      <c r="A24" s="1" t="s">
        <v>140</v>
      </c>
      <c r="B24">
        <v>17</v>
      </c>
      <c r="C24">
        <v>16.016134798526767</v>
      </c>
      <c r="D24" s="3">
        <v>8.9188426590478143E-3</v>
      </c>
    </row>
    <row r="25" spans="1:4" x14ac:dyDescent="0.35">
      <c r="A25" s="1" t="s">
        <v>31</v>
      </c>
      <c r="B25">
        <v>16</v>
      </c>
      <c r="C25">
        <v>14.813980817794791</v>
      </c>
      <c r="D25" s="3">
        <v>8.249403849936221E-3</v>
      </c>
    </row>
    <row r="26" spans="1:4" x14ac:dyDescent="0.35">
      <c r="A26" s="1" t="s">
        <v>45</v>
      </c>
      <c r="B26">
        <v>16</v>
      </c>
      <c r="C26">
        <v>12.74726891517639</v>
      </c>
      <c r="D26" s="3">
        <v>7.0985220352595378E-3</v>
      </c>
    </row>
    <row r="27" spans="1:4" x14ac:dyDescent="0.35">
      <c r="A27" s="1" t="s">
        <v>105</v>
      </c>
      <c r="B27">
        <v>15</v>
      </c>
      <c r="C27">
        <v>13.88975149393081</v>
      </c>
      <c r="D27" s="3">
        <v>7.7347318629609856E-3</v>
      </c>
    </row>
    <row r="28" spans="1:4" x14ac:dyDescent="0.35">
      <c r="A28" s="1" t="s">
        <v>67</v>
      </c>
      <c r="B28">
        <v>15</v>
      </c>
      <c r="C28">
        <v>13.08360958099364</v>
      </c>
      <c r="D28" s="3">
        <v>7.2858187529756856E-3</v>
      </c>
    </row>
    <row r="29" spans="1:4" x14ac:dyDescent="0.35">
      <c r="A29" s="1" t="s">
        <v>15</v>
      </c>
      <c r="B29">
        <v>15</v>
      </c>
      <c r="C29">
        <v>11.576175987720491</v>
      </c>
      <c r="D29" s="3">
        <v>6.4463800740128321E-3</v>
      </c>
    </row>
    <row r="30" spans="1:4" x14ac:dyDescent="0.35">
      <c r="A30" s="1" t="s">
        <v>128</v>
      </c>
      <c r="B30">
        <v>14</v>
      </c>
      <c r="C30">
        <v>11.954709827899931</v>
      </c>
      <c r="D30" s="3">
        <v>6.6571727405428443E-3</v>
      </c>
    </row>
    <row r="31" spans="1:4" x14ac:dyDescent="0.35">
      <c r="A31" s="1" t="s">
        <v>138</v>
      </c>
      <c r="B31">
        <v>13</v>
      </c>
      <c r="C31">
        <v>11.684719800949097</v>
      </c>
      <c r="D31" s="3">
        <v>6.5068244448911331E-3</v>
      </c>
    </row>
    <row r="32" spans="1:4" x14ac:dyDescent="0.35">
      <c r="A32" s="1" t="s">
        <v>213</v>
      </c>
      <c r="B32">
        <v>13</v>
      </c>
      <c r="C32">
        <v>11.404967784881601</v>
      </c>
      <c r="D32" s="3">
        <v>6.3510400283484526E-3</v>
      </c>
    </row>
    <row r="33" spans="1:4" x14ac:dyDescent="0.35">
      <c r="A33" s="1" t="s">
        <v>63</v>
      </c>
      <c r="B33">
        <v>13</v>
      </c>
      <c r="C33">
        <v>11.00291299819947</v>
      </c>
      <c r="D33" s="3">
        <v>6.1271493438703976E-3</v>
      </c>
    </row>
    <row r="34" spans="1:4" x14ac:dyDescent="0.35">
      <c r="A34" s="1" t="s">
        <v>74</v>
      </c>
      <c r="B34">
        <v>13</v>
      </c>
      <c r="C34">
        <v>9.7772912979126101</v>
      </c>
      <c r="D34" s="3">
        <v>5.4446421570940561E-3</v>
      </c>
    </row>
    <row r="35" spans="1:4" x14ac:dyDescent="0.35">
      <c r="A35" s="1" t="s">
        <v>160</v>
      </c>
      <c r="B35">
        <v>12</v>
      </c>
      <c r="C35">
        <v>10.892261922359459</v>
      </c>
      <c r="D35" s="3">
        <v>6.0655315098620197E-3</v>
      </c>
    </row>
    <row r="36" spans="1:4" x14ac:dyDescent="0.35">
      <c r="A36" s="1" t="s">
        <v>68</v>
      </c>
      <c r="B36">
        <v>12</v>
      </c>
      <c r="C36">
        <v>10.231258273124672</v>
      </c>
      <c r="D36" s="3">
        <v>5.6974409799843747E-3</v>
      </c>
    </row>
    <row r="37" spans="1:4" x14ac:dyDescent="0.35">
      <c r="A37" s="1" t="s">
        <v>144</v>
      </c>
      <c r="B37">
        <v>12</v>
      </c>
      <c r="C37">
        <v>10.13925468921661</v>
      </c>
      <c r="D37" s="3">
        <v>5.6462073022421032E-3</v>
      </c>
    </row>
    <row r="38" spans="1:4" x14ac:dyDescent="0.35">
      <c r="A38" s="1" t="s">
        <v>146</v>
      </c>
      <c r="B38">
        <v>12</v>
      </c>
      <c r="C38">
        <v>10.08083122968673</v>
      </c>
      <c r="D38" s="3">
        <v>5.6136732576864733E-3</v>
      </c>
    </row>
    <row r="39" spans="1:4" x14ac:dyDescent="0.35">
      <c r="A39" s="1" t="s">
        <v>225</v>
      </c>
      <c r="B39">
        <v>11</v>
      </c>
      <c r="C39">
        <v>10.78780972957609</v>
      </c>
      <c r="D39" s="3">
        <v>6.0073656237386655E-3</v>
      </c>
    </row>
    <row r="40" spans="1:4" x14ac:dyDescent="0.35">
      <c r="A40" s="1" t="s">
        <v>47</v>
      </c>
      <c r="B40">
        <v>11</v>
      </c>
      <c r="C40">
        <v>10.116598188877099</v>
      </c>
      <c r="D40" s="3">
        <v>5.6335906650649891E-3</v>
      </c>
    </row>
    <row r="41" spans="1:4" x14ac:dyDescent="0.35">
      <c r="A41" s="1" t="s">
        <v>166</v>
      </c>
      <c r="B41">
        <v>11</v>
      </c>
      <c r="C41">
        <v>9.7951084375381399</v>
      </c>
      <c r="D41" s="3">
        <v>5.4545639183025728E-3</v>
      </c>
    </row>
    <row r="42" spans="1:4" x14ac:dyDescent="0.35">
      <c r="A42" s="1" t="s">
        <v>79</v>
      </c>
      <c r="B42">
        <v>11</v>
      </c>
      <c r="C42">
        <v>9.5027681589126605</v>
      </c>
      <c r="D42" s="3">
        <v>5.291769524975995E-3</v>
      </c>
    </row>
    <row r="43" spans="1:4" x14ac:dyDescent="0.35">
      <c r="A43" s="1" t="s">
        <v>66</v>
      </c>
      <c r="B43">
        <v>11</v>
      </c>
      <c r="C43">
        <v>9.3715270161628723</v>
      </c>
      <c r="D43" s="3">
        <v>5.2186857805330686E-3</v>
      </c>
    </row>
    <row r="44" spans="1:4" x14ac:dyDescent="0.35">
      <c r="A44" s="1" t="s">
        <v>179</v>
      </c>
      <c r="B44">
        <v>11</v>
      </c>
      <c r="C44">
        <v>8.645503878593459</v>
      </c>
      <c r="D44" s="3">
        <v>4.8143881012075018E-3</v>
      </c>
    </row>
    <row r="45" spans="1:4" x14ac:dyDescent="0.35">
      <c r="A45" s="1" t="s">
        <v>26</v>
      </c>
      <c r="B45">
        <v>11</v>
      </c>
      <c r="C45">
        <v>8.4710266590118302</v>
      </c>
      <c r="D45" s="3">
        <v>4.717227650910853E-3</v>
      </c>
    </row>
    <row r="46" spans="1:4" x14ac:dyDescent="0.35">
      <c r="A46" s="1" t="s">
        <v>73</v>
      </c>
      <c r="B46">
        <v>11</v>
      </c>
      <c r="C46">
        <v>8.4220721125602704</v>
      </c>
      <c r="D46" s="3">
        <v>4.6899665231332158E-3</v>
      </c>
    </row>
    <row r="47" spans="1:4" x14ac:dyDescent="0.35">
      <c r="A47" s="1" t="s">
        <v>177</v>
      </c>
      <c r="B47">
        <v>10</v>
      </c>
      <c r="C47">
        <v>9.366334915161131</v>
      </c>
      <c r="D47" s="3">
        <v>5.2157944754531015E-3</v>
      </c>
    </row>
    <row r="48" spans="1:4" x14ac:dyDescent="0.35">
      <c r="A48" s="1" t="s">
        <v>107</v>
      </c>
      <c r="B48">
        <v>10</v>
      </c>
      <c r="C48">
        <v>8.8089488148689306</v>
      </c>
      <c r="D48" s="3">
        <v>4.9054050468311811E-3</v>
      </c>
    </row>
    <row r="49" spans="1:4" x14ac:dyDescent="0.35">
      <c r="A49" s="1" t="s">
        <v>224</v>
      </c>
      <c r="B49">
        <v>10</v>
      </c>
      <c r="C49">
        <v>8.2413544058799708</v>
      </c>
      <c r="D49" s="3">
        <v>4.5893309570705591E-3</v>
      </c>
    </row>
    <row r="50" spans="1:4" x14ac:dyDescent="0.35">
      <c r="A50" s="1" t="s">
        <v>92</v>
      </c>
      <c r="B50">
        <v>10</v>
      </c>
      <c r="C50">
        <v>8.0744655728340202</v>
      </c>
      <c r="D50" s="3">
        <v>4.4963962220541031E-3</v>
      </c>
    </row>
    <row r="51" spans="1:4" x14ac:dyDescent="0.35">
      <c r="A51" s="1" t="s">
        <v>61</v>
      </c>
      <c r="B51">
        <v>9</v>
      </c>
      <c r="C51">
        <v>8.6885402202606112</v>
      </c>
      <c r="D51" s="3">
        <v>4.838353581317326E-3</v>
      </c>
    </row>
    <row r="52" spans="1:4" x14ac:dyDescent="0.35">
      <c r="A52" s="1" t="s">
        <v>102</v>
      </c>
      <c r="B52">
        <v>9</v>
      </c>
      <c r="C52">
        <v>8.4445471167564303</v>
      </c>
      <c r="D52" s="3">
        <v>4.7024820912592675E-3</v>
      </c>
    </row>
    <row r="53" spans="1:4" x14ac:dyDescent="0.35">
      <c r="A53" s="1" t="s">
        <v>127</v>
      </c>
      <c r="B53">
        <v>9</v>
      </c>
      <c r="C53">
        <v>8.4061229825019801</v>
      </c>
      <c r="D53" s="3">
        <v>4.6810849931431166E-3</v>
      </c>
    </row>
    <row r="54" spans="1:4" x14ac:dyDescent="0.35">
      <c r="A54" s="1" t="s">
        <v>184</v>
      </c>
      <c r="B54">
        <v>9</v>
      </c>
      <c r="C54">
        <v>8.1425343155860688</v>
      </c>
      <c r="D54" s="3">
        <v>4.5343013979433919E-3</v>
      </c>
    </row>
    <row r="55" spans="1:4" x14ac:dyDescent="0.35">
      <c r="A55" s="1" t="s">
        <v>152</v>
      </c>
      <c r="B55">
        <v>9</v>
      </c>
      <c r="C55">
        <v>7.8355690836906504</v>
      </c>
      <c r="D55" s="3">
        <v>4.363362863801859E-3</v>
      </c>
    </row>
    <row r="56" spans="1:4" x14ac:dyDescent="0.35">
      <c r="A56" s="1" t="s">
        <v>91</v>
      </c>
      <c r="B56">
        <v>9</v>
      </c>
      <c r="C56">
        <v>7.7434888482093687</v>
      </c>
      <c r="D56" s="3">
        <v>4.3120865013962948E-3</v>
      </c>
    </row>
    <row r="57" spans="1:4" x14ac:dyDescent="0.35">
      <c r="A57" s="1" t="s">
        <v>205</v>
      </c>
      <c r="B57">
        <v>9</v>
      </c>
      <c r="C57">
        <v>7.5722349882125801</v>
      </c>
      <c r="D57" s="3">
        <v>4.2167210308080693E-3</v>
      </c>
    </row>
    <row r="58" spans="1:4" x14ac:dyDescent="0.35">
      <c r="A58" s="1" t="s">
        <v>149</v>
      </c>
      <c r="B58">
        <v>9</v>
      </c>
      <c r="C58">
        <v>7.49245530366899</v>
      </c>
      <c r="D58" s="3">
        <v>4.1722944283360298E-3</v>
      </c>
    </row>
    <row r="59" spans="1:4" x14ac:dyDescent="0.35">
      <c r="A59" s="1" t="s">
        <v>90</v>
      </c>
      <c r="B59">
        <v>9</v>
      </c>
      <c r="C59">
        <v>7.1249771118164205</v>
      </c>
      <c r="D59" s="3">
        <v>3.9676582776671477E-3</v>
      </c>
    </row>
    <row r="60" spans="1:4" x14ac:dyDescent="0.35">
      <c r="A60" s="1" t="s">
        <v>216</v>
      </c>
      <c r="B60">
        <v>9</v>
      </c>
      <c r="C60">
        <v>6.8590577244758801</v>
      </c>
      <c r="D60" s="3">
        <v>3.8195767832544737E-3</v>
      </c>
    </row>
    <row r="61" spans="1:4" x14ac:dyDescent="0.35">
      <c r="A61" s="1" t="s">
        <v>226</v>
      </c>
      <c r="B61">
        <v>8</v>
      </c>
      <c r="C61">
        <v>7.7058001756668002</v>
      </c>
      <c r="D61" s="3">
        <v>4.2910989569816173E-3</v>
      </c>
    </row>
    <row r="62" spans="1:4" x14ac:dyDescent="0.35">
      <c r="A62" s="1" t="s">
        <v>161</v>
      </c>
      <c r="B62">
        <v>8</v>
      </c>
      <c r="C62">
        <v>7.1360080242157098</v>
      </c>
      <c r="D62" s="3">
        <v>3.9738010189285444E-3</v>
      </c>
    </row>
    <row r="63" spans="1:4" x14ac:dyDescent="0.35">
      <c r="A63" s="1" t="s">
        <v>40</v>
      </c>
      <c r="B63">
        <v>8</v>
      </c>
      <c r="C63">
        <v>6.837862551212309</v>
      </c>
      <c r="D63" s="3">
        <v>3.807773909599437E-3</v>
      </c>
    </row>
    <row r="64" spans="1:4" x14ac:dyDescent="0.35">
      <c r="A64" s="1" t="s">
        <v>81</v>
      </c>
      <c r="B64">
        <v>8</v>
      </c>
      <c r="C64">
        <v>6.5437249541282601</v>
      </c>
      <c r="D64" s="3">
        <v>3.6439786505370357E-3</v>
      </c>
    </row>
    <row r="65" spans="1:4" x14ac:dyDescent="0.35">
      <c r="A65" s="1" t="s">
        <v>51</v>
      </c>
      <c r="B65">
        <v>8</v>
      </c>
      <c r="C65">
        <v>6.5238783955573902</v>
      </c>
      <c r="D65" s="3">
        <v>3.6329267746978383E-3</v>
      </c>
    </row>
    <row r="66" spans="1:4" x14ac:dyDescent="0.35">
      <c r="A66" s="1" t="s">
        <v>186</v>
      </c>
      <c r="B66">
        <v>8</v>
      </c>
      <c r="C66">
        <v>6.4985269904136702</v>
      </c>
      <c r="D66" s="3">
        <v>3.6188094363695288E-3</v>
      </c>
    </row>
    <row r="67" spans="1:4" x14ac:dyDescent="0.35">
      <c r="A67" s="1" t="s">
        <v>214</v>
      </c>
      <c r="B67">
        <v>8</v>
      </c>
      <c r="C67">
        <v>6.4835033416747994</v>
      </c>
      <c r="D67" s="3">
        <v>3.6104432755602982E-3</v>
      </c>
    </row>
    <row r="68" spans="1:4" x14ac:dyDescent="0.35">
      <c r="A68" s="1" t="s">
        <v>150</v>
      </c>
      <c r="B68">
        <v>8</v>
      </c>
      <c r="C68">
        <v>6.0605827569961495</v>
      </c>
      <c r="D68" s="3">
        <v>3.3749331353504176E-3</v>
      </c>
    </row>
    <row r="69" spans="1:4" x14ac:dyDescent="0.35">
      <c r="A69" s="1" t="s">
        <v>199</v>
      </c>
      <c r="B69">
        <v>7</v>
      </c>
      <c r="C69">
        <v>6.5847588777542185</v>
      </c>
      <c r="D69" s="3">
        <v>3.6668290519045973E-3</v>
      </c>
    </row>
    <row r="70" spans="1:4" x14ac:dyDescent="0.35">
      <c r="A70" s="1" t="s">
        <v>228</v>
      </c>
      <c r="B70">
        <v>7</v>
      </c>
      <c r="C70">
        <v>6.5615319609641887</v>
      </c>
      <c r="D70" s="3">
        <v>3.6538947691384378E-3</v>
      </c>
    </row>
    <row r="71" spans="1:4" x14ac:dyDescent="0.35">
      <c r="A71" s="1" t="s">
        <v>48</v>
      </c>
      <c r="B71">
        <v>7</v>
      </c>
      <c r="C71">
        <v>6.5301899909973207</v>
      </c>
      <c r="D71" s="3">
        <v>3.6364414882891277E-3</v>
      </c>
    </row>
    <row r="72" spans="1:4" x14ac:dyDescent="0.35">
      <c r="A72" s="1" t="s">
        <v>116</v>
      </c>
      <c r="B72">
        <v>7</v>
      </c>
      <c r="C72">
        <v>6.3317052125930893</v>
      </c>
      <c r="D72" s="3">
        <v>3.5259120421354808E-3</v>
      </c>
    </row>
    <row r="73" spans="1:4" x14ac:dyDescent="0.35">
      <c r="A73" s="1" t="s">
        <v>11</v>
      </c>
      <c r="B73">
        <v>7</v>
      </c>
      <c r="C73">
        <v>6.2074707746505897</v>
      </c>
      <c r="D73" s="3">
        <v>3.4567300941322513E-3</v>
      </c>
    </row>
    <row r="74" spans="1:4" x14ac:dyDescent="0.35">
      <c r="A74" s="1" t="s">
        <v>71</v>
      </c>
      <c r="B74">
        <v>7</v>
      </c>
      <c r="C74">
        <v>6.1067335009574908</v>
      </c>
      <c r="D74" s="3">
        <v>3.4006329205462232E-3</v>
      </c>
    </row>
    <row r="75" spans="1:4" x14ac:dyDescent="0.35">
      <c r="A75" s="1" t="s">
        <v>34</v>
      </c>
      <c r="B75">
        <v>7</v>
      </c>
      <c r="C75">
        <v>5.8512666225433403</v>
      </c>
      <c r="D75" s="3">
        <v>3.2583720741038288E-3</v>
      </c>
    </row>
    <row r="76" spans="1:4" x14ac:dyDescent="0.35">
      <c r="A76" s="1" t="s">
        <v>182</v>
      </c>
      <c r="B76">
        <v>7</v>
      </c>
      <c r="C76">
        <v>5.7805073857307399</v>
      </c>
      <c r="D76" s="3">
        <v>3.2189686532570001E-3</v>
      </c>
    </row>
    <row r="77" spans="1:4" x14ac:dyDescent="0.35">
      <c r="A77" s="1" t="s">
        <v>167</v>
      </c>
      <c r="B77">
        <v>7</v>
      </c>
      <c r="C77">
        <v>5.7639756798744299</v>
      </c>
      <c r="D77" s="3">
        <v>3.2097627065493304E-3</v>
      </c>
    </row>
    <row r="78" spans="1:4" x14ac:dyDescent="0.35">
      <c r="A78" s="1" t="s">
        <v>21</v>
      </c>
      <c r="B78">
        <v>7</v>
      </c>
      <c r="C78">
        <v>5.7485992312431407</v>
      </c>
      <c r="D78" s="3">
        <v>3.2012000834369166E-3</v>
      </c>
    </row>
    <row r="79" spans="1:4" x14ac:dyDescent="0.35">
      <c r="A79" s="1" t="s">
        <v>50</v>
      </c>
      <c r="B79">
        <v>7</v>
      </c>
      <c r="C79">
        <v>5.6678063273429702</v>
      </c>
      <c r="D79" s="3">
        <v>3.1562092534446846E-3</v>
      </c>
    </row>
    <row r="80" spans="1:4" x14ac:dyDescent="0.35">
      <c r="A80" s="1" t="s">
        <v>143</v>
      </c>
      <c r="B80">
        <v>7</v>
      </c>
      <c r="C80">
        <v>5.1732085347175598</v>
      </c>
      <c r="D80" s="3">
        <v>2.8807845053747472E-3</v>
      </c>
    </row>
    <row r="81" spans="1:4" x14ac:dyDescent="0.35">
      <c r="A81" s="1" t="s">
        <v>96</v>
      </c>
      <c r="B81">
        <v>6</v>
      </c>
      <c r="C81">
        <v>5.6890847682952792</v>
      </c>
      <c r="D81" s="3">
        <v>3.1680584960535156E-3</v>
      </c>
    </row>
    <row r="82" spans="1:4" x14ac:dyDescent="0.35">
      <c r="A82" s="1" t="s">
        <v>220</v>
      </c>
      <c r="B82">
        <v>6</v>
      </c>
      <c r="C82">
        <v>5.4044466614723206</v>
      </c>
      <c r="D82" s="3">
        <v>3.0095531811658856E-3</v>
      </c>
    </row>
    <row r="83" spans="1:4" x14ac:dyDescent="0.35">
      <c r="A83" s="1" t="s">
        <v>185</v>
      </c>
      <c r="B83">
        <v>6</v>
      </c>
      <c r="C83">
        <v>5.3886833786964399</v>
      </c>
      <c r="D83" s="3">
        <v>3.0007751432287243E-3</v>
      </c>
    </row>
    <row r="84" spans="1:4" x14ac:dyDescent="0.35">
      <c r="A84" s="1" t="s">
        <v>178</v>
      </c>
      <c r="B84">
        <v>6</v>
      </c>
      <c r="C84">
        <v>5.2570738792419407</v>
      </c>
      <c r="D84" s="3">
        <v>2.9274862734210922E-3</v>
      </c>
    </row>
    <row r="85" spans="1:4" x14ac:dyDescent="0.35">
      <c r="A85" s="1" t="s">
        <v>221</v>
      </c>
      <c r="B85">
        <v>6</v>
      </c>
      <c r="C85">
        <v>5.1888989806175303</v>
      </c>
      <c r="D85" s="3">
        <v>2.8895219829242623E-3</v>
      </c>
    </row>
    <row r="86" spans="1:4" x14ac:dyDescent="0.35">
      <c r="A86" s="1" t="s">
        <v>129</v>
      </c>
      <c r="B86">
        <v>6</v>
      </c>
      <c r="C86">
        <v>5.1219179034233004</v>
      </c>
      <c r="D86" s="3">
        <v>2.8522224911215447E-3</v>
      </c>
    </row>
    <row r="87" spans="1:4" x14ac:dyDescent="0.35">
      <c r="A87" s="1" t="s">
        <v>80</v>
      </c>
      <c r="B87">
        <v>6</v>
      </c>
      <c r="C87">
        <v>4.9155383706092701</v>
      </c>
      <c r="D87" s="3">
        <v>2.7372967238018637E-3</v>
      </c>
    </row>
    <row r="88" spans="1:4" x14ac:dyDescent="0.35">
      <c r="A88" s="1" t="s">
        <v>139</v>
      </c>
      <c r="B88">
        <v>6</v>
      </c>
      <c r="C88">
        <v>4.7362228035926899</v>
      </c>
      <c r="D88" s="3">
        <v>2.6374419617973674E-3</v>
      </c>
    </row>
    <row r="89" spans="1:4" x14ac:dyDescent="0.35">
      <c r="A89" s="1" t="s">
        <v>77</v>
      </c>
      <c r="B89">
        <v>6</v>
      </c>
      <c r="C89">
        <v>4.7341932654380798</v>
      </c>
      <c r="D89" s="3">
        <v>2.6363117807830837E-3</v>
      </c>
    </row>
    <row r="90" spans="1:4" x14ac:dyDescent="0.35">
      <c r="A90" s="1" t="s">
        <v>223</v>
      </c>
      <c r="B90">
        <v>6</v>
      </c>
      <c r="C90">
        <v>4.7143636941909808</v>
      </c>
      <c r="D90" s="3">
        <v>2.6252693646087693E-3</v>
      </c>
    </row>
    <row r="91" spans="1:4" x14ac:dyDescent="0.35">
      <c r="A91" s="1" t="s">
        <v>82</v>
      </c>
      <c r="B91">
        <v>6</v>
      </c>
      <c r="C91">
        <v>4.62579345703125</v>
      </c>
      <c r="D91" s="3">
        <v>2.575947601309496E-3</v>
      </c>
    </row>
    <row r="92" spans="1:4" x14ac:dyDescent="0.35">
      <c r="A92" s="1" t="s">
        <v>210</v>
      </c>
      <c r="B92">
        <v>6</v>
      </c>
      <c r="C92">
        <v>4.4762183427810696</v>
      </c>
      <c r="D92" s="3">
        <v>2.4926542895031311E-3</v>
      </c>
    </row>
    <row r="93" spans="1:4" x14ac:dyDescent="0.35">
      <c r="A93" s="1" t="s">
        <v>86</v>
      </c>
      <c r="B93">
        <v>6</v>
      </c>
      <c r="C93">
        <v>4.2766455411911002</v>
      </c>
      <c r="D93" s="3">
        <v>2.3815189601120454E-3</v>
      </c>
    </row>
    <row r="94" spans="1:4" x14ac:dyDescent="0.35">
      <c r="A94" s="1" t="s">
        <v>402</v>
      </c>
      <c r="B94">
        <v>5</v>
      </c>
      <c r="C94">
        <v>4.7620141506195104</v>
      </c>
      <c r="D94" s="3">
        <v>2.6518042888501012E-3</v>
      </c>
    </row>
    <row r="95" spans="1:4" x14ac:dyDescent="0.35">
      <c r="A95" s="1" t="s">
        <v>95</v>
      </c>
      <c r="B95">
        <v>5</v>
      </c>
      <c r="C95">
        <v>4.6710994839668301</v>
      </c>
      <c r="D95" s="3">
        <v>2.6011769922223518E-3</v>
      </c>
    </row>
    <row r="96" spans="1:4" x14ac:dyDescent="0.35">
      <c r="A96" s="1" t="s">
        <v>227</v>
      </c>
      <c r="B96">
        <v>5</v>
      </c>
      <c r="C96">
        <v>4.6617580056190597</v>
      </c>
      <c r="D96" s="3">
        <v>2.5959750395268531E-3</v>
      </c>
    </row>
    <row r="97" spans="1:4" x14ac:dyDescent="0.35">
      <c r="A97" s="1" t="s">
        <v>114</v>
      </c>
      <c r="B97">
        <v>5</v>
      </c>
      <c r="C97">
        <v>4.5564023852348301</v>
      </c>
      <c r="D97" s="3">
        <v>2.5373060651910635E-3</v>
      </c>
    </row>
    <row r="98" spans="1:4" x14ac:dyDescent="0.35">
      <c r="A98" s="1" t="s">
        <v>234</v>
      </c>
      <c r="B98">
        <v>5</v>
      </c>
      <c r="C98">
        <v>4.5119491219520604</v>
      </c>
      <c r="D98" s="3">
        <v>2.5125515494550496E-3</v>
      </c>
    </row>
    <row r="99" spans="1:4" x14ac:dyDescent="0.35">
      <c r="A99" s="1" t="s">
        <v>337</v>
      </c>
      <c r="B99">
        <v>5</v>
      </c>
      <c r="C99">
        <v>4.4384295344352696</v>
      </c>
      <c r="D99" s="3">
        <v>2.4716109828533828E-3</v>
      </c>
    </row>
    <row r="100" spans="1:4" x14ac:dyDescent="0.35">
      <c r="A100" s="1" t="s">
        <v>39</v>
      </c>
      <c r="B100">
        <v>5</v>
      </c>
      <c r="C100">
        <v>4.4139722585678207</v>
      </c>
      <c r="D100" s="3">
        <v>2.4579915548156787E-3</v>
      </c>
    </row>
    <row r="101" spans="1:4" x14ac:dyDescent="0.35">
      <c r="A101" s="1" t="s">
        <v>97</v>
      </c>
      <c r="B101">
        <v>5</v>
      </c>
      <c r="C101">
        <v>4.3520388007164001</v>
      </c>
      <c r="D101" s="3">
        <v>2.4235029111537637E-3</v>
      </c>
    </row>
    <row r="102" spans="1:4" x14ac:dyDescent="0.35">
      <c r="A102" s="1" t="s">
        <v>302</v>
      </c>
      <c r="B102">
        <v>5</v>
      </c>
      <c r="C102">
        <v>4.2186665534973198</v>
      </c>
      <c r="D102" s="3">
        <v>2.349232426858138E-3</v>
      </c>
    </row>
    <row r="103" spans="1:4" x14ac:dyDescent="0.35">
      <c r="A103" s="1" t="s">
        <v>72</v>
      </c>
      <c r="B103">
        <v>5</v>
      </c>
      <c r="C103">
        <v>4.1667827963828996</v>
      </c>
      <c r="D103" s="3">
        <v>2.3203401209375904E-3</v>
      </c>
    </row>
    <row r="104" spans="1:4" x14ac:dyDescent="0.35">
      <c r="A104" s="1" t="s">
        <v>295</v>
      </c>
      <c r="B104">
        <v>5</v>
      </c>
      <c r="C104">
        <v>4.1428551673889098</v>
      </c>
      <c r="D104" s="3">
        <v>2.3070156352932077E-3</v>
      </c>
    </row>
    <row r="105" spans="1:4" x14ac:dyDescent="0.35">
      <c r="A105" s="1" t="s">
        <v>28</v>
      </c>
      <c r="B105">
        <v>5</v>
      </c>
      <c r="C105">
        <v>4.09740942716597</v>
      </c>
      <c r="D105" s="3">
        <v>2.2817084427857095E-3</v>
      </c>
    </row>
    <row r="106" spans="1:4" x14ac:dyDescent="0.35">
      <c r="A106" s="1" t="s">
        <v>237</v>
      </c>
      <c r="B106">
        <v>5</v>
      </c>
      <c r="C106">
        <v>3.9997343420982396</v>
      </c>
      <c r="D106" s="3">
        <v>2.227316498263094E-3</v>
      </c>
    </row>
    <row r="107" spans="1:4" x14ac:dyDescent="0.35">
      <c r="A107" s="1" t="s">
        <v>192</v>
      </c>
      <c r="B107">
        <v>5</v>
      </c>
      <c r="C107">
        <v>3.9790514111518904</v>
      </c>
      <c r="D107" s="3">
        <v>2.2157988749938761E-3</v>
      </c>
    </row>
    <row r="108" spans="1:4" x14ac:dyDescent="0.35">
      <c r="A108" s="1" t="s">
        <v>59</v>
      </c>
      <c r="B108">
        <v>5</v>
      </c>
      <c r="C108">
        <v>3.9400857090949901</v>
      </c>
      <c r="D108" s="3">
        <v>2.1941001961230666E-3</v>
      </c>
    </row>
    <row r="109" spans="1:4" x14ac:dyDescent="0.35">
      <c r="A109" s="1" t="s">
        <v>142</v>
      </c>
      <c r="B109">
        <v>5</v>
      </c>
      <c r="C109">
        <v>3.9148889183997997</v>
      </c>
      <c r="D109" s="3">
        <v>2.1800689573410336E-3</v>
      </c>
    </row>
    <row r="110" spans="1:4" x14ac:dyDescent="0.35">
      <c r="A110" s="1" t="s">
        <v>43</v>
      </c>
      <c r="B110">
        <v>5</v>
      </c>
      <c r="C110">
        <v>3.8600409030914404</v>
      </c>
      <c r="D110" s="3">
        <v>2.1495259564953302E-3</v>
      </c>
    </row>
    <row r="111" spans="1:4" x14ac:dyDescent="0.35">
      <c r="A111" s="1" t="s">
        <v>94</v>
      </c>
      <c r="B111">
        <v>5</v>
      </c>
      <c r="C111">
        <v>3.5745776891708405</v>
      </c>
      <c r="D111" s="3">
        <v>1.990561167429111E-3</v>
      </c>
    </row>
    <row r="112" spans="1:4" x14ac:dyDescent="0.35">
      <c r="A112" s="1" t="s">
        <v>118</v>
      </c>
      <c r="B112">
        <v>4</v>
      </c>
      <c r="C112">
        <v>3.88224077224731</v>
      </c>
      <c r="D112" s="3">
        <v>2.1618883112421734E-3</v>
      </c>
    </row>
    <row r="113" spans="1:4" x14ac:dyDescent="0.35">
      <c r="A113" s="1" t="s">
        <v>233</v>
      </c>
      <c r="B113">
        <v>4</v>
      </c>
      <c r="C113">
        <v>3.8660469651222202</v>
      </c>
      <c r="D113" s="3">
        <v>2.1528705288860377E-3</v>
      </c>
    </row>
    <row r="114" spans="1:4" x14ac:dyDescent="0.35">
      <c r="A114" s="1" t="s">
        <v>101</v>
      </c>
      <c r="B114">
        <v>4</v>
      </c>
      <c r="C114">
        <v>3.7712630033493002</v>
      </c>
      <c r="D114" s="3">
        <v>2.1000885529419019E-3</v>
      </c>
    </row>
    <row r="115" spans="1:4" x14ac:dyDescent="0.35">
      <c r="A115" s="1" t="s">
        <v>239</v>
      </c>
      <c r="B115">
        <v>4</v>
      </c>
      <c r="C115">
        <v>3.76706057786941</v>
      </c>
      <c r="D115" s="3">
        <v>2.097748364618502E-3</v>
      </c>
    </row>
    <row r="116" spans="1:4" x14ac:dyDescent="0.35">
      <c r="A116" s="1" t="s">
        <v>229</v>
      </c>
      <c r="B116">
        <v>4</v>
      </c>
      <c r="C116">
        <v>3.7198818922042798</v>
      </c>
      <c r="D116" s="3">
        <v>2.0714761535263054E-3</v>
      </c>
    </row>
    <row r="117" spans="1:4" x14ac:dyDescent="0.35">
      <c r="A117" s="1" t="s">
        <v>36</v>
      </c>
      <c r="B117">
        <v>4</v>
      </c>
      <c r="C117">
        <v>3.6474226117134001</v>
      </c>
      <c r="D117" s="3">
        <v>2.0311260359720117E-3</v>
      </c>
    </row>
    <row r="118" spans="1:4" x14ac:dyDescent="0.35">
      <c r="A118" s="1" t="s">
        <v>108</v>
      </c>
      <c r="B118">
        <v>4</v>
      </c>
      <c r="C118">
        <v>3.53370201587677</v>
      </c>
      <c r="D118" s="3">
        <v>1.9677988903080423E-3</v>
      </c>
    </row>
    <row r="119" spans="1:4" x14ac:dyDescent="0.35">
      <c r="A119" s="1" t="s">
        <v>327</v>
      </c>
      <c r="B119">
        <v>4</v>
      </c>
      <c r="C119">
        <v>3.4802596569061199</v>
      </c>
      <c r="D119" s="3">
        <v>1.9380386518370583E-3</v>
      </c>
    </row>
    <row r="120" spans="1:4" x14ac:dyDescent="0.35">
      <c r="A120" s="1" t="s">
        <v>98</v>
      </c>
      <c r="B120">
        <v>4</v>
      </c>
      <c r="C120">
        <v>3.4670134186744797</v>
      </c>
      <c r="D120" s="3">
        <v>1.9306622707002607E-3</v>
      </c>
    </row>
    <row r="121" spans="1:4" x14ac:dyDescent="0.35">
      <c r="A121" s="1" t="s">
        <v>117</v>
      </c>
      <c r="B121">
        <v>4</v>
      </c>
      <c r="C121">
        <v>3.4297968745231602</v>
      </c>
      <c r="D121" s="3">
        <v>1.9099376385855473E-3</v>
      </c>
    </row>
    <row r="122" spans="1:4" x14ac:dyDescent="0.35">
      <c r="A122" s="1" t="s">
        <v>126</v>
      </c>
      <c r="B122">
        <v>4</v>
      </c>
      <c r="C122">
        <v>3.42816066741943</v>
      </c>
      <c r="D122" s="3">
        <v>1.9090264903029338E-3</v>
      </c>
    </row>
    <row r="123" spans="1:4" x14ac:dyDescent="0.35">
      <c r="A123" s="1" t="s">
        <v>299</v>
      </c>
      <c r="B123">
        <v>4</v>
      </c>
      <c r="C123">
        <v>3.4091701507568395</v>
      </c>
      <c r="D123" s="3">
        <v>1.8984513151899438E-3</v>
      </c>
    </row>
    <row r="124" spans="1:4" x14ac:dyDescent="0.35">
      <c r="A124" s="1" t="s">
        <v>311</v>
      </c>
      <c r="B124">
        <v>4</v>
      </c>
      <c r="C124">
        <v>3.3766909837722801</v>
      </c>
      <c r="D124" s="3">
        <v>1.8803647678627528E-3</v>
      </c>
    </row>
    <row r="125" spans="1:4" x14ac:dyDescent="0.35">
      <c r="A125" s="1" t="s">
        <v>164</v>
      </c>
      <c r="B125">
        <v>4</v>
      </c>
      <c r="C125">
        <v>3.3692997694015503</v>
      </c>
      <c r="D125" s="3">
        <v>1.8762488510787672E-3</v>
      </c>
    </row>
    <row r="126" spans="1:4" x14ac:dyDescent="0.35">
      <c r="A126" s="1" t="s">
        <v>204</v>
      </c>
      <c r="B126">
        <v>4</v>
      </c>
      <c r="C126">
        <v>3.3512419462204002</v>
      </c>
      <c r="D126" s="3">
        <v>1.8661930613552442E-3</v>
      </c>
    </row>
    <row r="127" spans="1:4" x14ac:dyDescent="0.35">
      <c r="A127" s="1" t="s">
        <v>404</v>
      </c>
      <c r="B127">
        <v>4</v>
      </c>
      <c r="C127">
        <v>3.3437240123748802</v>
      </c>
      <c r="D127" s="3">
        <v>1.8620065787904566E-3</v>
      </c>
    </row>
    <row r="128" spans="1:4" x14ac:dyDescent="0.35">
      <c r="A128" s="1" t="s">
        <v>418</v>
      </c>
      <c r="B128">
        <v>4</v>
      </c>
      <c r="C128">
        <v>3.3269381523132395</v>
      </c>
      <c r="D128" s="3">
        <v>1.8526591022194963E-3</v>
      </c>
    </row>
    <row r="129" spans="1:4" x14ac:dyDescent="0.35">
      <c r="A129" s="1" t="s">
        <v>253</v>
      </c>
      <c r="B129">
        <v>4</v>
      </c>
      <c r="C129">
        <v>3.3057609796523999</v>
      </c>
      <c r="D129" s="3">
        <v>1.8408662524900541E-3</v>
      </c>
    </row>
    <row r="130" spans="1:4" x14ac:dyDescent="0.35">
      <c r="A130" s="1" t="s">
        <v>99</v>
      </c>
      <c r="B130">
        <v>4</v>
      </c>
      <c r="C130">
        <v>3.2702417373657204</v>
      </c>
      <c r="D130" s="3">
        <v>1.8210867902597142E-3</v>
      </c>
    </row>
    <row r="131" spans="1:4" x14ac:dyDescent="0.35">
      <c r="A131" s="1" t="s">
        <v>153</v>
      </c>
      <c r="B131">
        <v>4</v>
      </c>
      <c r="C131">
        <v>3.2645248174667301</v>
      </c>
      <c r="D131" s="3">
        <v>1.8179032313227501E-3</v>
      </c>
    </row>
    <row r="132" spans="1:4" x14ac:dyDescent="0.35">
      <c r="A132" s="1" t="s">
        <v>252</v>
      </c>
      <c r="B132">
        <v>4</v>
      </c>
      <c r="C132">
        <v>3.2358005046844398</v>
      </c>
      <c r="D132" s="3">
        <v>1.8019076350432976E-3</v>
      </c>
    </row>
    <row r="133" spans="1:4" x14ac:dyDescent="0.35">
      <c r="A133" s="1" t="s">
        <v>168</v>
      </c>
      <c r="B133">
        <v>4</v>
      </c>
      <c r="C133">
        <v>3.1961483359336897</v>
      </c>
      <c r="D133" s="3">
        <v>1.7798266861360442E-3</v>
      </c>
    </row>
    <row r="134" spans="1:4" x14ac:dyDescent="0.35">
      <c r="A134" s="1" t="s">
        <v>52</v>
      </c>
      <c r="B134">
        <v>4</v>
      </c>
      <c r="C134">
        <v>3.1685919761657697</v>
      </c>
      <c r="D134" s="3">
        <v>1.7644814833066573E-3</v>
      </c>
    </row>
    <row r="135" spans="1:4" x14ac:dyDescent="0.35">
      <c r="A135" s="1" t="s">
        <v>305</v>
      </c>
      <c r="B135">
        <v>4</v>
      </c>
      <c r="C135">
        <v>3.1265702843666099</v>
      </c>
      <c r="D135" s="3">
        <v>1.7410810273203491E-3</v>
      </c>
    </row>
    <row r="136" spans="1:4" x14ac:dyDescent="0.35">
      <c r="A136" s="1" t="s">
        <v>148</v>
      </c>
      <c r="B136">
        <v>4</v>
      </c>
      <c r="C136">
        <v>3.1132532954215999</v>
      </c>
      <c r="D136" s="3">
        <v>1.733665247509121E-3</v>
      </c>
    </row>
    <row r="137" spans="1:4" x14ac:dyDescent="0.35">
      <c r="A137" s="1" t="s">
        <v>19</v>
      </c>
      <c r="B137">
        <v>4</v>
      </c>
      <c r="C137">
        <v>3.0851129889488198</v>
      </c>
      <c r="D137" s="3">
        <v>1.7179948645506061E-3</v>
      </c>
    </row>
    <row r="138" spans="1:4" x14ac:dyDescent="0.35">
      <c r="A138" s="1" t="s">
        <v>262</v>
      </c>
      <c r="B138">
        <v>4</v>
      </c>
      <c r="C138">
        <v>3.0548833608627199</v>
      </c>
      <c r="D138" s="3">
        <v>1.7011610091958011E-3</v>
      </c>
    </row>
    <row r="139" spans="1:4" x14ac:dyDescent="0.35">
      <c r="A139" s="1" t="s">
        <v>290</v>
      </c>
      <c r="B139">
        <v>4</v>
      </c>
      <c r="C139">
        <v>2.9298092722892797</v>
      </c>
      <c r="D139" s="3">
        <v>1.6315114882131897E-3</v>
      </c>
    </row>
    <row r="140" spans="1:4" x14ac:dyDescent="0.35">
      <c r="A140" s="1" t="s">
        <v>70</v>
      </c>
      <c r="B140">
        <v>4</v>
      </c>
      <c r="C140">
        <v>2.9280775189399701</v>
      </c>
      <c r="D140" s="3">
        <v>1.630547133464615E-3</v>
      </c>
    </row>
    <row r="141" spans="1:4" x14ac:dyDescent="0.35">
      <c r="A141" s="1" t="s">
        <v>202</v>
      </c>
      <c r="B141">
        <v>3</v>
      </c>
      <c r="C141">
        <v>2.9427077770233199</v>
      </c>
      <c r="D141" s="3">
        <v>1.6386942283503712E-3</v>
      </c>
    </row>
    <row r="142" spans="1:4" x14ac:dyDescent="0.35">
      <c r="A142" s="1" t="s">
        <v>272</v>
      </c>
      <c r="B142">
        <v>3</v>
      </c>
      <c r="C142">
        <v>2.8962169289588902</v>
      </c>
      <c r="D142" s="3">
        <v>1.6128050507061816E-3</v>
      </c>
    </row>
    <row r="143" spans="1:4" x14ac:dyDescent="0.35">
      <c r="A143" s="1" t="s">
        <v>238</v>
      </c>
      <c r="B143">
        <v>3</v>
      </c>
      <c r="C143">
        <v>2.8954433202743601</v>
      </c>
      <c r="D143" s="3">
        <v>1.6123742542484974E-3</v>
      </c>
    </row>
    <row r="144" spans="1:4" x14ac:dyDescent="0.35">
      <c r="A144" s="1" t="s">
        <v>113</v>
      </c>
      <c r="B144">
        <v>3</v>
      </c>
      <c r="C144">
        <v>2.8390987515449502</v>
      </c>
      <c r="D144" s="3">
        <v>1.580997873522997E-3</v>
      </c>
    </row>
    <row r="145" spans="1:4" x14ac:dyDescent="0.35">
      <c r="A145" s="1" t="s">
        <v>203</v>
      </c>
      <c r="B145">
        <v>3</v>
      </c>
      <c r="C145">
        <v>2.7433713674545297</v>
      </c>
      <c r="D145" s="3">
        <v>1.5276905376642085E-3</v>
      </c>
    </row>
    <row r="146" spans="1:4" x14ac:dyDescent="0.35">
      <c r="A146" s="1" t="s">
        <v>1</v>
      </c>
      <c r="B146">
        <v>3</v>
      </c>
      <c r="C146">
        <v>2.7061426043510499</v>
      </c>
      <c r="D146" s="3">
        <v>1.5069591012291553E-3</v>
      </c>
    </row>
    <row r="147" spans="1:4" x14ac:dyDescent="0.35">
      <c r="A147" s="1" t="s">
        <v>326</v>
      </c>
      <c r="B147">
        <v>3</v>
      </c>
      <c r="C147">
        <v>2.6873449087142998</v>
      </c>
      <c r="D147" s="3">
        <v>1.4964913016104692E-3</v>
      </c>
    </row>
    <row r="148" spans="1:4" x14ac:dyDescent="0.35">
      <c r="A148" s="1" t="s">
        <v>421</v>
      </c>
      <c r="B148">
        <v>3</v>
      </c>
      <c r="C148">
        <v>2.6754053235053998</v>
      </c>
      <c r="D148" s="3">
        <v>1.4898425512576518E-3</v>
      </c>
    </row>
    <row r="149" spans="1:4" x14ac:dyDescent="0.35">
      <c r="A149" s="1" t="s">
        <v>415</v>
      </c>
      <c r="B149">
        <v>3</v>
      </c>
      <c r="C149">
        <v>2.6475853323936498</v>
      </c>
      <c r="D149" s="3">
        <v>1.4743505410677383E-3</v>
      </c>
    </row>
    <row r="150" spans="1:4" x14ac:dyDescent="0.35">
      <c r="A150" s="1" t="s">
        <v>106</v>
      </c>
      <c r="B150">
        <v>3</v>
      </c>
      <c r="C150">
        <v>2.6210446357726997</v>
      </c>
      <c r="D150" s="3">
        <v>1.4595709266225882E-3</v>
      </c>
    </row>
    <row r="151" spans="1:4" x14ac:dyDescent="0.35">
      <c r="A151" s="1" t="s">
        <v>403</v>
      </c>
      <c r="B151">
        <v>3</v>
      </c>
      <c r="C151">
        <v>2.6155713200569202</v>
      </c>
      <c r="D151" s="3">
        <v>1.4565230225991519E-3</v>
      </c>
    </row>
    <row r="152" spans="1:4" x14ac:dyDescent="0.35">
      <c r="A152" s="1" t="s">
        <v>170</v>
      </c>
      <c r="B152">
        <v>3</v>
      </c>
      <c r="C152">
        <v>2.6154572367668099</v>
      </c>
      <c r="D152" s="3">
        <v>1.4564594934813391E-3</v>
      </c>
    </row>
    <row r="153" spans="1:4" x14ac:dyDescent="0.35">
      <c r="A153" s="1" t="s">
        <v>447</v>
      </c>
      <c r="B153">
        <v>3</v>
      </c>
      <c r="C153">
        <v>2.60312116146088</v>
      </c>
      <c r="D153" s="3">
        <v>1.4495899512311156E-3</v>
      </c>
    </row>
    <row r="154" spans="1:4" x14ac:dyDescent="0.35">
      <c r="A154" s="1" t="s">
        <v>201</v>
      </c>
      <c r="B154">
        <v>3</v>
      </c>
      <c r="C154">
        <v>2.5944907069206202</v>
      </c>
      <c r="D154" s="3">
        <v>1.4447839435963821E-3</v>
      </c>
    </row>
    <row r="155" spans="1:4" x14ac:dyDescent="0.35">
      <c r="A155" s="1" t="s">
        <v>56</v>
      </c>
      <c r="B155">
        <v>3</v>
      </c>
      <c r="C155">
        <v>2.5772546529769995</v>
      </c>
      <c r="D155" s="3">
        <v>1.4351857693102768E-3</v>
      </c>
    </row>
    <row r="156" spans="1:4" x14ac:dyDescent="0.35">
      <c r="A156" s="1" t="s">
        <v>318</v>
      </c>
      <c r="B156">
        <v>3</v>
      </c>
      <c r="C156">
        <v>2.57115775346755</v>
      </c>
      <c r="D156" s="3">
        <v>1.4317906126063132E-3</v>
      </c>
    </row>
    <row r="157" spans="1:4" x14ac:dyDescent="0.35">
      <c r="A157" s="1" t="s">
        <v>419</v>
      </c>
      <c r="B157">
        <v>3</v>
      </c>
      <c r="C157">
        <v>2.5404114127159199</v>
      </c>
      <c r="D157" s="3">
        <v>1.4146690174802229E-3</v>
      </c>
    </row>
    <row r="158" spans="1:4" x14ac:dyDescent="0.35">
      <c r="A158" s="1" t="s">
        <v>119</v>
      </c>
      <c r="B158">
        <v>3</v>
      </c>
      <c r="C158">
        <v>2.5188536047935504</v>
      </c>
      <c r="D158" s="3">
        <v>1.4026642048739209E-3</v>
      </c>
    </row>
    <row r="159" spans="1:4" x14ac:dyDescent="0.35">
      <c r="A159" s="1" t="s">
        <v>100</v>
      </c>
      <c r="B159">
        <v>3</v>
      </c>
      <c r="C159">
        <v>2.5173933506011998</v>
      </c>
      <c r="D159" s="3">
        <v>1.4018510388043527E-3</v>
      </c>
    </row>
    <row r="160" spans="1:4" x14ac:dyDescent="0.35">
      <c r="A160" s="1" t="s">
        <v>369</v>
      </c>
      <c r="B160">
        <v>3</v>
      </c>
      <c r="C160">
        <v>2.46853470802307</v>
      </c>
      <c r="D160" s="3">
        <v>1.3746433166435055E-3</v>
      </c>
    </row>
    <row r="161" spans="1:4" x14ac:dyDescent="0.35">
      <c r="A161" s="1" t="s">
        <v>341</v>
      </c>
      <c r="B161">
        <v>3</v>
      </c>
      <c r="C161">
        <v>2.46554279327392</v>
      </c>
      <c r="D161" s="3">
        <v>1.372977220720074E-3</v>
      </c>
    </row>
    <row r="162" spans="1:4" x14ac:dyDescent="0.35">
      <c r="A162" s="1" t="s">
        <v>208</v>
      </c>
      <c r="B162">
        <v>3</v>
      </c>
      <c r="C162">
        <v>2.45157635211944</v>
      </c>
      <c r="D162" s="3">
        <v>1.365199782984278E-3</v>
      </c>
    </row>
    <row r="163" spans="1:4" x14ac:dyDescent="0.35">
      <c r="A163" s="1" t="s">
        <v>352</v>
      </c>
      <c r="B163">
        <v>3</v>
      </c>
      <c r="C163">
        <v>2.4490227103233302</v>
      </c>
      <c r="D163" s="3">
        <v>1.3637777464146829E-3</v>
      </c>
    </row>
    <row r="164" spans="1:4" x14ac:dyDescent="0.35">
      <c r="A164" s="1" t="s">
        <v>124</v>
      </c>
      <c r="B164">
        <v>3</v>
      </c>
      <c r="C164">
        <v>2.4409564137458704</v>
      </c>
      <c r="D164" s="3">
        <v>1.3592858992292935E-3</v>
      </c>
    </row>
    <row r="165" spans="1:4" x14ac:dyDescent="0.35">
      <c r="A165" s="1" t="s">
        <v>247</v>
      </c>
      <c r="B165">
        <v>3</v>
      </c>
      <c r="C165">
        <v>2.4239607453346199</v>
      </c>
      <c r="D165" s="3">
        <v>1.3498215874991478E-3</v>
      </c>
    </row>
    <row r="166" spans="1:4" x14ac:dyDescent="0.35">
      <c r="A166" s="1" t="s">
        <v>195</v>
      </c>
      <c r="B166">
        <v>3</v>
      </c>
      <c r="C166">
        <v>2.41557788848877</v>
      </c>
      <c r="D166" s="3">
        <v>1.3451534586289826E-3</v>
      </c>
    </row>
    <row r="167" spans="1:4" x14ac:dyDescent="0.35">
      <c r="A167" s="1" t="s">
        <v>231</v>
      </c>
      <c r="B167">
        <v>3</v>
      </c>
      <c r="C167">
        <v>2.4034076333045902</v>
      </c>
      <c r="D167" s="3">
        <v>1.3383762559846751E-3</v>
      </c>
    </row>
    <row r="168" spans="1:4" x14ac:dyDescent="0.35">
      <c r="A168" s="1" t="s">
        <v>147</v>
      </c>
      <c r="B168">
        <v>3</v>
      </c>
      <c r="C168">
        <v>2.3527419567108101</v>
      </c>
      <c r="D168" s="3">
        <v>1.3101622578235402E-3</v>
      </c>
    </row>
    <row r="169" spans="1:4" x14ac:dyDescent="0.35">
      <c r="A169" s="1" t="s">
        <v>65</v>
      </c>
      <c r="B169">
        <v>3</v>
      </c>
      <c r="C169">
        <v>2.34502857923508</v>
      </c>
      <c r="D169" s="3">
        <v>1.3058669393249591E-3</v>
      </c>
    </row>
    <row r="170" spans="1:4" x14ac:dyDescent="0.35">
      <c r="A170" s="1" t="s">
        <v>78</v>
      </c>
      <c r="B170">
        <v>3</v>
      </c>
      <c r="C170">
        <v>2.27432900667191</v>
      </c>
      <c r="D170" s="3">
        <v>1.2664967434765295E-3</v>
      </c>
    </row>
    <row r="171" spans="1:4" x14ac:dyDescent="0.35">
      <c r="A171" s="1" t="s">
        <v>141</v>
      </c>
      <c r="B171">
        <v>3</v>
      </c>
      <c r="C171">
        <v>2.2681786417961201</v>
      </c>
      <c r="D171" s="3">
        <v>1.2630718137220701E-3</v>
      </c>
    </row>
    <row r="172" spans="1:4" x14ac:dyDescent="0.35">
      <c r="A172" s="1" t="s">
        <v>426</v>
      </c>
      <c r="B172">
        <v>3</v>
      </c>
      <c r="C172">
        <v>2.2547679543495098</v>
      </c>
      <c r="D172" s="3">
        <v>1.2556038563908802E-3</v>
      </c>
    </row>
    <row r="173" spans="1:4" x14ac:dyDescent="0.35">
      <c r="A173" s="1" t="s">
        <v>250</v>
      </c>
      <c r="B173">
        <v>3</v>
      </c>
      <c r="C173">
        <v>2.2465015649795603</v>
      </c>
      <c r="D173" s="3">
        <v>1.2510005843107909E-3</v>
      </c>
    </row>
    <row r="174" spans="1:4" x14ac:dyDescent="0.35">
      <c r="A174" s="1" t="s">
        <v>427</v>
      </c>
      <c r="B174">
        <v>3</v>
      </c>
      <c r="C174">
        <v>2.2424835562706003</v>
      </c>
      <c r="D174" s="3">
        <v>1.2487630914369675E-3</v>
      </c>
    </row>
    <row r="175" spans="1:4" x14ac:dyDescent="0.35">
      <c r="A175" s="1" t="s">
        <v>306</v>
      </c>
      <c r="B175">
        <v>3</v>
      </c>
      <c r="C175">
        <v>2.2375645637512198</v>
      </c>
      <c r="D175" s="3">
        <v>1.2460238712147813E-3</v>
      </c>
    </row>
    <row r="176" spans="1:4" x14ac:dyDescent="0.35">
      <c r="A176" s="1" t="s">
        <v>85</v>
      </c>
      <c r="B176">
        <v>3</v>
      </c>
      <c r="C176">
        <v>2.2235594987869298</v>
      </c>
      <c r="D176" s="3">
        <v>1.2382249251883194E-3</v>
      </c>
    </row>
    <row r="177" spans="1:4" x14ac:dyDescent="0.35">
      <c r="A177" s="1" t="s">
        <v>183</v>
      </c>
      <c r="B177">
        <v>3</v>
      </c>
      <c r="C177">
        <v>2.1312712430954099</v>
      </c>
      <c r="D177" s="3">
        <v>1.1868327233777833E-3</v>
      </c>
    </row>
    <row r="178" spans="1:4" x14ac:dyDescent="0.35">
      <c r="A178" s="1" t="s">
        <v>313</v>
      </c>
      <c r="B178">
        <v>2</v>
      </c>
      <c r="C178">
        <v>1.9690467119216999</v>
      </c>
      <c r="D178" s="3">
        <v>1.0964953799939598E-3</v>
      </c>
    </row>
    <row r="179" spans="1:4" x14ac:dyDescent="0.35">
      <c r="A179" s="1" t="s">
        <v>165</v>
      </c>
      <c r="B179">
        <v>2</v>
      </c>
      <c r="C179">
        <v>1.9609357118606601</v>
      </c>
      <c r="D179" s="3">
        <v>1.0919786389536311E-3</v>
      </c>
    </row>
    <row r="180" spans="1:4" x14ac:dyDescent="0.35">
      <c r="A180" s="1" t="s">
        <v>376</v>
      </c>
      <c r="B180">
        <v>2</v>
      </c>
      <c r="C180">
        <v>1.9505376815795901</v>
      </c>
      <c r="D180" s="3">
        <v>1.0861883282945693E-3</v>
      </c>
    </row>
    <row r="181" spans="1:4" x14ac:dyDescent="0.35">
      <c r="A181" s="1" t="s">
        <v>293</v>
      </c>
      <c r="B181">
        <v>2</v>
      </c>
      <c r="C181">
        <v>1.9084265232086099</v>
      </c>
      <c r="D181" s="3">
        <v>1.0627380514065675E-3</v>
      </c>
    </row>
    <row r="182" spans="1:4" x14ac:dyDescent="0.35">
      <c r="A182" s="1" t="s">
        <v>38</v>
      </c>
      <c r="B182">
        <v>2</v>
      </c>
      <c r="C182">
        <v>1.9048677086830099</v>
      </c>
      <c r="D182" s="3">
        <v>1.0607562682106943E-3</v>
      </c>
    </row>
    <row r="183" spans="1:4" x14ac:dyDescent="0.35">
      <c r="A183" s="1" t="s">
        <v>315</v>
      </c>
      <c r="B183">
        <v>2</v>
      </c>
      <c r="C183">
        <v>1.8753126859664899</v>
      </c>
      <c r="D183" s="3">
        <v>1.044298077722845E-3</v>
      </c>
    </row>
    <row r="184" spans="1:4" x14ac:dyDescent="0.35">
      <c r="A184" s="1" t="s">
        <v>294</v>
      </c>
      <c r="B184">
        <v>2</v>
      </c>
      <c r="C184">
        <v>1.8111093640327498</v>
      </c>
      <c r="D184" s="3">
        <v>1.0085454236825023E-3</v>
      </c>
    </row>
    <row r="185" spans="1:4" x14ac:dyDescent="0.35">
      <c r="A185" s="1" t="s">
        <v>380</v>
      </c>
      <c r="B185">
        <v>2</v>
      </c>
      <c r="C185">
        <v>1.8009157180786102</v>
      </c>
      <c r="D185" s="3">
        <v>1.0028689277282242E-3</v>
      </c>
    </row>
    <row r="186" spans="1:4" x14ac:dyDescent="0.35">
      <c r="A186" s="1" t="s">
        <v>248</v>
      </c>
      <c r="B186">
        <v>2</v>
      </c>
      <c r="C186">
        <v>1.8007062077522302</v>
      </c>
      <c r="D186" s="3">
        <v>1.0027522585280748E-3</v>
      </c>
    </row>
    <row r="187" spans="1:4" x14ac:dyDescent="0.35">
      <c r="A187" s="1" t="s">
        <v>435</v>
      </c>
      <c r="B187">
        <v>2</v>
      </c>
      <c r="C187">
        <v>1.7997026443481499</v>
      </c>
      <c r="D187" s="3">
        <v>1.0021934080805752E-3</v>
      </c>
    </row>
    <row r="188" spans="1:4" x14ac:dyDescent="0.35">
      <c r="A188" s="1" t="s">
        <v>379</v>
      </c>
      <c r="B188">
        <v>2</v>
      </c>
      <c r="C188">
        <v>1.79366475343704</v>
      </c>
      <c r="D188" s="3">
        <v>9.9883111126513897E-4</v>
      </c>
    </row>
    <row r="189" spans="1:4" x14ac:dyDescent="0.35">
      <c r="A189" s="1" t="s">
        <v>137</v>
      </c>
      <c r="B189">
        <v>2</v>
      </c>
      <c r="C189">
        <v>1.7907379865646398</v>
      </c>
      <c r="D189" s="3">
        <v>9.9720129398631258E-4</v>
      </c>
    </row>
    <row r="190" spans="1:4" x14ac:dyDescent="0.35">
      <c r="A190" s="1" t="s">
        <v>244</v>
      </c>
      <c r="B190">
        <v>2</v>
      </c>
      <c r="C190">
        <v>1.7877859473228499</v>
      </c>
      <c r="D190" s="3">
        <v>9.9555740338149075E-4</v>
      </c>
    </row>
    <row r="191" spans="1:4" x14ac:dyDescent="0.35">
      <c r="A191" s="1" t="s">
        <v>172</v>
      </c>
      <c r="B191">
        <v>2</v>
      </c>
      <c r="C191">
        <v>1.7758904099464399</v>
      </c>
      <c r="D191" s="3">
        <v>9.8893318177374146E-4</v>
      </c>
    </row>
    <row r="192" spans="1:4" x14ac:dyDescent="0.35">
      <c r="A192" s="1" t="s">
        <v>84</v>
      </c>
      <c r="B192">
        <v>2</v>
      </c>
      <c r="C192">
        <v>1.7682341933250398</v>
      </c>
      <c r="D192" s="3">
        <v>9.8466969421767193E-4</v>
      </c>
    </row>
    <row r="193" spans="1:4" x14ac:dyDescent="0.35">
      <c r="A193" s="1" t="s">
        <v>316</v>
      </c>
      <c r="B193">
        <v>2</v>
      </c>
      <c r="C193">
        <v>1.76200455427169</v>
      </c>
      <c r="D193" s="3">
        <v>9.8120061936044748E-4</v>
      </c>
    </row>
    <row r="194" spans="1:4" x14ac:dyDescent="0.35">
      <c r="A194" s="1" t="s">
        <v>157</v>
      </c>
      <c r="B194">
        <v>2</v>
      </c>
      <c r="C194">
        <v>1.7595762014389</v>
      </c>
      <c r="D194" s="3">
        <v>9.7984835196829865E-4</v>
      </c>
    </row>
    <row r="195" spans="1:4" x14ac:dyDescent="0.35">
      <c r="A195" s="1" t="s">
        <v>275</v>
      </c>
      <c r="B195">
        <v>2</v>
      </c>
      <c r="C195">
        <v>1.7569823265075701</v>
      </c>
      <c r="D195" s="3">
        <v>9.7840391092925919E-4</v>
      </c>
    </row>
    <row r="196" spans="1:4" x14ac:dyDescent="0.35">
      <c r="A196" s="1" t="s">
        <v>122</v>
      </c>
      <c r="B196">
        <v>2</v>
      </c>
      <c r="C196">
        <v>1.7375513315200801</v>
      </c>
      <c r="D196" s="3">
        <v>9.6758344836558798E-4</v>
      </c>
    </row>
    <row r="197" spans="1:4" x14ac:dyDescent="0.35">
      <c r="A197" s="1" t="s">
        <v>246</v>
      </c>
      <c r="B197">
        <v>2</v>
      </c>
      <c r="C197">
        <v>1.7333909869194</v>
      </c>
      <c r="D197" s="3">
        <v>9.6526669345763745E-4</v>
      </c>
    </row>
    <row r="198" spans="1:4" x14ac:dyDescent="0.35">
      <c r="A198" s="1" t="s">
        <v>120</v>
      </c>
      <c r="B198">
        <v>2</v>
      </c>
      <c r="C198">
        <v>1.7276108860969601</v>
      </c>
      <c r="D198" s="3">
        <v>9.6204795120569814E-4</v>
      </c>
    </row>
    <row r="199" spans="1:4" x14ac:dyDescent="0.35">
      <c r="A199" s="1" t="s">
        <v>64</v>
      </c>
      <c r="B199">
        <v>2</v>
      </c>
      <c r="C199">
        <v>1.7272495627403199</v>
      </c>
      <c r="D199" s="3">
        <v>9.6184674247416259E-4</v>
      </c>
    </row>
    <row r="200" spans="1:4" x14ac:dyDescent="0.35">
      <c r="A200" s="1" t="s">
        <v>217</v>
      </c>
      <c r="B200">
        <v>2</v>
      </c>
      <c r="C200">
        <v>1.72380399703979</v>
      </c>
      <c r="D200" s="3">
        <v>9.599280237108025E-4</v>
      </c>
    </row>
    <row r="201" spans="1:4" x14ac:dyDescent="0.35">
      <c r="A201" s="1" t="s">
        <v>53</v>
      </c>
      <c r="B201">
        <v>2</v>
      </c>
      <c r="C201">
        <v>1.7209185957908599</v>
      </c>
      <c r="D201" s="3">
        <v>9.5832124154574515E-4</v>
      </c>
    </row>
    <row r="202" spans="1:4" x14ac:dyDescent="0.35">
      <c r="A202" s="1" t="s">
        <v>312</v>
      </c>
      <c r="B202">
        <v>2</v>
      </c>
      <c r="C202">
        <v>1.7164385318756101</v>
      </c>
      <c r="D202" s="3">
        <v>9.5582644578726627E-4</v>
      </c>
    </row>
    <row r="203" spans="1:4" x14ac:dyDescent="0.35">
      <c r="A203" s="1" t="s">
        <v>171</v>
      </c>
      <c r="B203">
        <v>2</v>
      </c>
      <c r="C203">
        <v>1.7156080007553101</v>
      </c>
      <c r="D203" s="3">
        <v>9.553639511542865E-4</v>
      </c>
    </row>
    <row r="204" spans="1:4" x14ac:dyDescent="0.35">
      <c r="A204" s="1" t="s">
        <v>414</v>
      </c>
      <c r="B204">
        <v>2</v>
      </c>
      <c r="C204">
        <v>1.7117058038711601</v>
      </c>
      <c r="D204" s="3">
        <v>9.5319094996066756E-4</v>
      </c>
    </row>
    <row r="205" spans="1:4" x14ac:dyDescent="0.35">
      <c r="A205" s="1" t="s">
        <v>181</v>
      </c>
      <c r="B205">
        <v>2</v>
      </c>
      <c r="C205">
        <v>1.7075968980789202</v>
      </c>
      <c r="D205" s="3">
        <v>9.5090283958180078E-4</v>
      </c>
    </row>
    <row r="206" spans="1:4" x14ac:dyDescent="0.35">
      <c r="A206" s="1" t="s">
        <v>443</v>
      </c>
      <c r="B206">
        <v>2</v>
      </c>
      <c r="C206">
        <v>1.7041191458702101</v>
      </c>
      <c r="D206" s="3">
        <v>9.4896619724288303E-4</v>
      </c>
    </row>
    <row r="207" spans="1:4" x14ac:dyDescent="0.35">
      <c r="A207" s="1" t="s">
        <v>245</v>
      </c>
      <c r="B207">
        <v>2</v>
      </c>
      <c r="C207">
        <v>1.6972075104713502</v>
      </c>
      <c r="D207" s="3">
        <v>9.4511734173469847E-4</v>
      </c>
    </row>
    <row r="208" spans="1:4" x14ac:dyDescent="0.35">
      <c r="A208" s="1" t="s">
        <v>373</v>
      </c>
      <c r="B208">
        <v>2</v>
      </c>
      <c r="C208">
        <v>1.6931424736976597</v>
      </c>
      <c r="D208" s="3">
        <v>9.4285366052547655E-4</v>
      </c>
    </row>
    <row r="209" spans="1:4" x14ac:dyDescent="0.35">
      <c r="A209" s="1" t="s">
        <v>364</v>
      </c>
      <c r="B209">
        <v>2</v>
      </c>
      <c r="C209">
        <v>1.6919127106666501</v>
      </c>
      <c r="D209" s="3">
        <v>9.4216884717197651E-4</v>
      </c>
    </row>
    <row r="210" spans="1:4" x14ac:dyDescent="0.35">
      <c r="A210" s="1" t="s">
        <v>277</v>
      </c>
      <c r="B210">
        <v>2</v>
      </c>
      <c r="C210">
        <v>1.6753058433532699</v>
      </c>
      <c r="D210" s="3">
        <v>9.3292104559619649E-4</v>
      </c>
    </row>
    <row r="211" spans="1:4" x14ac:dyDescent="0.35">
      <c r="A211" s="1" t="s">
        <v>298</v>
      </c>
      <c r="B211">
        <v>2</v>
      </c>
      <c r="C211">
        <v>1.67126828432084</v>
      </c>
      <c r="D211" s="3">
        <v>9.3067266580982178E-4</v>
      </c>
    </row>
    <row r="212" spans="1:4" x14ac:dyDescent="0.35">
      <c r="A212" s="1" t="s">
        <v>123</v>
      </c>
      <c r="B212">
        <v>2</v>
      </c>
      <c r="C212">
        <v>1.6705090403556901</v>
      </c>
      <c r="D212" s="3">
        <v>9.3024986857751912E-4</v>
      </c>
    </row>
    <row r="213" spans="1:4" x14ac:dyDescent="0.35">
      <c r="A213" s="1" t="s">
        <v>459</v>
      </c>
      <c r="B213">
        <v>2</v>
      </c>
      <c r="C213">
        <v>1.6678985953330998</v>
      </c>
      <c r="D213" s="3">
        <v>9.2879620021624144E-4</v>
      </c>
    </row>
    <row r="214" spans="1:4" x14ac:dyDescent="0.35">
      <c r="A214" s="1" t="s">
        <v>55</v>
      </c>
      <c r="B214">
        <v>2</v>
      </c>
      <c r="C214">
        <v>1.66550636291503</v>
      </c>
      <c r="D214" s="3">
        <v>9.2746404705887657E-4</v>
      </c>
    </row>
    <row r="215" spans="1:4" x14ac:dyDescent="0.35">
      <c r="A215" s="1" t="s">
        <v>109</v>
      </c>
      <c r="B215">
        <v>2</v>
      </c>
      <c r="C215">
        <v>1.6639311313629097</v>
      </c>
      <c r="D215" s="3">
        <v>9.2658685399440381E-4</v>
      </c>
    </row>
    <row r="216" spans="1:4" x14ac:dyDescent="0.35">
      <c r="A216" s="1" t="s">
        <v>235</v>
      </c>
      <c r="B216">
        <v>2</v>
      </c>
      <c r="C216">
        <v>1.6609404087066701</v>
      </c>
      <c r="D216" s="3">
        <v>9.2492142190711243E-4</v>
      </c>
    </row>
    <row r="217" spans="1:4" x14ac:dyDescent="0.35">
      <c r="A217" s="1" t="s">
        <v>350</v>
      </c>
      <c r="B217">
        <v>2</v>
      </c>
      <c r="C217">
        <v>1.6597387790679901</v>
      </c>
      <c r="D217" s="3">
        <v>9.2425227508631882E-4</v>
      </c>
    </row>
    <row r="218" spans="1:4" x14ac:dyDescent="0.35">
      <c r="A218" s="1" t="s">
        <v>125</v>
      </c>
      <c r="B218">
        <v>2</v>
      </c>
      <c r="C218">
        <v>1.6579479575157199</v>
      </c>
      <c r="D218" s="3">
        <v>9.2325502725742331E-4</v>
      </c>
    </row>
    <row r="219" spans="1:4" x14ac:dyDescent="0.35">
      <c r="A219" s="1" t="s">
        <v>333</v>
      </c>
      <c r="B219">
        <v>2</v>
      </c>
      <c r="C219">
        <v>1.65553015470505</v>
      </c>
      <c r="D219" s="3">
        <v>9.2190863481503749E-4</v>
      </c>
    </row>
    <row r="220" spans="1:4" x14ac:dyDescent="0.35">
      <c r="A220" s="1" t="s">
        <v>359</v>
      </c>
      <c r="B220">
        <v>2</v>
      </c>
      <c r="C220">
        <v>1.6544942855835001</v>
      </c>
      <c r="D220" s="3">
        <v>9.2133179440836716E-4</v>
      </c>
    </row>
    <row r="221" spans="1:4" x14ac:dyDescent="0.35">
      <c r="A221" s="1" t="s">
        <v>300</v>
      </c>
      <c r="B221">
        <v>2</v>
      </c>
      <c r="C221">
        <v>1.6260553002357501</v>
      </c>
      <c r="D221" s="3">
        <v>9.0549508730704579E-4</v>
      </c>
    </row>
    <row r="222" spans="1:4" x14ac:dyDescent="0.35">
      <c r="A222" s="1" t="s">
        <v>35</v>
      </c>
      <c r="B222">
        <v>2</v>
      </c>
      <c r="C222">
        <v>1.6256369948387099</v>
      </c>
      <c r="D222" s="3">
        <v>9.0526214720841635E-4</v>
      </c>
    </row>
    <row r="223" spans="1:4" x14ac:dyDescent="0.35">
      <c r="A223" s="1" t="s">
        <v>58</v>
      </c>
      <c r="B223">
        <v>2</v>
      </c>
      <c r="C223">
        <v>1.6238468885421802</v>
      </c>
      <c r="D223" s="3">
        <v>9.0426529768120154E-4</v>
      </c>
    </row>
    <row r="224" spans="1:4" x14ac:dyDescent="0.35">
      <c r="A224" s="1" t="s">
        <v>187</v>
      </c>
      <c r="B224">
        <v>2</v>
      </c>
      <c r="C224">
        <v>1.6179835796356199</v>
      </c>
      <c r="D224" s="3">
        <v>9.0100021966725932E-4</v>
      </c>
    </row>
    <row r="225" spans="1:4" x14ac:dyDescent="0.35">
      <c r="A225" s="1" t="s">
        <v>131</v>
      </c>
      <c r="B225">
        <v>2</v>
      </c>
      <c r="C225">
        <v>1.6149582266807498</v>
      </c>
      <c r="D225" s="3">
        <v>8.9931550314033216E-4</v>
      </c>
    </row>
    <row r="226" spans="1:4" x14ac:dyDescent="0.35">
      <c r="A226" s="1" t="s">
        <v>269</v>
      </c>
      <c r="B226">
        <v>2</v>
      </c>
      <c r="C226">
        <v>1.6106820106506401</v>
      </c>
      <c r="D226" s="3">
        <v>8.969342233603845E-4</v>
      </c>
    </row>
    <row r="227" spans="1:4" x14ac:dyDescent="0.35">
      <c r="A227" s="1" t="s">
        <v>193</v>
      </c>
      <c r="B227">
        <v>2</v>
      </c>
      <c r="C227">
        <v>1.6097542047500599</v>
      </c>
      <c r="D227" s="3">
        <v>8.9641755969905148E-4</v>
      </c>
    </row>
    <row r="228" spans="1:4" x14ac:dyDescent="0.35">
      <c r="A228" s="1" t="s">
        <v>121</v>
      </c>
      <c r="B228">
        <v>2</v>
      </c>
      <c r="C228">
        <v>1.6018438339233403</v>
      </c>
      <c r="D228" s="3">
        <v>8.9201254227969735E-4</v>
      </c>
    </row>
    <row r="229" spans="1:4" x14ac:dyDescent="0.35">
      <c r="A229" s="1" t="s">
        <v>349</v>
      </c>
      <c r="B229">
        <v>2</v>
      </c>
      <c r="C229">
        <v>1.5894206762313798</v>
      </c>
      <c r="D229" s="3">
        <v>8.8509450680004302E-4</v>
      </c>
    </row>
    <row r="230" spans="1:4" x14ac:dyDescent="0.35">
      <c r="A230" s="1" t="s">
        <v>10</v>
      </c>
      <c r="B230">
        <v>2</v>
      </c>
      <c r="C230">
        <v>1.5763373970985399</v>
      </c>
      <c r="D230" s="3">
        <v>8.7780887206244471E-4</v>
      </c>
    </row>
    <row r="231" spans="1:4" x14ac:dyDescent="0.35">
      <c r="A231" s="1" t="s">
        <v>130</v>
      </c>
      <c r="B231">
        <v>2</v>
      </c>
      <c r="C231">
        <v>1.5752760767936702</v>
      </c>
      <c r="D231" s="3">
        <v>8.7721785875436147E-4</v>
      </c>
    </row>
    <row r="232" spans="1:4" x14ac:dyDescent="0.35">
      <c r="A232" s="1" t="s">
        <v>249</v>
      </c>
      <c r="B232">
        <v>2</v>
      </c>
      <c r="C232">
        <v>1.5689693093299901</v>
      </c>
      <c r="D232" s="3">
        <v>8.7370583369941876E-4</v>
      </c>
    </row>
    <row r="233" spans="1:4" x14ac:dyDescent="0.35">
      <c r="A233" s="1" t="s">
        <v>207</v>
      </c>
      <c r="B233">
        <v>2</v>
      </c>
      <c r="C233">
        <v>1.5681040287017798</v>
      </c>
      <c r="D233" s="3">
        <v>8.7322398824319551E-4</v>
      </c>
    </row>
    <row r="234" spans="1:4" x14ac:dyDescent="0.35">
      <c r="A234" s="1" t="s">
        <v>156</v>
      </c>
      <c r="B234">
        <v>2</v>
      </c>
      <c r="C234">
        <v>1.5568168759345999</v>
      </c>
      <c r="D234" s="3">
        <v>8.669385554052817E-4</v>
      </c>
    </row>
    <row r="235" spans="1:4" x14ac:dyDescent="0.35">
      <c r="A235" s="1" t="s">
        <v>222</v>
      </c>
      <c r="B235">
        <v>2</v>
      </c>
      <c r="C235">
        <v>1.5543172955513</v>
      </c>
      <c r="D235" s="3">
        <v>8.655466238042599E-4</v>
      </c>
    </row>
    <row r="236" spans="1:4" x14ac:dyDescent="0.35">
      <c r="A236" s="1" t="s">
        <v>236</v>
      </c>
      <c r="B236">
        <v>2</v>
      </c>
      <c r="C236">
        <v>1.5443161725997898</v>
      </c>
      <c r="D236" s="3">
        <v>8.5997733738525975E-4</v>
      </c>
    </row>
    <row r="237" spans="1:4" x14ac:dyDescent="0.35">
      <c r="A237" s="1" t="s">
        <v>366</v>
      </c>
      <c r="B237">
        <v>2</v>
      </c>
      <c r="C237">
        <v>1.5411691665649399</v>
      </c>
      <c r="D237" s="3">
        <v>8.5822487638109268E-4</v>
      </c>
    </row>
    <row r="238" spans="1:4" x14ac:dyDescent="0.35">
      <c r="A238" s="1" t="s">
        <v>111</v>
      </c>
      <c r="B238">
        <v>2</v>
      </c>
      <c r="C238">
        <v>1.51780557632446</v>
      </c>
      <c r="D238" s="3">
        <v>8.4521448480244087E-4</v>
      </c>
    </row>
    <row r="239" spans="1:4" x14ac:dyDescent="0.35">
      <c r="A239" s="1" t="s">
        <v>344</v>
      </c>
      <c r="B239">
        <v>2</v>
      </c>
      <c r="C239">
        <v>1.5158931612968503</v>
      </c>
      <c r="D239" s="3">
        <v>8.4414952568810956E-4</v>
      </c>
    </row>
    <row r="240" spans="1:4" x14ac:dyDescent="0.35">
      <c r="A240" s="1" t="s">
        <v>413</v>
      </c>
      <c r="B240">
        <v>2</v>
      </c>
      <c r="C240">
        <v>1.51181435585021</v>
      </c>
      <c r="D240" s="3">
        <v>8.4187817717156247E-4</v>
      </c>
    </row>
    <row r="241" spans="1:4" x14ac:dyDescent="0.35">
      <c r="A241" s="1" t="s">
        <v>87</v>
      </c>
      <c r="B241">
        <v>2</v>
      </c>
      <c r="C241">
        <v>1.4866985678672802</v>
      </c>
      <c r="D241" s="3">
        <v>8.2789204605468653E-4</v>
      </c>
    </row>
    <row r="242" spans="1:4" x14ac:dyDescent="0.35">
      <c r="A242" s="1" t="s">
        <v>69</v>
      </c>
      <c r="B242">
        <v>2</v>
      </c>
      <c r="C242">
        <v>1.4829596877098101</v>
      </c>
      <c r="D242" s="3">
        <v>8.2580999041111276E-4</v>
      </c>
    </row>
    <row r="243" spans="1:4" x14ac:dyDescent="0.35">
      <c r="A243" s="1" t="s">
        <v>324</v>
      </c>
      <c r="B243">
        <v>2</v>
      </c>
      <c r="C243">
        <v>1.4579072594642599</v>
      </c>
      <c r="D243" s="3">
        <v>8.1185914218462926E-4</v>
      </c>
    </row>
    <row r="244" spans="1:4" x14ac:dyDescent="0.35">
      <c r="A244" s="1" t="s">
        <v>60</v>
      </c>
      <c r="B244">
        <v>2</v>
      </c>
      <c r="C244">
        <v>1.45383608341217</v>
      </c>
      <c r="D244" s="3">
        <v>8.0959204221933592E-4</v>
      </c>
    </row>
    <row r="245" spans="1:4" x14ac:dyDescent="0.35">
      <c r="A245" s="1" t="s">
        <v>417</v>
      </c>
      <c r="B245">
        <v>2</v>
      </c>
      <c r="C245">
        <v>1.4251808524131702</v>
      </c>
      <c r="D245" s="3">
        <v>7.9363491524371522E-4</v>
      </c>
    </row>
    <row r="246" spans="1:4" x14ac:dyDescent="0.35">
      <c r="A246" s="1" t="s">
        <v>440</v>
      </c>
      <c r="B246">
        <v>1</v>
      </c>
      <c r="C246">
        <v>0.98733437061309992</v>
      </c>
      <c r="D246" s="3">
        <v>5.4981304878741672E-4</v>
      </c>
    </row>
    <row r="247" spans="1:4" x14ac:dyDescent="0.35">
      <c r="A247" s="1" t="s">
        <v>473</v>
      </c>
      <c r="B247">
        <v>1</v>
      </c>
      <c r="C247">
        <v>0.98580157756804998</v>
      </c>
      <c r="D247" s="3">
        <v>5.4895948828922829E-4</v>
      </c>
    </row>
    <row r="248" spans="1:4" x14ac:dyDescent="0.35">
      <c r="A248" s="1" t="s">
        <v>219</v>
      </c>
      <c r="B248">
        <v>1</v>
      </c>
      <c r="C248">
        <v>0.98493647575377996</v>
      </c>
      <c r="D248" s="3">
        <v>5.4847774240842815E-4</v>
      </c>
    </row>
    <row r="249" spans="1:4" x14ac:dyDescent="0.35">
      <c r="A249" s="1" t="s">
        <v>314</v>
      </c>
      <c r="B249">
        <v>1</v>
      </c>
      <c r="C249">
        <v>0.96869289875031006</v>
      </c>
      <c r="D249" s="3">
        <v>5.3943224489379671E-4</v>
      </c>
    </row>
    <row r="250" spans="1:4" x14ac:dyDescent="0.35">
      <c r="A250" s="1" t="s">
        <v>303</v>
      </c>
      <c r="B250">
        <v>1</v>
      </c>
      <c r="C250">
        <v>0.96267598867416004</v>
      </c>
      <c r="D250" s="3">
        <v>5.3608163159427839E-4</v>
      </c>
    </row>
    <row r="251" spans="1:4" x14ac:dyDescent="0.35">
      <c r="A251" s="1" t="s">
        <v>391</v>
      </c>
      <c r="B251">
        <v>1</v>
      </c>
      <c r="C251">
        <v>0.95847988128662009</v>
      </c>
      <c r="D251" s="3">
        <v>5.3374496160237884E-4</v>
      </c>
    </row>
    <row r="252" spans="1:4" x14ac:dyDescent="0.35">
      <c r="A252" s="1" t="s">
        <v>387</v>
      </c>
      <c r="B252">
        <v>1</v>
      </c>
      <c r="C252">
        <v>0.95315665006638006</v>
      </c>
      <c r="D252" s="3">
        <v>5.3078063454792496E-4</v>
      </c>
    </row>
    <row r="253" spans="1:4" x14ac:dyDescent="0.35">
      <c r="A253" s="1" t="s">
        <v>423</v>
      </c>
      <c r="B253">
        <v>1</v>
      </c>
      <c r="C253">
        <v>0.95312237739562999</v>
      </c>
      <c r="D253" s="3">
        <v>5.3076154925913528E-4</v>
      </c>
    </row>
    <row r="254" spans="1:4" x14ac:dyDescent="0.35">
      <c r="A254" s="1" t="s">
        <v>377</v>
      </c>
      <c r="B254">
        <v>1</v>
      </c>
      <c r="C254">
        <v>0.95090091228485008</v>
      </c>
      <c r="D254" s="3">
        <v>5.2952449062764612E-4</v>
      </c>
    </row>
    <row r="255" spans="1:4" x14ac:dyDescent="0.35">
      <c r="A255" s="1" t="s">
        <v>2</v>
      </c>
      <c r="B255">
        <v>1</v>
      </c>
      <c r="C255">
        <v>0.95051175355911</v>
      </c>
      <c r="D255" s="3">
        <v>5.2930778132244036E-4</v>
      </c>
    </row>
    <row r="256" spans="1:4" x14ac:dyDescent="0.35">
      <c r="A256" s="1" t="s">
        <v>83</v>
      </c>
      <c r="B256">
        <v>1</v>
      </c>
      <c r="C256">
        <v>0.94405108690262007</v>
      </c>
      <c r="D256" s="3">
        <v>5.2571005502289085E-4</v>
      </c>
    </row>
    <row r="257" spans="1:4" x14ac:dyDescent="0.35">
      <c r="A257" s="1" t="s">
        <v>392</v>
      </c>
      <c r="B257">
        <v>1</v>
      </c>
      <c r="C257">
        <v>0.94063901901244995</v>
      </c>
      <c r="D257" s="3">
        <v>5.238099900548303E-4</v>
      </c>
    </row>
    <row r="258" spans="1:4" x14ac:dyDescent="0.35">
      <c r="A258" s="1" t="s">
        <v>230</v>
      </c>
      <c r="B258">
        <v>1</v>
      </c>
      <c r="C258">
        <v>0.93640977144241</v>
      </c>
      <c r="D258" s="3">
        <v>5.214548654184657E-4</v>
      </c>
    </row>
    <row r="259" spans="1:4" x14ac:dyDescent="0.35">
      <c r="A259" s="1" t="s">
        <v>334</v>
      </c>
      <c r="B259">
        <v>1</v>
      </c>
      <c r="C259">
        <v>0.93525964021682995</v>
      </c>
      <c r="D259" s="3">
        <v>5.2081439631857082E-4</v>
      </c>
    </row>
    <row r="260" spans="1:4" x14ac:dyDescent="0.35">
      <c r="A260" s="1" t="s">
        <v>325</v>
      </c>
      <c r="B260">
        <v>1</v>
      </c>
      <c r="C260">
        <v>0.92756336927413996</v>
      </c>
      <c r="D260" s="3">
        <v>5.1652860386847436E-4</v>
      </c>
    </row>
    <row r="261" spans="1:4" x14ac:dyDescent="0.35">
      <c r="A261" s="1" t="s">
        <v>169</v>
      </c>
      <c r="B261">
        <v>1</v>
      </c>
      <c r="C261">
        <v>0.92612200975418002</v>
      </c>
      <c r="D261" s="3">
        <v>5.157259596015926E-4</v>
      </c>
    </row>
    <row r="262" spans="1:4" x14ac:dyDescent="0.35">
      <c r="A262" s="1" t="s">
        <v>280</v>
      </c>
      <c r="B262">
        <v>1</v>
      </c>
      <c r="C262">
        <v>0.92048901319504006</v>
      </c>
      <c r="D262" s="3">
        <v>5.1258913472830613E-4</v>
      </c>
    </row>
    <row r="263" spans="1:4" x14ac:dyDescent="0.35">
      <c r="A263" s="1" t="s">
        <v>264</v>
      </c>
      <c r="B263">
        <v>1</v>
      </c>
      <c r="C263">
        <v>0.91914099454879994</v>
      </c>
      <c r="D263" s="3">
        <v>5.1183846883054007E-4</v>
      </c>
    </row>
    <row r="264" spans="1:4" x14ac:dyDescent="0.35">
      <c r="A264" s="1" t="s">
        <v>456</v>
      </c>
      <c r="B264">
        <v>1</v>
      </c>
      <c r="C264">
        <v>0.91816204786301003</v>
      </c>
      <c r="D264" s="3">
        <v>5.1129332659915984E-4</v>
      </c>
    </row>
    <row r="265" spans="1:4" x14ac:dyDescent="0.35">
      <c r="A265" s="1" t="s">
        <v>310</v>
      </c>
      <c r="B265">
        <v>1</v>
      </c>
      <c r="C265">
        <v>0.91772037744521995</v>
      </c>
      <c r="D265" s="3">
        <v>5.1104737531234949E-4</v>
      </c>
    </row>
    <row r="266" spans="1:4" x14ac:dyDescent="0.35">
      <c r="A266" s="1" t="s">
        <v>3</v>
      </c>
      <c r="B266">
        <v>1</v>
      </c>
      <c r="C266">
        <v>0.91469413042068004</v>
      </c>
      <c r="D266" s="3">
        <v>5.093621609083245E-4</v>
      </c>
    </row>
    <row r="267" spans="1:4" x14ac:dyDescent="0.35">
      <c r="A267" s="1" t="s">
        <v>260</v>
      </c>
      <c r="B267">
        <v>1</v>
      </c>
      <c r="C267">
        <v>0.91295719146729004</v>
      </c>
      <c r="D267" s="3">
        <v>5.0839491847258511E-4</v>
      </c>
    </row>
    <row r="268" spans="1:4" x14ac:dyDescent="0.35">
      <c r="A268" s="1" t="s">
        <v>319</v>
      </c>
      <c r="B268">
        <v>1</v>
      </c>
      <c r="C268">
        <v>0.91288352012633989</v>
      </c>
      <c r="D268" s="3">
        <v>5.0835389339963955E-4</v>
      </c>
    </row>
    <row r="269" spans="1:4" x14ac:dyDescent="0.35">
      <c r="A269" s="1" t="s">
        <v>351</v>
      </c>
      <c r="B269">
        <v>1</v>
      </c>
      <c r="C269">
        <v>0.90820455551146995</v>
      </c>
      <c r="D269" s="3">
        <v>5.0574833658257809E-4</v>
      </c>
    </row>
    <row r="270" spans="1:4" x14ac:dyDescent="0.35">
      <c r="A270" s="1" t="s">
        <v>158</v>
      </c>
      <c r="B270">
        <v>1</v>
      </c>
      <c r="C270">
        <v>0.90648728609084994</v>
      </c>
      <c r="D270" s="3">
        <v>5.0479204744300905E-4</v>
      </c>
    </row>
    <row r="271" spans="1:4" x14ac:dyDescent="0.35">
      <c r="A271" s="1" t="s">
        <v>453</v>
      </c>
      <c r="B271">
        <v>1</v>
      </c>
      <c r="C271">
        <v>0.90135532617569003</v>
      </c>
      <c r="D271" s="3">
        <v>5.0193423289588996E-4</v>
      </c>
    </row>
    <row r="272" spans="1:4" x14ac:dyDescent="0.35">
      <c r="A272" s="1" t="s">
        <v>162</v>
      </c>
      <c r="B272">
        <v>1</v>
      </c>
      <c r="C272">
        <v>0.90002608299254994</v>
      </c>
      <c r="D272" s="3">
        <v>5.011940224171963E-4</v>
      </c>
    </row>
    <row r="273" spans="1:4" x14ac:dyDescent="0.35">
      <c r="A273" s="1" t="s">
        <v>409</v>
      </c>
      <c r="B273">
        <v>1</v>
      </c>
      <c r="C273">
        <v>0.89752781391143988</v>
      </c>
      <c r="D273" s="3">
        <v>4.9980282103592212E-4</v>
      </c>
    </row>
    <row r="274" spans="1:4" x14ac:dyDescent="0.35">
      <c r="A274" s="1" t="s">
        <v>265</v>
      </c>
      <c r="B274">
        <v>1</v>
      </c>
      <c r="C274">
        <v>0.89664310216903997</v>
      </c>
      <c r="D274" s="3">
        <v>4.9931015505075553E-4</v>
      </c>
    </row>
    <row r="275" spans="1:4" x14ac:dyDescent="0.35">
      <c r="A275" s="1" t="s">
        <v>452</v>
      </c>
      <c r="B275">
        <v>1</v>
      </c>
      <c r="C275">
        <v>0.89524137973785001</v>
      </c>
      <c r="D275" s="3">
        <v>4.9852958333525081E-4</v>
      </c>
    </row>
    <row r="276" spans="1:4" x14ac:dyDescent="0.35">
      <c r="A276" s="1" t="s">
        <v>474</v>
      </c>
      <c r="B276">
        <v>1</v>
      </c>
      <c r="C276">
        <v>0.89411616325377996</v>
      </c>
      <c r="D276" s="3">
        <v>4.9790298841050583E-4</v>
      </c>
    </row>
    <row r="277" spans="1:4" x14ac:dyDescent="0.35">
      <c r="A277" s="1" t="s">
        <v>200</v>
      </c>
      <c r="B277">
        <v>1</v>
      </c>
      <c r="C277">
        <v>0.89276629686356013</v>
      </c>
      <c r="D277" s="3">
        <v>4.9715129356674029E-4</v>
      </c>
    </row>
    <row r="278" spans="1:4" x14ac:dyDescent="0.35">
      <c r="A278" s="1" t="s">
        <v>288</v>
      </c>
      <c r="B278">
        <v>1</v>
      </c>
      <c r="C278">
        <v>0.89202672243117997</v>
      </c>
      <c r="D278" s="3">
        <v>4.9673944963060776E-4</v>
      </c>
    </row>
    <row r="279" spans="1:4" x14ac:dyDescent="0.35">
      <c r="A279" s="1" t="s">
        <v>159</v>
      </c>
      <c r="B279">
        <v>1</v>
      </c>
      <c r="C279">
        <v>0.89195948839188</v>
      </c>
      <c r="D279" s="3">
        <v>4.9670200927278167E-4</v>
      </c>
    </row>
    <row r="280" spans="1:4" x14ac:dyDescent="0.35">
      <c r="A280" s="1" t="s">
        <v>323</v>
      </c>
      <c r="B280">
        <v>1</v>
      </c>
      <c r="C280">
        <v>0.89116054773330999</v>
      </c>
      <c r="D280" s="3">
        <v>4.9625710629729231E-4</v>
      </c>
    </row>
    <row r="281" spans="1:4" x14ac:dyDescent="0.35">
      <c r="A281" s="1" t="s">
        <v>4</v>
      </c>
      <c r="B281">
        <v>1</v>
      </c>
      <c r="C281">
        <v>0.88744086027144997</v>
      </c>
      <c r="D281" s="3">
        <v>4.941857384154352E-4</v>
      </c>
    </row>
    <row r="282" spans="1:4" x14ac:dyDescent="0.35">
      <c r="A282" s="1" t="s">
        <v>416</v>
      </c>
      <c r="B282">
        <v>1</v>
      </c>
      <c r="C282">
        <v>0.88613587617874001</v>
      </c>
      <c r="D282" s="3">
        <v>4.9345903700202614E-4</v>
      </c>
    </row>
    <row r="283" spans="1:4" x14ac:dyDescent="0.35">
      <c r="A283" s="1" t="s">
        <v>5</v>
      </c>
      <c r="B283">
        <v>1</v>
      </c>
      <c r="C283">
        <v>0.88382649421691994</v>
      </c>
      <c r="D283" s="3">
        <v>4.921730204558235E-4</v>
      </c>
    </row>
    <row r="284" spans="1:4" x14ac:dyDescent="0.35">
      <c r="A284" s="1" t="s">
        <v>317</v>
      </c>
      <c r="B284">
        <v>1</v>
      </c>
      <c r="C284">
        <v>0.88001781702042003</v>
      </c>
      <c r="D284" s="3">
        <v>4.9005209720673782E-4</v>
      </c>
    </row>
    <row r="285" spans="1:4" x14ac:dyDescent="0.35">
      <c r="A285" s="1" t="s">
        <v>468</v>
      </c>
      <c r="B285">
        <v>1</v>
      </c>
      <c r="C285">
        <v>0.87815690040588001</v>
      </c>
      <c r="D285" s="3">
        <v>4.8901581581328843E-4</v>
      </c>
    </row>
    <row r="286" spans="1:4" x14ac:dyDescent="0.35">
      <c r="A286" s="1" t="s">
        <v>6</v>
      </c>
      <c r="B286">
        <v>1</v>
      </c>
      <c r="C286">
        <v>0.87545406818389992</v>
      </c>
      <c r="D286" s="3">
        <v>4.8751070015180798E-4</v>
      </c>
    </row>
    <row r="287" spans="1:4" x14ac:dyDescent="0.35">
      <c r="A287" s="1" t="s">
        <v>461</v>
      </c>
      <c r="B287">
        <v>1</v>
      </c>
      <c r="C287">
        <v>0.87329840660094993</v>
      </c>
      <c r="D287" s="3">
        <v>4.8631028527478952E-4</v>
      </c>
    </row>
    <row r="288" spans="1:4" x14ac:dyDescent="0.35">
      <c r="A288" s="1" t="s">
        <v>7</v>
      </c>
      <c r="B288">
        <v>1</v>
      </c>
      <c r="C288">
        <v>0.87311303615569991</v>
      </c>
      <c r="D288" s="3">
        <v>4.8620705875630549E-4</v>
      </c>
    </row>
    <row r="289" spans="1:4" x14ac:dyDescent="0.35">
      <c r="A289" s="1" t="s">
        <v>335</v>
      </c>
      <c r="B289">
        <v>1</v>
      </c>
      <c r="C289">
        <v>0.87136566638946999</v>
      </c>
      <c r="D289" s="3">
        <v>4.8523400775441112E-4</v>
      </c>
    </row>
    <row r="290" spans="1:4" x14ac:dyDescent="0.35">
      <c r="A290" s="1" t="s">
        <v>276</v>
      </c>
      <c r="B290">
        <v>1</v>
      </c>
      <c r="C290">
        <v>0.87066340446472001</v>
      </c>
      <c r="D290" s="3">
        <v>4.8484294188920241E-4</v>
      </c>
    </row>
    <row r="291" spans="1:4" x14ac:dyDescent="0.35">
      <c r="A291" s="1" t="s">
        <v>428</v>
      </c>
      <c r="B291">
        <v>1</v>
      </c>
      <c r="C291">
        <v>0.87009853124618997</v>
      </c>
      <c r="D291" s="3">
        <v>4.8452838313818326E-4</v>
      </c>
    </row>
    <row r="292" spans="1:4" x14ac:dyDescent="0.35">
      <c r="A292" s="1" t="s">
        <v>436</v>
      </c>
      <c r="B292">
        <v>1</v>
      </c>
      <c r="C292">
        <v>0.86972194910049005</v>
      </c>
      <c r="D292" s="3">
        <v>4.8431867730416308E-4</v>
      </c>
    </row>
    <row r="293" spans="1:4" x14ac:dyDescent="0.35">
      <c r="A293" s="1" t="s">
        <v>266</v>
      </c>
      <c r="B293">
        <v>1</v>
      </c>
      <c r="C293">
        <v>0.86872357130051003</v>
      </c>
      <c r="D293" s="3">
        <v>4.8376271454383924E-4</v>
      </c>
    </row>
    <row r="294" spans="1:4" x14ac:dyDescent="0.35">
      <c r="A294" s="1" t="s">
        <v>374</v>
      </c>
      <c r="B294">
        <v>1</v>
      </c>
      <c r="C294">
        <v>0.86872094869614003</v>
      </c>
      <c r="D294" s="3">
        <v>4.8376125410434947E-4</v>
      </c>
    </row>
    <row r="295" spans="1:4" x14ac:dyDescent="0.35">
      <c r="A295" s="1" t="s">
        <v>133</v>
      </c>
      <c r="B295">
        <v>1</v>
      </c>
      <c r="C295">
        <v>0.867032289505</v>
      </c>
      <c r="D295" s="3">
        <v>4.8282089703193535E-4</v>
      </c>
    </row>
    <row r="296" spans="1:4" x14ac:dyDescent="0.35">
      <c r="A296" s="1" t="s">
        <v>240</v>
      </c>
      <c r="B296">
        <v>1</v>
      </c>
      <c r="C296">
        <v>0.86036491394043002</v>
      </c>
      <c r="D296" s="3">
        <v>4.7910806154714347E-4</v>
      </c>
    </row>
    <row r="297" spans="1:4" x14ac:dyDescent="0.35">
      <c r="A297" s="1" t="s">
        <v>297</v>
      </c>
      <c r="B297">
        <v>1</v>
      </c>
      <c r="C297">
        <v>0.8596859574317901</v>
      </c>
      <c r="D297" s="3">
        <v>4.7872997367831181E-4</v>
      </c>
    </row>
    <row r="298" spans="1:4" x14ac:dyDescent="0.35">
      <c r="A298" s="1" t="s">
        <v>328</v>
      </c>
      <c r="B298">
        <v>1</v>
      </c>
      <c r="C298">
        <v>0.85714453458786</v>
      </c>
      <c r="D298" s="3">
        <v>4.7731474142906729E-4</v>
      </c>
    </row>
    <row r="299" spans="1:4" x14ac:dyDescent="0.35">
      <c r="A299" s="1" t="s">
        <v>400</v>
      </c>
      <c r="B299">
        <v>1</v>
      </c>
      <c r="C299">
        <v>0.85528916120529008</v>
      </c>
      <c r="D299" s="3">
        <v>4.7628154687363384E-4</v>
      </c>
    </row>
    <row r="300" spans="1:4" x14ac:dyDescent="0.35">
      <c r="A300" s="1" t="s">
        <v>437</v>
      </c>
      <c r="B300">
        <v>1</v>
      </c>
      <c r="C300">
        <v>0.85484534502028997</v>
      </c>
      <c r="D300" s="3">
        <v>4.7603440068178741E-4</v>
      </c>
    </row>
    <row r="301" spans="1:4" x14ac:dyDescent="0.35">
      <c r="A301" s="1" t="s">
        <v>8</v>
      </c>
      <c r="B301">
        <v>1</v>
      </c>
      <c r="C301">
        <v>0.85481822490692005</v>
      </c>
      <c r="D301" s="3">
        <v>4.7601929840979205E-4</v>
      </c>
    </row>
    <row r="302" spans="1:4" x14ac:dyDescent="0.35">
      <c r="A302" s="1" t="s">
        <v>342</v>
      </c>
      <c r="B302">
        <v>1</v>
      </c>
      <c r="C302">
        <v>0.85454547405243009</v>
      </c>
      <c r="D302" s="3">
        <v>4.7586741270285224E-4</v>
      </c>
    </row>
    <row r="303" spans="1:4" x14ac:dyDescent="0.35">
      <c r="A303" s="1" t="s">
        <v>9</v>
      </c>
      <c r="B303">
        <v>1</v>
      </c>
      <c r="C303">
        <v>0.85448652505875011</v>
      </c>
      <c r="D303" s="3">
        <v>4.7583458600613957E-4</v>
      </c>
    </row>
    <row r="304" spans="1:4" x14ac:dyDescent="0.35">
      <c r="A304" s="1" t="s">
        <v>336</v>
      </c>
      <c r="B304">
        <v>1</v>
      </c>
      <c r="C304">
        <v>0.85320329666137995</v>
      </c>
      <c r="D304" s="3">
        <v>4.7511999960213281E-4</v>
      </c>
    </row>
    <row r="305" spans="1:4" x14ac:dyDescent="0.35">
      <c r="A305" s="1" t="s">
        <v>267</v>
      </c>
      <c r="B305">
        <v>1</v>
      </c>
      <c r="C305">
        <v>0.85027652978896995</v>
      </c>
      <c r="D305" s="3">
        <v>4.7349018232330101E-4</v>
      </c>
    </row>
    <row r="306" spans="1:4" x14ac:dyDescent="0.35">
      <c r="A306" s="1" t="s">
        <v>163</v>
      </c>
      <c r="B306">
        <v>1</v>
      </c>
      <c r="C306">
        <v>0.84843081235885998</v>
      </c>
      <c r="D306" s="3">
        <v>4.7246236484053809E-4</v>
      </c>
    </row>
    <row r="307" spans="1:4" x14ac:dyDescent="0.35">
      <c r="A307" s="1" t="s">
        <v>408</v>
      </c>
      <c r="B307">
        <v>1</v>
      </c>
      <c r="C307">
        <v>0.84803313016891002</v>
      </c>
      <c r="D307" s="3">
        <v>4.7224090910698649E-4</v>
      </c>
    </row>
    <row r="308" spans="1:4" x14ac:dyDescent="0.35">
      <c r="A308" s="1" t="s">
        <v>241</v>
      </c>
      <c r="B308">
        <v>1</v>
      </c>
      <c r="C308">
        <v>0.84433907270431996</v>
      </c>
      <c r="D308" s="3">
        <v>4.7018381370197092E-4</v>
      </c>
    </row>
    <row r="309" spans="1:4" x14ac:dyDescent="0.35">
      <c r="A309" s="1" t="s">
        <v>268</v>
      </c>
      <c r="B309">
        <v>1</v>
      </c>
      <c r="C309">
        <v>0.84372508525848</v>
      </c>
      <c r="D309" s="3">
        <v>4.6984190490231587E-4</v>
      </c>
    </row>
    <row r="310" spans="1:4" x14ac:dyDescent="0.35">
      <c r="A310" s="1" t="s">
        <v>381</v>
      </c>
      <c r="B310">
        <v>1</v>
      </c>
      <c r="C310">
        <v>0.8431537747383101</v>
      </c>
      <c r="D310" s="3">
        <v>4.6952376143618305E-4</v>
      </c>
    </row>
    <row r="311" spans="1:4" x14ac:dyDescent="0.35">
      <c r="A311" s="1" t="s">
        <v>308</v>
      </c>
      <c r="B311">
        <v>1</v>
      </c>
      <c r="C311">
        <v>0.84284120798110995</v>
      </c>
      <c r="D311" s="3">
        <v>4.6934970360244322E-4</v>
      </c>
    </row>
    <row r="312" spans="1:4" x14ac:dyDescent="0.35">
      <c r="A312" s="1" t="s">
        <v>320</v>
      </c>
      <c r="B312">
        <v>1</v>
      </c>
      <c r="C312">
        <v>0.84269678592681985</v>
      </c>
      <c r="D312" s="3">
        <v>4.6926927985508385E-4</v>
      </c>
    </row>
    <row r="313" spans="1:4" x14ac:dyDescent="0.35">
      <c r="A313" s="1" t="s">
        <v>378</v>
      </c>
      <c r="B313">
        <v>1</v>
      </c>
      <c r="C313">
        <v>0.84209877252579002</v>
      </c>
      <c r="D313" s="3">
        <v>4.6893626645959987E-4</v>
      </c>
    </row>
    <row r="314" spans="1:4" x14ac:dyDescent="0.35">
      <c r="A314" s="1" t="s">
        <v>388</v>
      </c>
      <c r="B314">
        <v>1</v>
      </c>
      <c r="C314">
        <v>0.84125912189483998</v>
      </c>
      <c r="D314" s="3">
        <v>4.684686934802127E-4</v>
      </c>
    </row>
    <row r="315" spans="1:4" x14ac:dyDescent="0.35">
      <c r="A315" s="1" t="s">
        <v>145</v>
      </c>
      <c r="B315">
        <v>1</v>
      </c>
      <c r="C315">
        <v>0.83740353584289995</v>
      </c>
      <c r="D315" s="3">
        <v>4.6632164827934216E-4</v>
      </c>
    </row>
    <row r="316" spans="1:4" x14ac:dyDescent="0.35">
      <c r="A316" s="1" t="s">
        <v>438</v>
      </c>
      <c r="B316">
        <v>1</v>
      </c>
      <c r="C316">
        <v>0.83321392536162997</v>
      </c>
      <c r="D316" s="3">
        <v>4.639885961943546E-4</v>
      </c>
    </row>
    <row r="317" spans="1:4" x14ac:dyDescent="0.35">
      <c r="A317" s="1" t="s">
        <v>358</v>
      </c>
      <c r="B317">
        <v>1</v>
      </c>
      <c r="C317">
        <v>0.83248353004455999</v>
      </c>
      <c r="D317" s="3">
        <v>4.6358186379644471E-4</v>
      </c>
    </row>
    <row r="318" spans="1:4" x14ac:dyDescent="0.35">
      <c r="A318" s="1" t="s">
        <v>281</v>
      </c>
      <c r="B318">
        <v>1</v>
      </c>
      <c r="C318">
        <v>0.8311603069305401</v>
      </c>
      <c r="D318" s="3">
        <v>4.6284500569021526E-4</v>
      </c>
    </row>
    <row r="319" spans="1:4" x14ac:dyDescent="0.35">
      <c r="A319" s="1" t="s">
        <v>329</v>
      </c>
      <c r="B319">
        <v>1</v>
      </c>
      <c r="C319">
        <v>0.83106440305710005</v>
      </c>
      <c r="D319" s="3">
        <v>4.6279160007341912E-4</v>
      </c>
    </row>
    <row r="320" spans="1:4" x14ac:dyDescent="0.35">
      <c r="A320" s="1" t="s">
        <v>382</v>
      </c>
      <c r="B320">
        <v>1</v>
      </c>
      <c r="C320">
        <v>0.83052206039429011</v>
      </c>
      <c r="D320" s="3">
        <v>4.6248958782528694E-4</v>
      </c>
    </row>
    <row r="321" spans="1:4" x14ac:dyDescent="0.35">
      <c r="A321" s="1" t="s">
        <v>365</v>
      </c>
      <c r="B321">
        <v>1</v>
      </c>
      <c r="C321">
        <v>0.82984942197799993</v>
      </c>
      <c r="D321" s="3">
        <v>4.6211501828795544E-4</v>
      </c>
    </row>
    <row r="322" spans="1:4" x14ac:dyDescent="0.35">
      <c r="A322" s="1" t="s">
        <v>429</v>
      </c>
      <c r="B322">
        <v>1</v>
      </c>
      <c r="C322">
        <v>0.82913726568222001</v>
      </c>
      <c r="D322" s="3">
        <v>4.6171844258285487E-4</v>
      </c>
    </row>
    <row r="323" spans="1:4" x14ac:dyDescent="0.35">
      <c r="A323" s="1" t="s">
        <v>430</v>
      </c>
      <c r="B323">
        <v>1</v>
      </c>
      <c r="C323">
        <v>0.82756721973419001</v>
      </c>
      <c r="D323" s="3">
        <v>4.6084413720555228E-4</v>
      </c>
    </row>
    <row r="324" spans="1:4" x14ac:dyDescent="0.35">
      <c r="A324" s="1" t="s">
        <v>218</v>
      </c>
      <c r="B324">
        <v>1</v>
      </c>
      <c r="C324">
        <v>0.82498776912688998</v>
      </c>
      <c r="D324" s="3">
        <v>4.5940772858370362E-4</v>
      </c>
    </row>
    <row r="325" spans="1:4" x14ac:dyDescent="0.35">
      <c r="A325" s="1" t="s">
        <v>254</v>
      </c>
      <c r="B325">
        <v>1</v>
      </c>
      <c r="C325">
        <v>0.82424753904343007</v>
      </c>
      <c r="D325" s="3">
        <v>4.5899551953770584E-4</v>
      </c>
    </row>
    <row r="326" spans="1:4" x14ac:dyDescent="0.35">
      <c r="A326" s="1" t="s">
        <v>385</v>
      </c>
      <c r="B326">
        <v>1</v>
      </c>
      <c r="C326">
        <v>0.82279175519943004</v>
      </c>
      <c r="D326" s="3">
        <v>4.5818484285362759E-4</v>
      </c>
    </row>
    <row r="327" spans="1:4" x14ac:dyDescent="0.35">
      <c r="A327" s="1" t="s">
        <v>444</v>
      </c>
      <c r="B327">
        <v>1</v>
      </c>
      <c r="C327">
        <v>0.82255834341049006</v>
      </c>
      <c r="D327" s="3">
        <v>4.5805486373903407E-4</v>
      </c>
    </row>
    <row r="328" spans="1:4" x14ac:dyDescent="0.35">
      <c r="A328" s="1" t="s">
        <v>270</v>
      </c>
      <c r="B328">
        <v>1</v>
      </c>
      <c r="C328">
        <v>0.82241863012314009</v>
      </c>
      <c r="D328" s="3">
        <v>4.5797706214439671E-4</v>
      </c>
    </row>
    <row r="329" spans="1:4" x14ac:dyDescent="0.35">
      <c r="A329" s="1" t="s">
        <v>255</v>
      </c>
      <c r="B329">
        <v>1</v>
      </c>
      <c r="C329">
        <v>0.82076048851013006</v>
      </c>
      <c r="D329" s="3">
        <v>4.5705369927695775E-4</v>
      </c>
    </row>
    <row r="330" spans="1:4" x14ac:dyDescent="0.35">
      <c r="A330" s="1" t="s">
        <v>206</v>
      </c>
      <c r="B330">
        <v>1</v>
      </c>
      <c r="C330">
        <v>0.81900662183761996</v>
      </c>
      <c r="D330" s="3">
        <v>4.560770303681456E-4</v>
      </c>
    </row>
    <row r="331" spans="1:4" x14ac:dyDescent="0.35">
      <c r="A331" s="1" t="s">
        <v>439</v>
      </c>
      <c r="B331">
        <v>1</v>
      </c>
      <c r="C331">
        <v>0.81837546825408991</v>
      </c>
      <c r="D331" s="3">
        <v>4.5572556232819652E-4</v>
      </c>
    </row>
    <row r="332" spans="1:4" x14ac:dyDescent="0.35">
      <c r="A332" s="1" t="s">
        <v>360</v>
      </c>
      <c r="B332">
        <v>1</v>
      </c>
      <c r="C332">
        <v>0.81819903850554998</v>
      </c>
      <c r="D332" s="3">
        <v>4.5562731458069706E-4</v>
      </c>
    </row>
    <row r="333" spans="1:4" x14ac:dyDescent="0.35">
      <c r="A333" s="1" t="s">
        <v>12</v>
      </c>
      <c r="B333">
        <v>1</v>
      </c>
      <c r="C333">
        <v>0.81706923246384</v>
      </c>
      <c r="D333" s="3">
        <v>4.5499816388684926E-4</v>
      </c>
    </row>
    <row r="334" spans="1:4" x14ac:dyDescent="0.35">
      <c r="A334" s="1" t="s">
        <v>24</v>
      </c>
      <c r="B334">
        <v>1</v>
      </c>
      <c r="C334">
        <v>0.81581223011017012</v>
      </c>
      <c r="D334" s="3">
        <v>4.542981818777402E-4</v>
      </c>
    </row>
    <row r="335" spans="1:4" x14ac:dyDescent="0.35">
      <c r="A335" s="1" t="s">
        <v>462</v>
      </c>
      <c r="B335">
        <v>1</v>
      </c>
      <c r="C335">
        <v>0.81559991836547996</v>
      </c>
      <c r="D335" s="3">
        <v>4.5417995266267805E-4</v>
      </c>
    </row>
    <row r="336" spans="1:4" x14ac:dyDescent="0.35">
      <c r="A336" s="1" t="s">
        <v>361</v>
      </c>
      <c r="B336">
        <v>1</v>
      </c>
      <c r="C336">
        <v>0.81552863121033004</v>
      </c>
      <c r="D336" s="3">
        <v>4.5414025526200106E-4</v>
      </c>
    </row>
    <row r="337" spans="1:4" x14ac:dyDescent="0.35">
      <c r="A337" s="1" t="s">
        <v>412</v>
      </c>
      <c r="B337">
        <v>1</v>
      </c>
      <c r="C337">
        <v>0.81496828794478993</v>
      </c>
      <c r="D337" s="3">
        <v>4.5382821908827528E-4</v>
      </c>
    </row>
    <row r="338" spans="1:4" x14ac:dyDescent="0.35">
      <c r="A338" s="1" t="s">
        <v>441</v>
      </c>
      <c r="B338">
        <v>1</v>
      </c>
      <c r="C338">
        <v>0.81478589773178001</v>
      </c>
      <c r="D338" s="3">
        <v>4.5372665216012132E-4</v>
      </c>
    </row>
    <row r="339" spans="1:4" x14ac:dyDescent="0.35">
      <c r="A339" s="1" t="s">
        <v>135</v>
      </c>
      <c r="B339">
        <v>1</v>
      </c>
      <c r="C339">
        <v>0.81428104639053001</v>
      </c>
      <c r="D339" s="3">
        <v>4.5344551755833014E-4</v>
      </c>
    </row>
    <row r="340" spans="1:4" x14ac:dyDescent="0.35">
      <c r="A340" s="1" t="s">
        <v>353</v>
      </c>
      <c r="B340">
        <v>1</v>
      </c>
      <c r="C340">
        <v>0.81378316879271995</v>
      </c>
      <c r="D340" s="3">
        <v>4.5316826639791024E-4</v>
      </c>
    </row>
    <row r="341" spans="1:4" x14ac:dyDescent="0.35">
      <c r="A341" s="1" t="s">
        <v>401</v>
      </c>
      <c r="B341">
        <v>1</v>
      </c>
      <c r="C341">
        <v>0.81329953670502009</v>
      </c>
      <c r="D341" s="3">
        <v>4.5289894807926958E-4</v>
      </c>
    </row>
    <row r="342" spans="1:4" x14ac:dyDescent="0.35">
      <c r="A342" s="1" t="s">
        <v>375</v>
      </c>
      <c r="B342">
        <v>1</v>
      </c>
      <c r="C342">
        <v>0.81243765354156006</v>
      </c>
      <c r="D342" s="3">
        <v>4.5241899455602066E-4</v>
      </c>
    </row>
    <row r="343" spans="1:4" x14ac:dyDescent="0.35">
      <c r="A343" s="1" t="s">
        <v>355</v>
      </c>
      <c r="B343">
        <v>1</v>
      </c>
      <c r="C343">
        <v>0.81215035915374989</v>
      </c>
      <c r="D343" s="3">
        <v>4.522590100482765E-4</v>
      </c>
    </row>
    <row r="344" spans="1:4" x14ac:dyDescent="0.35">
      <c r="A344" s="1" t="s">
        <v>451</v>
      </c>
      <c r="B344">
        <v>1</v>
      </c>
      <c r="C344">
        <v>0.81150895357131991</v>
      </c>
      <c r="D344" s="3">
        <v>4.5190183301759527E-4</v>
      </c>
    </row>
    <row r="345" spans="1:4" x14ac:dyDescent="0.35">
      <c r="A345" s="1" t="s">
        <v>330</v>
      </c>
      <c r="B345">
        <v>1</v>
      </c>
      <c r="C345">
        <v>0.81114399433135997</v>
      </c>
      <c r="D345" s="3">
        <v>4.5169859958586446E-4</v>
      </c>
    </row>
    <row r="346" spans="1:4" x14ac:dyDescent="0.35">
      <c r="A346" s="1" t="s">
        <v>393</v>
      </c>
      <c r="B346">
        <v>1</v>
      </c>
      <c r="C346">
        <v>0.81076687574386996</v>
      </c>
      <c r="D346" s="3">
        <v>4.5148859502559216E-4</v>
      </c>
    </row>
    <row r="347" spans="1:4" x14ac:dyDescent="0.35">
      <c r="A347" s="1" t="s">
        <v>394</v>
      </c>
      <c r="B347">
        <v>1</v>
      </c>
      <c r="C347">
        <v>0.80943107604980002</v>
      </c>
      <c r="D347" s="3">
        <v>4.5074473344817155E-4</v>
      </c>
    </row>
    <row r="348" spans="1:4" x14ac:dyDescent="0.35">
      <c r="A348" s="1" t="s">
        <v>457</v>
      </c>
      <c r="B348">
        <v>1</v>
      </c>
      <c r="C348">
        <v>0.80911147594452004</v>
      </c>
      <c r="D348" s="3">
        <v>4.5056675898125649E-4</v>
      </c>
    </row>
    <row r="349" spans="1:4" x14ac:dyDescent="0.35">
      <c r="A349" s="1" t="s">
        <v>354</v>
      </c>
      <c r="B349">
        <v>1</v>
      </c>
      <c r="C349">
        <v>0.80903142690659002</v>
      </c>
      <c r="D349" s="3">
        <v>4.5052218238501233E-4</v>
      </c>
    </row>
    <row r="350" spans="1:4" x14ac:dyDescent="0.35">
      <c r="A350" s="1" t="s">
        <v>424</v>
      </c>
      <c r="B350">
        <v>1</v>
      </c>
      <c r="C350">
        <v>0.80860769748687999</v>
      </c>
      <c r="D350" s="3">
        <v>4.5028622183198609E-4</v>
      </c>
    </row>
    <row r="351" spans="1:4" x14ac:dyDescent="0.35">
      <c r="A351" s="1" t="s">
        <v>289</v>
      </c>
      <c r="B351">
        <v>1</v>
      </c>
      <c r="C351">
        <v>0.8085355758667</v>
      </c>
      <c r="D351" s="3">
        <v>4.5024605974601511E-4</v>
      </c>
    </row>
    <row r="352" spans="1:4" x14ac:dyDescent="0.35">
      <c r="A352" s="1" t="s">
        <v>395</v>
      </c>
      <c r="B352">
        <v>1</v>
      </c>
      <c r="C352">
        <v>0.8081717491149899</v>
      </c>
      <c r="D352" s="3">
        <v>4.5004345695860893E-4</v>
      </c>
    </row>
    <row r="353" spans="1:4" x14ac:dyDescent="0.35">
      <c r="A353" s="1" t="s">
        <v>282</v>
      </c>
      <c r="B353">
        <v>1</v>
      </c>
      <c r="C353">
        <v>0.80744266510009999</v>
      </c>
      <c r="D353" s="3">
        <v>4.4963745478044119E-4</v>
      </c>
    </row>
    <row r="354" spans="1:4" x14ac:dyDescent="0.35">
      <c r="A354" s="1" t="s">
        <v>296</v>
      </c>
      <c r="B354">
        <v>1</v>
      </c>
      <c r="C354">
        <v>0.80663120746612993</v>
      </c>
      <c r="D354" s="3">
        <v>4.4918558152557021E-4</v>
      </c>
    </row>
    <row r="355" spans="1:4" x14ac:dyDescent="0.35">
      <c r="A355" s="1" t="s">
        <v>471</v>
      </c>
      <c r="B355">
        <v>1</v>
      </c>
      <c r="C355">
        <v>0.80630999803543002</v>
      </c>
      <c r="D355" s="3">
        <v>4.4900671087987119E-4</v>
      </c>
    </row>
    <row r="356" spans="1:4" x14ac:dyDescent="0.35">
      <c r="A356" s="1" t="s">
        <v>173</v>
      </c>
      <c r="B356">
        <v>1</v>
      </c>
      <c r="C356">
        <v>0.80496501922606989</v>
      </c>
      <c r="D356" s="3">
        <v>4.4825773776423911E-4</v>
      </c>
    </row>
    <row r="357" spans="1:4" x14ac:dyDescent="0.35">
      <c r="A357" s="1" t="s">
        <v>425</v>
      </c>
      <c r="B357">
        <v>1</v>
      </c>
      <c r="C357">
        <v>0.80475306510924993</v>
      </c>
      <c r="D357" s="3">
        <v>4.4813970770001736E-4</v>
      </c>
    </row>
    <row r="358" spans="1:4" x14ac:dyDescent="0.35">
      <c r="A358" s="1" t="s">
        <v>154</v>
      </c>
      <c r="B358">
        <v>1</v>
      </c>
      <c r="C358">
        <v>0.80347514152527</v>
      </c>
      <c r="D358" s="3">
        <v>4.474280753667997E-4</v>
      </c>
    </row>
    <row r="359" spans="1:4" x14ac:dyDescent="0.35">
      <c r="A359" s="1" t="s">
        <v>180</v>
      </c>
      <c r="B359">
        <v>1</v>
      </c>
      <c r="C359">
        <v>0.80284523963928001</v>
      </c>
      <c r="D359" s="3">
        <v>4.4707730435478881E-4</v>
      </c>
    </row>
    <row r="360" spans="1:4" x14ac:dyDescent="0.35">
      <c r="A360" s="1" t="s">
        <v>273</v>
      </c>
      <c r="B360">
        <v>1</v>
      </c>
      <c r="C360">
        <v>0.80205798149108987</v>
      </c>
      <c r="D360" s="3">
        <v>4.4663890697339273E-4</v>
      </c>
    </row>
    <row r="361" spans="1:4" x14ac:dyDescent="0.35">
      <c r="A361" s="1" t="s">
        <v>458</v>
      </c>
      <c r="B361">
        <v>1</v>
      </c>
      <c r="C361">
        <v>0.80037170648574996</v>
      </c>
      <c r="D361" s="3">
        <v>4.4569987757324712E-4</v>
      </c>
    </row>
    <row r="362" spans="1:4" x14ac:dyDescent="0.35">
      <c r="A362" s="1" t="s">
        <v>57</v>
      </c>
      <c r="B362">
        <v>1</v>
      </c>
      <c r="C362">
        <v>0.79980432987213002</v>
      </c>
      <c r="D362" s="3">
        <v>4.4538392476634612E-4</v>
      </c>
    </row>
    <row r="363" spans="1:4" x14ac:dyDescent="0.35">
      <c r="A363" s="1" t="s">
        <v>271</v>
      </c>
      <c r="B363">
        <v>1</v>
      </c>
      <c r="C363">
        <v>0.79929810762405007</v>
      </c>
      <c r="D363" s="3">
        <v>4.4510202675300336E-4</v>
      </c>
    </row>
    <row r="364" spans="1:4" x14ac:dyDescent="0.35">
      <c r="A364" s="1" t="s">
        <v>155</v>
      </c>
      <c r="B364">
        <v>1</v>
      </c>
      <c r="C364">
        <v>0.79841965436934992</v>
      </c>
      <c r="D364" s="3">
        <v>4.4461284590752745E-4</v>
      </c>
    </row>
    <row r="365" spans="1:4" x14ac:dyDescent="0.35">
      <c r="A365" s="1" t="s">
        <v>383</v>
      </c>
      <c r="B365">
        <v>1</v>
      </c>
      <c r="C365">
        <v>0.79782241582869995</v>
      </c>
      <c r="D365" s="3">
        <v>4.442802640055278E-4</v>
      </c>
    </row>
    <row r="366" spans="1:4" x14ac:dyDescent="0.35">
      <c r="A366" s="1" t="s">
        <v>321</v>
      </c>
      <c r="B366">
        <v>1</v>
      </c>
      <c r="C366">
        <v>0.79708123207091996</v>
      </c>
      <c r="D366" s="3">
        <v>4.4386752389062259E-4</v>
      </c>
    </row>
    <row r="367" spans="1:4" x14ac:dyDescent="0.35">
      <c r="A367" s="1" t="s">
        <v>448</v>
      </c>
      <c r="B367">
        <v>1</v>
      </c>
      <c r="C367">
        <v>0.79591149091721003</v>
      </c>
      <c r="D367" s="3">
        <v>4.4321613468636142E-4</v>
      </c>
    </row>
    <row r="368" spans="1:4" x14ac:dyDescent="0.35">
      <c r="A368" s="1" t="s">
        <v>362</v>
      </c>
      <c r="B368">
        <v>1</v>
      </c>
      <c r="C368">
        <v>0.79514396190643011</v>
      </c>
      <c r="D368" s="3">
        <v>4.427887237929397E-4</v>
      </c>
    </row>
    <row r="369" spans="1:4" x14ac:dyDescent="0.35">
      <c r="A369" s="1" t="s">
        <v>363</v>
      </c>
      <c r="B369">
        <v>1</v>
      </c>
      <c r="C369">
        <v>0.79482954740523992</v>
      </c>
      <c r="D369" s="3">
        <v>4.4261363701319459E-4</v>
      </c>
    </row>
    <row r="370" spans="1:4" x14ac:dyDescent="0.35">
      <c r="A370" s="1" t="s">
        <v>445</v>
      </c>
      <c r="B370">
        <v>1</v>
      </c>
      <c r="C370">
        <v>0.79312962293625</v>
      </c>
      <c r="D370" s="3">
        <v>4.4166700668934257E-4</v>
      </c>
    </row>
    <row r="371" spans="1:4" x14ac:dyDescent="0.35">
      <c r="A371" s="1" t="s">
        <v>274</v>
      </c>
      <c r="B371">
        <v>1</v>
      </c>
      <c r="C371">
        <v>0.79041153192519997</v>
      </c>
      <c r="D371" s="3">
        <v>4.4015339392537175E-4</v>
      </c>
    </row>
    <row r="372" spans="1:4" x14ac:dyDescent="0.35">
      <c r="A372" s="1" t="s">
        <v>215</v>
      </c>
      <c r="B372">
        <v>1</v>
      </c>
      <c r="C372">
        <v>0.78984850645065008</v>
      </c>
      <c r="D372" s="3">
        <v>4.398398641203524E-4</v>
      </c>
    </row>
    <row r="373" spans="1:4" x14ac:dyDescent="0.35">
      <c r="A373" s="1" t="s">
        <v>278</v>
      </c>
      <c r="B373">
        <v>1</v>
      </c>
      <c r="C373">
        <v>0.78884482383727994</v>
      </c>
      <c r="D373" s="3">
        <v>4.3928094728923946E-4</v>
      </c>
    </row>
    <row r="374" spans="1:4" x14ac:dyDescent="0.35">
      <c r="A374" s="1" t="s">
        <v>134</v>
      </c>
      <c r="B374">
        <v>1</v>
      </c>
      <c r="C374">
        <v>0.78859817981720004</v>
      </c>
      <c r="D374" s="3">
        <v>4.3914359959358379E-4</v>
      </c>
    </row>
    <row r="375" spans="1:4" x14ac:dyDescent="0.35">
      <c r="A375" s="1" t="s">
        <v>304</v>
      </c>
      <c r="B375">
        <v>1</v>
      </c>
      <c r="C375">
        <v>0.78843599557877009</v>
      </c>
      <c r="D375" s="3">
        <v>4.3905328468786341E-4</v>
      </c>
    </row>
    <row r="376" spans="1:4" x14ac:dyDescent="0.35">
      <c r="A376" s="1" t="s">
        <v>455</v>
      </c>
      <c r="B376">
        <v>1</v>
      </c>
      <c r="C376">
        <v>0.78582859039306996</v>
      </c>
      <c r="D376" s="3">
        <v>4.376013091087253E-4</v>
      </c>
    </row>
    <row r="377" spans="1:4" x14ac:dyDescent="0.35">
      <c r="A377" s="1" t="s">
        <v>340</v>
      </c>
      <c r="B377">
        <v>1</v>
      </c>
      <c r="C377">
        <v>0.78382980823517012</v>
      </c>
      <c r="D377" s="3">
        <v>4.3648825506664393E-4</v>
      </c>
    </row>
    <row r="378" spans="1:4" x14ac:dyDescent="0.35">
      <c r="A378" s="1" t="s">
        <v>211</v>
      </c>
      <c r="B378">
        <v>1</v>
      </c>
      <c r="C378">
        <v>0.78218996524811002</v>
      </c>
      <c r="D378" s="3">
        <v>4.3557508208382927E-4</v>
      </c>
    </row>
    <row r="379" spans="1:4" x14ac:dyDescent="0.35">
      <c r="A379" s="1" t="s">
        <v>279</v>
      </c>
      <c r="B379">
        <v>1</v>
      </c>
      <c r="C379">
        <v>0.78187912702559992</v>
      </c>
      <c r="D379" s="3">
        <v>4.3540198681247573E-4</v>
      </c>
    </row>
    <row r="380" spans="1:4" x14ac:dyDescent="0.35">
      <c r="A380" s="1" t="s">
        <v>460</v>
      </c>
      <c r="B380">
        <v>1</v>
      </c>
      <c r="C380">
        <v>0.78178548812866</v>
      </c>
      <c r="D380" s="3">
        <v>4.3534984248432918E-4</v>
      </c>
    </row>
    <row r="381" spans="1:4" x14ac:dyDescent="0.35">
      <c r="A381" s="1" t="s">
        <v>389</v>
      </c>
      <c r="B381">
        <v>1</v>
      </c>
      <c r="C381">
        <v>0.78072184324265004</v>
      </c>
      <c r="D381" s="3">
        <v>4.3475753469579233E-4</v>
      </c>
    </row>
    <row r="382" spans="1:4" x14ac:dyDescent="0.35">
      <c r="A382" s="1" t="s">
        <v>384</v>
      </c>
      <c r="B382">
        <v>1</v>
      </c>
      <c r="C382">
        <v>0.77720630168915006</v>
      </c>
      <c r="D382" s="3">
        <v>4.3279984875149724E-4</v>
      </c>
    </row>
    <row r="383" spans="1:4" x14ac:dyDescent="0.35">
      <c r="A383" s="1" t="s">
        <v>14</v>
      </c>
      <c r="B383">
        <v>1</v>
      </c>
      <c r="C383">
        <v>0.7765753865242</v>
      </c>
      <c r="D383" s="3">
        <v>4.3244851347877501E-4</v>
      </c>
    </row>
    <row r="384" spans="1:4" x14ac:dyDescent="0.35">
      <c r="A384" s="1" t="s">
        <v>371</v>
      </c>
      <c r="B384">
        <v>1</v>
      </c>
      <c r="C384">
        <v>0.77556216716766002</v>
      </c>
      <c r="D384" s="3">
        <v>4.3188428595860499E-4</v>
      </c>
    </row>
    <row r="385" spans="1:4" x14ac:dyDescent="0.35">
      <c r="A385" s="1" t="s">
        <v>386</v>
      </c>
      <c r="B385">
        <v>1</v>
      </c>
      <c r="C385">
        <v>0.77473008632660001</v>
      </c>
      <c r="D385" s="3">
        <v>4.3142092833865629E-4</v>
      </c>
    </row>
    <row r="386" spans="1:4" x14ac:dyDescent="0.35">
      <c r="A386" s="1" t="s">
        <v>372</v>
      </c>
      <c r="B386">
        <v>1</v>
      </c>
      <c r="C386">
        <v>0.76987886428832997</v>
      </c>
      <c r="D386" s="3">
        <v>4.287194472005595E-4</v>
      </c>
    </row>
    <row r="387" spans="1:4" x14ac:dyDescent="0.35">
      <c r="A387" s="1" t="s">
        <v>390</v>
      </c>
      <c r="B387">
        <v>1</v>
      </c>
      <c r="C387">
        <v>0.76965624094009</v>
      </c>
      <c r="D387" s="3">
        <v>4.2859547580295583E-4</v>
      </c>
    </row>
    <row r="388" spans="1:4" x14ac:dyDescent="0.35">
      <c r="A388" s="1" t="s">
        <v>188</v>
      </c>
      <c r="B388">
        <v>1</v>
      </c>
      <c r="C388">
        <v>0.76791715621948009</v>
      </c>
      <c r="D388" s="3">
        <v>4.2762703846217488E-4</v>
      </c>
    </row>
    <row r="389" spans="1:4" x14ac:dyDescent="0.35">
      <c r="A389" s="1" t="s">
        <v>194</v>
      </c>
      <c r="B389">
        <v>1</v>
      </c>
      <c r="C389">
        <v>0.7649344801902801</v>
      </c>
      <c r="D389" s="3">
        <v>4.2596608726876991E-4</v>
      </c>
    </row>
    <row r="390" spans="1:4" x14ac:dyDescent="0.35">
      <c r="A390" s="1" t="s">
        <v>174</v>
      </c>
      <c r="B390">
        <v>1</v>
      </c>
      <c r="C390">
        <v>0.76446586847304998</v>
      </c>
      <c r="D390" s="3">
        <v>4.2570513328538145E-4</v>
      </c>
    </row>
    <row r="391" spans="1:4" x14ac:dyDescent="0.35">
      <c r="A391" s="1" t="s">
        <v>475</v>
      </c>
      <c r="B391">
        <v>1</v>
      </c>
      <c r="C391">
        <v>0.76365613937378007</v>
      </c>
      <c r="D391" s="3">
        <v>4.2525422259290246E-4</v>
      </c>
    </row>
    <row r="392" spans="1:4" x14ac:dyDescent="0.35">
      <c r="A392" s="1" t="s">
        <v>446</v>
      </c>
      <c r="B392">
        <v>1</v>
      </c>
      <c r="C392">
        <v>0.76237142086029008</v>
      </c>
      <c r="D392" s="3">
        <v>4.2453880639373078E-4</v>
      </c>
    </row>
    <row r="393" spans="1:4" x14ac:dyDescent="0.35">
      <c r="A393" s="1" t="s">
        <v>469</v>
      </c>
      <c r="B393">
        <v>1</v>
      </c>
      <c r="C393">
        <v>0.76033222675322998</v>
      </c>
      <c r="D393" s="3">
        <v>4.2340324830678218E-4</v>
      </c>
    </row>
    <row r="394" spans="1:4" x14ac:dyDescent="0.35">
      <c r="A394" s="1" t="s">
        <v>476</v>
      </c>
      <c r="B394">
        <v>1</v>
      </c>
      <c r="C394">
        <v>0.75752288103104015</v>
      </c>
      <c r="D394" s="3">
        <v>4.2183881888693331E-4</v>
      </c>
    </row>
    <row r="395" spans="1:4" x14ac:dyDescent="0.35">
      <c r="A395" s="1" t="s">
        <v>256</v>
      </c>
      <c r="B395">
        <v>1</v>
      </c>
      <c r="C395">
        <v>0.75661921501160001</v>
      </c>
      <c r="D395" s="3">
        <v>4.2133559790727122E-4</v>
      </c>
    </row>
    <row r="396" spans="1:4" x14ac:dyDescent="0.35">
      <c r="A396" s="1" t="s">
        <v>103</v>
      </c>
      <c r="B396">
        <v>1</v>
      </c>
      <c r="C396">
        <v>0.75458645820618009</v>
      </c>
      <c r="D396" s="3">
        <v>4.2020362453543646E-4</v>
      </c>
    </row>
    <row r="397" spans="1:4" x14ac:dyDescent="0.35">
      <c r="A397" s="1" t="s">
        <v>242</v>
      </c>
      <c r="B397">
        <v>1</v>
      </c>
      <c r="C397">
        <v>0.75244146585464</v>
      </c>
      <c r="D397" s="3">
        <v>4.1900915099179429E-4</v>
      </c>
    </row>
    <row r="398" spans="1:4" x14ac:dyDescent="0.35">
      <c r="A398" s="1" t="s">
        <v>257</v>
      </c>
      <c r="B398">
        <v>1</v>
      </c>
      <c r="C398">
        <v>0.75126022100448997</v>
      </c>
      <c r="D398" s="3">
        <v>4.1835135576886274E-4</v>
      </c>
    </row>
    <row r="399" spans="1:4" x14ac:dyDescent="0.35">
      <c r="A399" s="1" t="s">
        <v>410</v>
      </c>
      <c r="B399">
        <v>1</v>
      </c>
      <c r="C399">
        <v>0.7497361898422199</v>
      </c>
      <c r="D399" s="3">
        <v>4.1750267446624136E-4</v>
      </c>
    </row>
    <row r="400" spans="1:4" x14ac:dyDescent="0.35">
      <c r="A400" s="1" t="s">
        <v>243</v>
      </c>
      <c r="B400">
        <v>1</v>
      </c>
      <c r="C400">
        <v>0.74639379978180009</v>
      </c>
      <c r="D400" s="3">
        <v>4.1564141072008513E-4</v>
      </c>
    </row>
    <row r="401" spans="1:5" ht="15" thickBot="1" x14ac:dyDescent="0.4">
      <c r="A401" s="1" t="s">
        <v>466</v>
      </c>
      <c r="B401">
        <v>1</v>
      </c>
      <c r="C401">
        <v>0.74501460790633989</v>
      </c>
      <c r="D401" s="3">
        <v>4.148733855074728E-4</v>
      </c>
      <c r="E401" s="5">
        <f>SUM(D2:D401)</f>
        <v>0.98463588414730596</v>
      </c>
    </row>
    <row r="402" spans="1:5" ht="15" thickBot="1" x14ac:dyDescent="0.4">
      <c r="A402" s="6" t="s">
        <v>283</v>
      </c>
      <c r="B402" s="7">
        <v>1</v>
      </c>
      <c r="C402" s="7">
        <v>0.74461621046065996</v>
      </c>
      <c r="D402" s="8">
        <v>4.1465153147224619E-4</v>
      </c>
      <c r="E402" s="4">
        <f>SUM(D402:D477)</f>
        <v>1.5364115852694605E-2</v>
      </c>
    </row>
    <row r="403" spans="1:5" hidden="1" x14ac:dyDescent="0.35">
      <c r="A403" s="1" t="s">
        <v>175</v>
      </c>
      <c r="B403">
        <v>1</v>
      </c>
      <c r="C403">
        <v>0.74323815107346003</v>
      </c>
      <c r="D403" s="3">
        <v>4.1388413690396429E-4</v>
      </c>
    </row>
    <row r="404" spans="1:5" hidden="1" x14ac:dyDescent="0.35">
      <c r="A404" s="1" t="s">
        <v>112</v>
      </c>
      <c r="B404">
        <v>1</v>
      </c>
      <c r="C404">
        <v>0.7427396774292</v>
      </c>
      <c r="D404" s="3">
        <v>4.1360655382547735E-4</v>
      </c>
    </row>
    <row r="405" spans="1:5" hidden="1" x14ac:dyDescent="0.35">
      <c r="A405" s="1" t="s">
        <v>367</v>
      </c>
      <c r="B405">
        <v>1</v>
      </c>
      <c r="C405">
        <v>0.74165689945220992</v>
      </c>
      <c r="D405" s="3">
        <v>4.1300359146702212E-4</v>
      </c>
    </row>
    <row r="406" spans="1:5" hidden="1" x14ac:dyDescent="0.35">
      <c r="A406" s="1" t="s">
        <v>434</v>
      </c>
      <c r="B406">
        <v>1</v>
      </c>
      <c r="C406">
        <v>0.74153840541839999</v>
      </c>
      <c r="D406" s="3">
        <v>4.1293760615552963E-4</v>
      </c>
    </row>
    <row r="407" spans="1:5" hidden="1" x14ac:dyDescent="0.35">
      <c r="A407" s="1" t="s">
        <v>442</v>
      </c>
      <c r="B407">
        <v>1</v>
      </c>
      <c r="C407">
        <v>0.74133378267287997</v>
      </c>
      <c r="D407" s="3">
        <v>4.1282365868351386E-4</v>
      </c>
    </row>
    <row r="408" spans="1:5" hidden="1" x14ac:dyDescent="0.35">
      <c r="A408" s="1" t="s">
        <v>322</v>
      </c>
      <c r="B408">
        <v>1</v>
      </c>
      <c r="C408">
        <v>0.74045974016190008</v>
      </c>
      <c r="D408" s="3">
        <v>4.1233693403172926E-4</v>
      </c>
    </row>
    <row r="409" spans="1:5" hidden="1" x14ac:dyDescent="0.35">
      <c r="A409" s="1" t="s">
        <v>301</v>
      </c>
      <c r="B409">
        <v>1</v>
      </c>
      <c r="C409">
        <v>0.73856812715530007</v>
      </c>
      <c r="D409" s="3">
        <v>4.1128355885788729E-4</v>
      </c>
    </row>
    <row r="410" spans="1:5" hidden="1" x14ac:dyDescent="0.35">
      <c r="A410" s="1" t="s">
        <v>357</v>
      </c>
      <c r="B410">
        <v>1</v>
      </c>
      <c r="C410">
        <v>0.73783373832703014</v>
      </c>
      <c r="D410" s="3">
        <v>4.1087460260893615E-4</v>
      </c>
    </row>
    <row r="411" spans="1:5" hidden="1" x14ac:dyDescent="0.35">
      <c r="A411" s="1" t="s">
        <v>467</v>
      </c>
      <c r="B411">
        <v>1</v>
      </c>
      <c r="C411">
        <v>0.73468911647797008</v>
      </c>
      <c r="D411" s="3">
        <v>4.0912346927703195E-4</v>
      </c>
    </row>
    <row r="412" spans="1:5" hidden="1" x14ac:dyDescent="0.35">
      <c r="A412" s="1" t="s">
        <v>263</v>
      </c>
      <c r="B412">
        <v>1</v>
      </c>
      <c r="C412">
        <v>0.73364114761353005</v>
      </c>
      <c r="D412" s="3">
        <v>4.0853989093362405E-4</v>
      </c>
    </row>
    <row r="413" spans="1:5" hidden="1" x14ac:dyDescent="0.35">
      <c r="A413" s="1" t="s">
        <v>189</v>
      </c>
      <c r="B413">
        <v>1</v>
      </c>
      <c r="C413">
        <v>0.73313367366791005</v>
      </c>
      <c r="D413" s="3">
        <v>4.082572958923431E-4</v>
      </c>
    </row>
    <row r="414" spans="1:5" hidden="1" x14ac:dyDescent="0.35">
      <c r="A414" s="1" t="s">
        <v>104</v>
      </c>
      <c r="B414">
        <v>1</v>
      </c>
      <c r="C414">
        <v>0.7301082611084001</v>
      </c>
      <c r="D414" s="3">
        <v>4.0657254617361204E-4</v>
      </c>
    </row>
    <row r="415" spans="1:5" hidden="1" x14ac:dyDescent="0.35">
      <c r="A415" s="1" t="s">
        <v>405</v>
      </c>
      <c r="B415">
        <v>1</v>
      </c>
      <c r="C415">
        <v>0.72972548007964999</v>
      </c>
      <c r="D415" s="3">
        <v>4.0635938839171047E-4</v>
      </c>
    </row>
    <row r="416" spans="1:5" hidden="1" x14ac:dyDescent="0.35">
      <c r="A416" s="1" t="s">
        <v>212</v>
      </c>
      <c r="B416">
        <v>1</v>
      </c>
      <c r="C416">
        <v>0.72966408729553001</v>
      </c>
      <c r="D416" s="3">
        <v>4.0632520083092537E-4</v>
      </c>
    </row>
    <row r="417" spans="1:4" hidden="1" x14ac:dyDescent="0.35">
      <c r="A417" s="1" t="s">
        <v>286</v>
      </c>
      <c r="B417">
        <v>1</v>
      </c>
      <c r="C417">
        <v>0.72948926687241</v>
      </c>
      <c r="D417" s="3">
        <v>4.0622784926220987E-4</v>
      </c>
    </row>
    <row r="418" spans="1:4" hidden="1" x14ac:dyDescent="0.35">
      <c r="A418" s="1" t="s">
        <v>345</v>
      </c>
      <c r="B418">
        <v>1</v>
      </c>
      <c r="C418">
        <v>0.72853845357894997</v>
      </c>
      <c r="D418" s="3">
        <v>4.0569837356353624E-4</v>
      </c>
    </row>
    <row r="419" spans="1:4" hidden="1" x14ac:dyDescent="0.35">
      <c r="A419" s="1" t="s">
        <v>470</v>
      </c>
      <c r="B419">
        <v>1</v>
      </c>
      <c r="C419">
        <v>0.72840929031371993</v>
      </c>
      <c r="D419" s="3">
        <v>4.0562644691866177E-4</v>
      </c>
    </row>
    <row r="420" spans="1:4" hidden="1" x14ac:dyDescent="0.35">
      <c r="A420" s="1" t="s">
        <v>356</v>
      </c>
      <c r="B420">
        <v>1</v>
      </c>
      <c r="C420">
        <v>0.72744166851044001</v>
      </c>
      <c r="D420" s="3">
        <v>4.0508761113053441E-4</v>
      </c>
    </row>
    <row r="421" spans="1:4" hidden="1" x14ac:dyDescent="0.35">
      <c r="A421" s="1" t="s">
        <v>370</v>
      </c>
      <c r="B421">
        <v>1</v>
      </c>
      <c r="C421">
        <v>0.72704678773880005</v>
      </c>
      <c r="D421" s="3">
        <v>4.0486771541189547E-4</v>
      </c>
    </row>
    <row r="422" spans="1:4" hidden="1" x14ac:dyDescent="0.35">
      <c r="A422" s="1" t="s">
        <v>209</v>
      </c>
      <c r="B422">
        <v>1</v>
      </c>
      <c r="C422">
        <v>0.72603523731231989</v>
      </c>
      <c r="D422" s="3">
        <v>4.0430441726231327E-4</v>
      </c>
    </row>
    <row r="423" spans="1:4" hidden="1" x14ac:dyDescent="0.35">
      <c r="A423" s="1" t="s">
        <v>176</v>
      </c>
      <c r="B423">
        <v>1</v>
      </c>
      <c r="C423">
        <v>0.72561597824096991</v>
      </c>
      <c r="D423" s="3">
        <v>4.0407094609478208E-4</v>
      </c>
    </row>
    <row r="424" spans="1:4" hidden="1" x14ac:dyDescent="0.35">
      <c r="A424" s="1" t="s">
        <v>346</v>
      </c>
      <c r="B424">
        <v>1</v>
      </c>
      <c r="C424">
        <v>0.72491365671158003</v>
      </c>
      <c r="D424" s="3">
        <v>4.0367984703776951E-4</v>
      </c>
    </row>
    <row r="425" spans="1:4" hidden="1" x14ac:dyDescent="0.35">
      <c r="A425" s="1" t="s">
        <v>232</v>
      </c>
      <c r="B425">
        <v>1</v>
      </c>
      <c r="C425">
        <v>0.72346711158752008</v>
      </c>
      <c r="D425" s="3">
        <v>4.0287431508371217E-4</v>
      </c>
    </row>
    <row r="426" spans="1:4" hidden="1" x14ac:dyDescent="0.35">
      <c r="A426" s="1" t="s">
        <v>431</v>
      </c>
      <c r="B426">
        <v>1</v>
      </c>
      <c r="C426">
        <v>0.72179472446442006</v>
      </c>
      <c r="D426" s="3">
        <v>4.0194301937450529E-4</v>
      </c>
    </row>
    <row r="427" spans="1:4" hidden="1" x14ac:dyDescent="0.35">
      <c r="A427" s="1" t="s">
        <v>422</v>
      </c>
      <c r="B427">
        <v>1</v>
      </c>
      <c r="C427">
        <v>0.72050112485885998</v>
      </c>
      <c r="D427" s="3">
        <v>4.01222657596153E-4</v>
      </c>
    </row>
    <row r="428" spans="1:4" hidden="1" x14ac:dyDescent="0.35">
      <c r="A428" s="1" t="s">
        <v>396</v>
      </c>
      <c r="B428">
        <v>1</v>
      </c>
      <c r="C428">
        <v>0.72017449140549006</v>
      </c>
      <c r="D428" s="3">
        <v>4.0104076649605713E-4</v>
      </c>
    </row>
    <row r="429" spans="1:4" hidden="1" x14ac:dyDescent="0.35">
      <c r="A429" s="1" t="s">
        <v>110</v>
      </c>
      <c r="B429">
        <v>1</v>
      </c>
      <c r="C429">
        <v>0.71818763017653997</v>
      </c>
      <c r="D429" s="3">
        <v>3.9993435081529013E-4</v>
      </c>
    </row>
    <row r="430" spans="1:4" hidden="1" x14ac:dyDescent="0.35">
      <c r="A430" s="1" t="s">
        <v>397</v>
      </c>
      <c r="B430">
        <v>1</v>
      </c>
      <c r="C430">
        <v>0.71766358613967995</v>
      </c>
      <c r="D430" s="3">
        <v>3.9964252845178225E-4</v>
      </c>
    </row>
    <row r="431" spans="1:4" hidden="1" x14ac:dyDescent="0.35">
      <c r="A431" s="1" t="s">
        <v>261</v>
      </c>
      <c r="B431">
        <v>1</v>
      </c>
      <c r="C431">
        <v>0.71732223033904996</v>
      </c>
      <c r="D431" s="3">
        <v>3.9945243897545913E-4</v>
      </c>
    </row>
    <row r="432" spans="1:4" hidden="1" x14ac:dyDescent="0.35">
      <c r="A432" s="1" t="s">
        <v>132</v>
      </c>
      <c r="B432">
        <v>1</v>
      </c>
      <c r="C432">
        <v>0.71721214056015004</v>
      </c>
      <c r="D432" s="3">
        <v>3.993911337086935E-4</v>
      </c>
    </row>
    <row r="433" spans="1:4" hidden="1" x14ac:dyDescent="0.35">
      <c r="A433" s="1" t="s">
        <v>432</v>
      </c>
      <c r="B433">
        <v>1</v>
      </c>
      <c r="C433">
        <v>0.71461027860641002</v>
      </c>
      <c r="D433" s="3">
        <v>3.9794224496756574E-4</v>
      </c>
    </row>
    <row r="434" spans="1:4" hidden="1" x14ac:dyDescent="0.35">
      <c r="A434" s="1" t="s">
        <v>197</v>
      </c>
      <c r="B434">
        <v>1</v>
      </c>
      <c r="C434">
        <v>0.71185183525085005</v>
      </c>
      <c r="D434" s="3">
        <v>3.964061613505374E-4</v>
      </c>
    </row>
    <row r="435" spans="1:4" hidden="1" x14ac:dyDescent="0.35">
      <c r="A435" s="1" t="s">
        <v>449</v>
      </c>
      <c r="B435">
        <v>1</v>
      </c>
      <c r="C435">
        <v>0.71106564998627009</v>
      </c>
      <c r="D435" s="3">
        <v>3.959683614216622E-4</v>
      </c>
    </row>
    <row r="436" spans="1:4" hidden="1" x14ac:dyDescent="0.35">
      <c r="A436" s="1" t="s">
        <v>291</v>
      </c>
      <c r="B436">
        <v>1</v>
      </c>
      <c r="C436">
        <v>0.70756745338439997</v>
      </c>
      <c r="D436" s="3">
        <v>3.9402033429308402E-4</v>
      </c>
    </row>
    <row r="437" spans="1:4" hidden="1" x14ac:dyDescent="0.35">
      <c r="A437" s="1" t="s">
        <v>309</v>
      </c>
      <c r="B437">
        <v>1</v>
      </c>
      <c r="C437">
        <v>0.70400869846343994</v>
      </c>
      <c r="D437" s="3">
        <v>3.9203858428901473E-4</v>
      </c>
    </row>
    <row r="438" spans="1:4" hidden="1" x14ac:dyDescent="0.35">
      <c r="A438" s="1" t="s">
        <v>307</v>
      </c>
      <c r="B438">
        <v>1</v>
      </c>
      <c r="C438">
        <v>0.70327800512314009</v>
      </c>
      <c r="D438" s="3">
        <v>3.9163168593206856E-4</v>
      </c>
    </row>
    <row r="439" spans="1:4" hidden="1" x14ac:dyDescent="0.35">
      <c r="A439" s="1" t="s">
        <v>450</v>
      </c>
      <c r="B439">
        <v>1</v>
      </c>
      <c r="C439">
        <v>0.70118129253387007</v>
      </c>
      <c r="D439" s="3">
        <v>3.9046409775176277E-4</v>
      </c>
    </row>
    <row r="440" spans="1:4" hidden="1" x14ac:dyDescent="0.35">
      <c r="A440" s="1" t="s">
        <v>18</v>
      </c>
      <c r="B440">
        <v>0</v>
      </c>
      <c r="C440">
        <v>0</v>
      </c>
      <c r="D440" s="3">
        <v>0</v>
      </c>
    </row>
    <row r="441" spans="1:4" hidden="1" x14ac:dyDescent="0.35">
      <c r="A441" s="1" t="s">
        <v>20</v>
      </c>
      <c r="B441">
        <v>0</v>
      </c>
      <c r="C441">
        <v>0</v>
      </c>
      <c r="D441" s="3">
        <v>0</v>
      </c>
    </row>
    <row r="442" spans="1:4" hidden="1" x14ac:dyDescent="0.35">
      <c r="A442" s="1" t="s">
        <v>29</v>
      </c>
      <c r="B442">
        <v>0</v>
      </c>
      <c r="C442">
        <v>0</v>
      </c>
      <c r="D442" s="3">
        <v>0</v>
      </c>
    </row>
    <row r="443" spans="1:4" hidden="1" x14ac:dyDescent="0.35">
      <c r="A443" s="1" t="s">
        <v>30</v>
      </c>
      <c r="B443">
        <v>0</v>
      </c>
      <c r="C443">
        <v>0</v>
      </c>
      <c r="D443" s="3">
        <v>0</v>
      </c>
    </row>
    <row r="444" spans="1:4" hidden="1" x14ac:dyDescent="0.35">
      <c r="A444" s="1" t="s">
        <v>46</v>
      </c>
      <c r="B444">
        <v>0</v>
      </c>
      <c r="C444">
        <v>0</v>
      </c>
      <c r="D444" s="3">
        <v>0</v>
      </c>
    </row>
    <row r="445" spans="1:4" hidden="1" x14ac:dyDescent="0.35">
      <c r="A445" s="1" t="s">
        <v>88</v>
      </c>
      <c r="B445">
        <v>0</v>
      </c>
      <c r="C445">
        <v>0</v>
      </c>
      <c r="D445" s="3">
        <v>0</v>
      </c>
    </row>
    <row r="446" spans="1:4" hidden="1" x14ac:dyDescent="0.35">
      <c r="A446" s="1" t="s">
        <v>151</v>
      </c>
      <c r="B446">
        <v>0</v>
      </c>
      <c r="C446">
        <v>0</v>
      </c>
      <c r="D446" s="3">
        <v>0</v>
      </c>
    </row>
    <row r="447" spans="1:4" hidden="1" x14ac:dyDescent="0.35">
      <c r="A447" s="1" t="s">
        <v>190</v>
      </c>
      <c r="B447">
        <v>0</v>
      </c>
      <c r="C447">
        <v>0</v>
      </c>
      <c r="D447" s="3">
        <v>0</v>
      </c>
    </row>
    <row r="448" spans="1:4" hidden="1" x14ac:dyDescent="0.35">
      <c r="A448" s="1" t="s">
        <v>191</v>
      </c>
      <c r="B448">
        <v>0</v>
      </c>
      <c r="C448">
        <v>0</v>
      </c>
      <c r="D448" s="3">
        <v>0</v>
      </c>
    </row>
    <row r="449" spans="1:4" hidden="1" x14ac:dyDescent="0.35">
      <c r="A449" s="1" t="s">
        <v>196</v>
      </c>
      <c r="B449">
        <v>0</v>
      </c>
      <c r="C449">
        <v>0</v>
      </c>
      <c r="D449" s="3">
        <v>0</v>
      </c>
    </row>
    <row r="450" spans="1:4" hidden="1" x14ac:dyDescent="0.35">
      <c r="A450" s="1" t="s">
        <v>198</v>
      </c>
      <c r="B450">
        <v>0</v>
      </c>
      <c r="C450">
        <v>0</v>
      </c>
      <c r="D450" s="3">
        <v>0</v>
      </c>
    </row>
    <row r="451" spans="1:4" hidden="1" x14ac:dyDescent="0.35">
      <c r="A451" s="1" t="s">
        <v>251</v>
      </c>
      <c r="B451">
        <v>0</v>
      </c>
      <c r="C451">
        <v>0</v>
      </c>
      <c r="D451" s="3">
        <v>0</v>
      </c>
    </row>
    <row r="452" spans="1:4" hidden="1" x14ac:dyDescent="0.35">
      <c r="A452" s="1" t="s">
        <v>258</v>
      </c>
      <c r="B452">
        <v>0</v>
      </c>
      <c r="C452">
        <v>0</v>
      </c>
      <c r="D452" s="3">
        <v>0</v>
      </c>
    </row>
    <row r="453" spans="1:4" hidden="1" x14ac:dyDescent="0.35">
      <c r="A453" s="1" t="s">
        <v>259</v>
      </c>
      <c r="B453">
        <v>0</v>
      </c>
      <c r="C453">
        <v>0</v>
      </c>
      <c r="D453" s="3">
        <v>0</v>
      </c>
    </row>
    <row r="454" spans="1:4" hidden="1" x14ac:dyDescent="0.35">
      <c r="A454" s="1" t="s">
        <v>284</v>
      </c>
      <c r="B454">
        <v>0</v>
      </c>
      <c r="C454">
        <v>0</v>
      </c>
      <c r="D454" s="3">
        <v>0</v>
      </c>
    </row>
    <row r="455" spans="1:4" hidden="1" x14ac:dyDescent="0.35">
      <c r="A455" s="1" t="s">
        <v>285</v>
      </c>
      <c r="B455">
        <v>0</v>
      </c>
      <c r="C455">
        <v>0</v>
      </c>
      <c r="D455" s="3">
        <v>0</v>
      </c>
    </row>
    <row r="456" spans="1:4" hidden="1" x14ac:dyDescent="0.35">
      <c r="A456" s="1" t="s">
        <v>287</v>
      </c>
      <c r="B456">
        <v>0</v>
      </c>
      <c r="C456">
        <v>0</v>
      </c>
      <c r="D456" s="3">
        <v>0</v>
      </c>
    </row>
    <row r="457" spans="1:4" hidden="1" x14ac:dyDescent="0.35">
      <c r="A457" s="1" t="s">
        <v>292</v>
      </c>
      <c r="B457">
        <v>0</v>
      </c>
      <c r="C457">
        <v>0</v>
      </c>
      <c r="D457" s="3">
        <v>0</v>
      </c>
    </row>
    <row r="458" spans="1:4" hidden="1" x14ac:dyDescent="0.35">
      <c r="A458" s="1" t="s">
        <v>331</v>
      </c>
      <c r="B458">
        <v>0</v>
      </c>
      <c r="C458">
        <v>0</v>
      </c>
      <c r="D458" s="3">
        <v>0</v>
      </c>
    </row>
    <row r="459" spans="1:4" hidden="1" x14ac:dyDescent="0.35">
      <c r="A459" s="1" t="s">
        <v>332</v>
      </c>
      <c r="B459">
        <v>0</v>
      </c>
      <c r="C459">
        <v>0</v>
      </c>
      <c r="D459" s="3">
        <v>0</v>
      </c>
    </row>
    <row r="460" spans="1:4" hidden="1" x14ac:dyDescent="0.35">
      <c r="A460" s="1" t="s">
        <v>338</v>
      </c>
      <c r="B460">
        <v>0</v>
      </c>
      <c r="C460">
        <v>0</v>
      </c>
      <c r="D460" s="3">
        <v>0</v>
      </c>
    </row>
    <row r="461" spans="1:4" hidden="1" x14ac:dyDescent="0.35">
      <c r="A461" s="1" t="s">
        <v>339</v>
      </c>
      <c r="B461">
        <v>0</v>
      </c>
      <c r="C461">
        <v>0</v>
      </c>
      <c r="D461" s="3">
        <v>0</v>
      </c>
    </row>
    <row r="462" spans="1:4" hidden="1" x14ac:dyDescent="0.35">
      <c r="A462" s="1" t="s">
        <v>343</v>
      </c>
      <c r="B462">
        <v>0</v>
      </c>
      <c r="C462">
        <v>0</v>
      </c>
      <c r="D462" s="3">
        <v>0</v>
      </c>
    </row>
    <row r="463" spans="1:4" hidden="1" x14ac:dyDescent="0.35">
      <c r="A463" s="1" t="s">
        <v>347</v>
      </c>
      <c r="B463">
        <v>0</v>
      </c>
      <c r="C463">
        <v>0</v>
      </c>
      <c r="D463" s="3">
        <v>0</v>
      </c>
    </row>
    <row r="464" spans="1:4" hidden="1" x14ac:dyDescent="0.35">
      <c r="A464" s="1" t="s">
        <v>348</v>
      </c>
      <c r="B464">
        <v>0</v>
      </c>
      <c r="C464">
        <v>0</v>
      </c>
      <c r="D464" s="3">
        <v>0</v>
      </c>
    </row>
    <row r="465" spans="1:4" hidden="1" x14ac:dyDescent="0.35">
      <c r="A465" s="1" t="s">
        <v>368</v>
      </c>
      <c r="B465">
        <v>0</v>
      </c>
      <c r="C465">
        <v>0</v>
      </c>
      <c r="D465" s="3">
        <v>0</v>
      </c>
    </row>
    <row r="466" spans="1:4" hidden="1" x14ac:dyDescent="0.35">
      <c r="A466" s="1" t="s">
        <v>398</v>
      </c>
      <c r="B466">
        <v>0</v>
      </c>
      <c r="C466">
        <v>0</v>
      </c>
      <c r="D466" s="3">
        <v>0</v>
      </c>
    </row>
    <row r="467" spans="1:4" hidden="1" x14ac:dyDescent="0.35">
      <c r="A467" s="1" t="s">
        <v>399</v>
      </c>
      <c r="B467">
        <v>0</v>
      </c>
      <c r="C467">
        <v>0</v>
      </c>
      <c r="D467" s="3">
        <v>0</v>
      </c>
    </row>
    <row r="468" spans="1:4" hidden="1" x14ac:dyDescent="0.35">
      <c r="A468" s="1" t="s">
        <v>406</v>
      </c>
      <c r="B468">
        <v>0</v>
      </c>
      <c r="C468">
        <v>0</v>
      </c>
      <c r="D468" s="3">
        <v>0</v>
      </c>
    </row>
    <row r="469" spans="1:4" hidden="1" x14ac:dyDescent="0.35">
      <c r="A469" s="1" t="s">
        <v>407</v>
      </c>
      <c r="B469">
        <v>0</v>
      </c>
      <c r="C469">
        <v>0</v>
      </c>
      <c r="D469" s="3">
        <v>0</v>
      </c>
    </row>
    <row r="470" spans="1:4" hidden="1" x14ac:dyDescent="0.35">
      <c r="A470" s="1" t="s">
        <v>411</v>
      </c>
      <c r="B470">
        <v>0</v>
      </c>
      <c r="C470">
        <v>0</v>
      </c>
      <c r="D470" s="3">
        <v>0</v>
      </c>
    </row>
    <row r="471" spans="1:4" hidden="1" x14ac:dyDescent="0.35">
      <c r="A471" s="1" t="s">
        <v>420</v>
      </c>
      <c r="B471">
        <v>0</v>
      </c>
      <c r="C471">
        <v>0</v>
      </c>
      <c r="D471" s="3">
        <v>0</v>
      </c>
    </row>
    <row r="472" spans="1:4" hidden="1" x14ac:dyDescent="0.35">
      <c r="A472" s="1" t="s">
        <v>433</v>
      </c>
      <c r="B472">
        <v>0</v>
      </c>
      <c r="C472">
        <v>0</v>
      </c>
      <c r="D472" s="3">
        <v>0</v>
      </c>
    </row>
    <row r="473" spans="1:4" hidden="1" x14ac:dyDescent="0.35">
      <c r="A473" s="1" t="s">
        <v>454</v>
      </c>
      <c r="B473">
        <v>0</v>
      </c>
      <c r="C473">
        <v>0</v>
      </c>
      <c r="D473" s="3">
        <v>0</v>
      </c>
    </row>
    <row r="474" spans="1:4" hidden="1" x14ac:dyDescent="0.35">
      <c r="A474" s="1" t="s">
        <v>463</v>
      </c>
      <c r="B474">
        <v>0</v>
      </c>
      <c r="C474">
        <v>0</v>
      </c>
      <c r="D474" s="3">
        <v>0</v>
      </c>
    </row>
    <row r="475" spans="1:4" hidden="1" x14ac:dyDescent="0.35">
      <c r="A475" s="1" t="s">
        <v>464</v>
      </c>
      <c r="B475">
        <v>0</v>
      </c>
      <c r="C475">
        <v>0</v>
      </c>
      <c r="D475" s="3">
        <v>0</v>
      </c>
    </row>
    <row r="476" spans="1:4" hidden="1" x14ac:dyDescent="0.35">
      <c r="A476" s="1" t="s">
        <v>465</v>
      </c>
      <c r="B476">
        <v>0</v>
      </c>
      <c r="C476">
        <v>0</v>
      </c>
      <c r="D476" s="3">
        <v>0</v>
      </c>
    </row>
    <row r="477" spans="1:4" hidden="1" x14ac:dyDescent="0.35">
      <c r="A477" s="1" t="s">
        <v>472</v>
      </c>
      <c r="B477">
        <v>0</v>
      </c>
      <c r="C477">
        <v>0</v>
      </c>
      <c r="D477" s="3">
        <v>0</v>
      </c>
    </row>
    <row r="478" spans="1:4" hidden="1" x14ac:dyDescent="0.35">
      <c r="C478">
        <f>SUM(C2:C477)</f>
        <v>1795.7638015151024</v>
      </c>
    </row>
  </sheetData>
  <sortState xmlns:xlrd2="http://schemas.microsoft.com/office/spreadsheetml/2017/richdata2" ref="A2:D477">
    <sortCondition descending="1" ref="B2:B477"/>
    <sortCondition descending="1" ref="C2:C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Sheet1</vt:lpstr>
      <vt:lpstr>Full1</vt:lpstr>
      <vt:lpstr>Full2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Calaf Ferré</cp:lastModifiedBy>
  <dcterms:created xsi:type="dcterms:W3CDTF">2021-07-15T06:43:10Z</dcterms:created>
  <dcterms:modified xsi:type="dcterms:W3CDTF">2021-08-02T12:24:44Z</dcterms:modified>
</cp:coreProperties>
</file>