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lub Members Query 2013-14" sheetId="1" r:id="rId1"/>
  </sheets>
  <calcPr calcId="125725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2"/>
</calcChain>
</file>

<file path=xl/sharedStrings.xml><?xml version="1.0" encoding="utf-8"?>
<sst xmlns="http://schemas.openxmlformats.org/spreadsheetml/2006/main" count="530" uniqueCount="356">
  <si>
    <t>WBUnum</t>
  </si>
  <si>
    <t>Christian</t>
  </si>
  <si>
    <t>Surname</t>
  </si>
  <si>
    <t>Title</t>
  </si>
  <si>
    <t>Tel</t>
  </si>
  <si>
    <t>Line1</t>
  </si>
  <si>
    <t>Line2</t>
  </si>
  <si>
    <t>Town</t>
  </si>
  <si>
    <t>PostCode</t>
  </si>
  <si>
    <t>Email</t>
  </si>
  <si>
    <t>900033</t>
  </si>
  <si>
    <t>David</t>
  </si>
  <si>
    <t>Adamson</t>
  </si>
  <si>
    <t>Mr</t>
  </si>
  <si>
    <t>01970 611292</t>
  </si>
  <si>
    <t>10 Dan y Coed</t>
  </si>
  <si>
    <t/>
  </si>
  <si>
    <t>Aberystwyth</t>
  </si>
  <si>
    <t>SY23 3DT</t>
  </si>
  <si>
    <t>900058</t>
  </si>
  <si>
    <t>Doreen</t>
  </si>
  <si>
    <t>Anthony</t>
  </si>
  <si>
    <t>Mrs</t>
  </si>
  <si>
    <t>01970 624728</t>
  </si>
  <si>
    <t>Bryn Helyg</t>
  </si>
  <si>
    <t>Lon Tyllwyd</t>
  </si>
  <si>
    <t>Llanfarian</t>
  </si>
  <si>
    <t>SY23 4UH</t>
  </si>
  <si>
    <t>doreen@danthony.plus.com</t>
  </si>
  <si>
    <t>901165</t>
  </si>
  <si>
    <t>Keith</t>
  </si>
  <si>
    <t>Bellamy</t>
  </si>
  <si>
    <t>01974 298811</t>
  </si>
  <si>
    <t>10 Heol Y Gorwydd</t>
  </si>
  <si>
    <t>Llandewi Brefi</t>
  </si>
  <si>
    <t>SY25 6RU</t>
  </si>
  <si>
    <t>901425</t>
  </si>
  <si>
    <t>Joyce</t>
  </si>
  <si>
    <t>Blair</t>
  </si>
  <si>
    <t>01970 617589</t>
  </si>
  <si>
    <t>Y Bwthyn</t>
  </si>
  <si>
    <t>Llan Farian</t>
  </si>
  <si>
    <t>bjcrisp@tiscali.co.uk</t>
  </si>
  <si>
    <t>901459</t>
  </si>
  <si>
    <t>Roger</t>
  </si>
  <si>
    <t>Boyle</t>
  </si>
  <si>
    <t>01970 639229</t>
  </si>
  <si>
    <t>rogerdboyle@gmail.com</t>
  </si>
  <si>
    <t>901222</t>
  </si>
  <si>
    <t>Betty</t>
  </si>
  <si>
    <t>Brookes</t>
  </si>
  <si>
    <t>01970 828301</t>
  </si>
  <si>
    <t>Buckton</t>
  </si>
  <si>
    <t>Llangorwen</t>
  </si>
  <si>
    <t>SY23 3DP</t>
  </si>
  <si>
    <t>brookes.buckton@btinternet.com</t>
  </si>
  <si>
    <t>901437</t>
  </si>
  <si>
    <t>Ann</t>
  </si>
  <si>
    <t>Burroughs</t>
  </si>
  <si>
    <t>01970 624780</t>
  </si>
  <si>
    <t>34 Brynglas Road</t>
  </si>
  <si>
    <t>SY23 3QR</t>
  </si>
  <si>
    <t>902476</t>
  </si>
  <si>
    <t>Len</t>
  </si>
  <si>
    <t>Christmas</t>
  </si>
  <si>
    <t>07449 825583</t>
  </si>
  <si>
    <t>41 Brynrheidol</t>
  </si>
  <si>
    <t>Llanbadarn Fawr</t>
  </si>
  <si>
    <t>SY23 3SP</t>
  </si>
  <si>
    <t>len@lenchristmas.co.uk</t>
  </si>
  <si>
    <t>902396</t>
  </si>
  <si>
    <t>Magda</t>
  </si>
  <si>
    <t>Corser</t>
  </si>
  <si>
    <t>Ms</t>
  </si>
  <si>
    <t>01654 781335</t>
  </si>
  <si>
    <t>Cymerau Farm</t>
  </si>
  <si>
    <t>Eglwysfach</t>
  </si>
  <si>
    <t>Machynlleth</t>
  </si>
  <si>
    <t>SY20 8TF</t>
  </si>
  <si>
    <t>corserpaul@btopenworld.com</t>
  </si>
  <si>
    <t>902446</t>
  </si>
  <si>
    <t>Linda</t>
  </si>
  <si>
    <t>Crawford</t>
  </si>
  <si>
    <t>01970 871665</t>
  </si>
  <si>
    <t>Cryd yr Awel</t>
  </si>
  <si>
    <t>Clarach Road</t>
  </si>
  <si>
    <t>Borth</t>
  </si>
  <si>
    <t>SY24 5LN</t>
  </si>
  <si>
    <t>903255</t>
  </si>
  <si>
    <t>Jo</t>
  </si>
  <si>
    <t>Davies</t>
  </si>
  <si>
    <t>01970 627873</t>
  </si>
  <si>
    <t>15 Maesceinion</t>
  </si>
  <si>
    <t>Waun Fawr</t>
  </si>
  <si>
    <t>SY23 3QQ</t>
  </si>
  <si>
    <t>904120</t>
  </si>
  <si>
    <t>Anne</t>
  </si>
  <si>
    <t>Edwards</t>
  </si>
  <si>
    <t>01970 871130</t>
  </si>
  <si>
    <t>Almar</t>
  </si>
  <si>
    <t>Upper Cliff Road</t>
  </si>
  <si>
    <t>SY24 5NN</t>
  </si>
  <si>
    <t>904121</t>
  </si>
  <si>
    <t>Vicki</t>
  </si>
  <si>
    <t>01970 828306</t>
  </si>
  <si>
    <t>Nantyfelin</t>
  </si>
  <si>
    <t>Llandre</t>
  </si>
  <si>
    <t>Bow Street</t>
  </si>
  <si>
    <t>SY24 5BJ</t>
  </si>
  <si>
    <t>904243</t>
  </si>
  <si>
    <t>01970 627077</t>
  </si>
  <si>
    <t>Flat 4</t>
  </si>
  <si>
    <t>Llys Y Brenin</t>
  </si>
  <si>
    <t>SY23 2AP</t>
  </si>
  <si>
    <t>904203</t>
  </si>
  <si>
    <t>Gwynant</t>
  </si>
  <si>
    <t>SY24 5AQ</t>
  </si>
  <si>
    <t>va.edwards@btinternet.com</t>
  </si>
  <si>
    <t>904122</t>
  </si>
  <si>
    <t>Margaret</t>
  </si>
  <si>
    <t>Ellis</t>
  </si>
  <si>
    <t>01970 610195</t>
  </si>
  <si>
    <t>4 Llys Hendre</t>
  </si>
  <si>
    <t>Waunfawr</t>
  </si>
  <si>
    <t>SY23 3PW</t>
  </si>
  <si>
    <t>mgt.ellis@btinternet.com</t>
  </si>
  <si>
    <t>905197</t>
  </si>
  <si>
    <t>Ian</t>
  </si>
  <si>
    <t>Finlay</t>
  </si>
  <si>
    <t>01970 625762</t>
  </si>
  <si>
    <t>Brynderwen</t>
  </si>
  <si>
    <t>Cwmpadarn</t>
  </si>
  <si>
    <t>SY23 3QG</t>
  </si>
  <si>
    <t>906269</t>
  </si>
  <si>
    <t>Gabor</t>
  </si>
  <si>
    <t>Gelleri</t>
  </si>
  <si>
    <t>07581 644577</t>
  </si>
  <si>
    <t>Flat 6, Yr Aelwyd</t>
  </si>
  <si>
    <t>SY23 2EY</t>
  </si>
  <si>
    <t>gabor.gelleri@gmail.com</t>
  </si>
  <si>
    <t>906033</t>
  </si>
  <si>
    <t>Robert</t>
  </si>
  <si>
    <t>Griffiths</t>
  </si>
  <si>
    <t>01970 624492</t>
  </si>
  <si>
    <t>Morawel</t>
  </si>
  <si>
    <t>Bryn Hendre</t>
  </si>
  <si>
    <t>SY23 3PP</t>
  </si>
  <si>
    <t>brynhendre@hotmail.co.uk</t>
  </si>
  <si>
    <t>907079</t>
  </si>
  <si>
    <t>Hathaway</t>
  </si>
  <si>
    <t>01974 202750</t>
  </si>
  <si>
    <t>Beachstones</t>
  </si>
  <si>
    <t>Llansantffraid</t>
  </si>
  <si>
    <t>Llanon</t>
  </si>
  <si>
    <t>SY23 5HS</t>
  </si>
  <si>
    <t>hathawaymags@aol.com</t>
  </si>
  <si>
    <t>907143</t>
  </si>
  <si>
    <t>Havard</t>
  </si>
  <si>
    <t>Dr</t>
  </si>
  <si>
    <t>01970 615638</t>
  </si>
  <si>
    <t>57 Maes Hendre</t>
  </si>
  <si>
    <t>rgh@aber.ac.uk</t>
  </si>
  <si>
    <t>907321</t>
  </si>
  <si>
    <t>Dai</t>
  </si>
  <si>
    <t>Hayes</t>
  </si>
  <si>
    <t>01239 851876</t>
  </si>
  <si>
    <t>Meridian</t>
  </si>
  <si>
    <t>Croeslan</t>
  </si>
  <si>
    <t>Llandysul</t>
  </si>
  <si>
    <t>SA44 4SU</t>
  </si>
  <si>
    <t>hayes651@btinternet.com</t>
  </si>
  <si>
    <t>909143</t>
  </si>
  <si>
    <t>James</t>
  </si>
  <si>
    <t>01970 623457</t>
  </si>
  <si>
    <t>65 Maesceinion</t>
  </si>
  <si>
    <t>john7james1@aol.com</t>
  </si>
  <si>
    <t>909385</t>
  </si>
  <si>
    <t>Mair</t>
  </si>
  <si>
    <t>Jenkins</t>
  </si>
  <si>
    <t>01974 880525</t>
  </si>
  <si>
    <t>Pandy</t>
  </si>
  <si>
    <t>Capel Bangos</t>
  </si>
  <si>
    <t>SY23 3LU</t>
  </si>
  <si>
    <t>mair@pandycb.freeserve.co.uk</t>
  </si>
  <si>
    <t>909321</t>
  </si>
  <si>
    <t>Gill</t>
  </si>
  <si>
    <t>Joel</t>
  </si>
  <si>
    <t>01970 627057</t>
  </si>
  <si>
    <t>Llys Alaw</t>
  </si>
  <si>
    <t>SY23 4BP</t>
  </si>
  <si>
    <t>gilljoel@btinternet.com</t>
  </si>
  <si>
    <t>909322</t>
  </si>
  <si>
    <t>Mary</t>
  </si>
  <si>
    <t>Jones</t>
  </si>
  <si>
    <t>01970 623718</t>
  </si>
  <si>
    <t>Llyswen</t>
  </si>
  <si>
    <t>Llanbadarn Road</t>
  </si>
  <si>
    <t>SY23 1EY</t>
  </si>
  <si>
    <t>909110</t>
  </si>
  <si>
    <t>Edryd</t>
  </si>
  <si>
    <t>01970 612724</t>
  </si>
  <si>
    <t>Tanygaer</t>
  </si>
  <si>
    <t>Penparcau Road</t>
  </si>
  <si>
    <t>SY23 1QP</t>
  </si>
  <si>
    <t>909123</t>
  </si>
  <si>
    <t>01970 612161</t>
  </si>
  <si>
    <t>2 Llys Hendre</t>
  </si>
  <si>
    <t>SY23 3PX</t>
  </si>
  <si>
    <t>909015</t>
  </si>
  <si>
    <t>Dewi</t>
  </si>
  <si>
    <t>dewijones11@btinternet.com</t>
  </si>
  <si>
    <t>909132</t>
  </si>
  <si>
    <t>Martin</t>
  </si>
  <si>
    <t>01970 624014</t>
  </si>
  <si>
    <t>7 Clos Non</t>
  </si>
  <si>
    <t>SY23 3TJ</t>
  </si>
  <si>
    <t>martin.jones2204@gmail.com</t>
  </si>
  <si>
    <t>909106</t>
  </si>
  <si>
    <t>Mike</t>
  </si>
  <si>
    <t>mic51035@btinternet.com</t>
  </si>
  <si>
    <t>911110</t>
  </si>
  <si>
    <t>Lyn</t>
  </si>
  <si>
    <t>Lamb</t>
  </si>
  <si>
    <t>01970 624070</t>
  </si>
  <si>
    <t>Bay View</t>
  </si>
  <si>
    <t>Pen yr Anchor</t>
  </si>
  <si>
    <t>SY23 1BJ</t>
  </si>
  <si>
    <t>ralph@view2rivers.fsnet.co.uk</t>
  </si>
  <si>
    <t>911111</t>
  </si>
  <si>
    <t>Ralph</t>
  </si>
  <si>
    <t>911204</t>
  </si>
  <si>
    <t>Loyne</t>
  </si>
  <si>
    <t>01970 623090</t>
  </si>
  <si>
    <t>58 Maes Hendre</t>
  </si>
  <si>
    <t>SY23 3PS</t>
  </si>
  <si>
    <t>grebett@btinternet.com</t>
  </si>
  <si>
    <t>912398</t>
  </si>
  <si>
    <t>Kim</t>
  </si>
  <si>
    <t>Marsh</t>
  </si>
  <si>
    <t>01970 261362</t>
  </si>
  <si>
    <t>The Cottage</t>
  </si>
  <si>
    <t>Simne Wen</t>
  </si>
  <si>
    <t>Llanilar</t>
  </si>
  <si>
    <t>SY23 4PF</t>
  </si>
  <si>
    <t>912416</t>
  </si>
  <si>
    <t>Tom</t>
  </si>
  <si>
    <t>Mills</t>
  </si>
  <si>
    <t>01654 702454</t>
  </si>
  <si>
    <t>21 Wesley Terrace</t>
  </si>
  <si>
    <t>SY20 8BB</t>
  </si>
  <si>
    <t>tsm1122@gmail.com</t>
  </si>
  <si>
    <t>915110</t>
  </si>
  <si>
    <t>Page</t>
  </si>
  <si>
    <t>01654 703835</t>
  </si>
  <si>
    <t>18 Lloyds Terrace</t>
  </si>
  <si>
    <t>915323</t>
  </si>
  <si>
    <t>Shiela</t>
  </si>
  <si>
    <t>Pearson</t>
  </si>
  <si>
    <t>c/o Bay View</t>
  </si>
  <si>
    <t>917139</t>
  </si>
  <si>
    <t>Dylan</t>
  </si>
  <si>
    <t>Raw-Rees</t>
  </si>
  <si>
    <t>01970 623668</t>
  </si>
  <si>
    <t>Llys y brenin</t>
  </si>
  <si>
    <t>Terrace Road</t>
  </si>
  <si>
    <t>SY23 5AP</t>
  </si>
  <si>
    <t>dylanrr@hotmail.com</t>
  </si>
  <si>
    <t>917250</t>
  </si>
  <si>
    <t>Alun</t>
  </si>
  <si>
    <t>Richards</t>
  </si>
  <si>
    <t>01970 617107</t>
  </si>
  <si>
    <t>Penrhiw</t>
  </si>
  <si>
    <t>Cefnllan</t>
  </si>
  <si>
    <t>SY23 3QB</t>
  </si>
  <si>
    <t>alunrichards@btinternet.com</t>
  </si>
  <si>
    <t>917183</t>
  </si>
  <si>
    <t>Jacqui</t>
  </si>
  <si>
    <t>Roberts</t>
  </si>
  <si>
    <t>01970 832072</t>
  </si>
  <si>
    <t>Bryn Melin</t>
  </si>
  <si>
    <t>Tre'r -ddol</t>
  </si>
  <si>
    <t>SY20 8PN</t>
  </si>
  <si>
    <t>917057</t>
  </si>
  <si>
    <t>Pat</t>
  </si>
  <si>
    <t>Roe</t>
  </si>
  <si>
    <t>01970 828857</t>
  </si>
  <si>
    <t>Cambrian</t>
  </si>
  <si>
    <t>SY24 5AX</t>
  </si>
  <si>
    <t>rohnjoe@talktalk.net</t>
  </si>
  <si>
    <t>918001</t>
  </si>
  <si>
    <t>John</t>
  </si>
  <si>
    <t>Salisbury</t>
  </si>
  <si>
    <t>02920 552340</t>
  </si>
  <si>
    <t>12 Restway Close</t>
  </si>
  <si>
    <t>Llandaff</t>
  </si>
  <si>
    <t>Cardiff</t>
  </si>
  <si>
    <t>CF5 2SB</t>
  </si>
  <si>
    <t>john.salisbury23@ntlworld.com</t>
  </si>
  <si>
    <t>919199</t>
  </si>
  <si>
    <t>Tedd</t>
  </si>
  <si>
    <t>Prof.</t>
  </si>
  <si>
    <t>01970 611518</t>
  </si>
  <si>
    <t>Llys Blodau</t>
  </si>
  <si>
    <t>Iorwerth Ave</t>
  </si>
  <si>
    <t>SY23 1EW</t>
  </si>
  <si>
    <t>mdt@aber.ac.uk</t>
  </si>
  <si>
    <t>919244</t>
  </si>
  <si>
    <t>Elenid</t>
  </si>
  <si>
    <t>Thomas</t>
  </si>
  <si>
    <t>01970 828765</t>
  </si>
  <si>
    <t>6 Nantseilo</t>
  </si>
  <si>
    <t>Penrhyn Coch</t>
  </si>
  <si>
    <t>SY23 3HD</t>
  </si>
  <si>
    <t>jefflyn.thomas@virgin.net</t>
  </si>
  <si>
    <t>919245</t>
  </si>
  <si>
    <t>Jeff</t>
  </si>
  <si>
    <t>jefflynthomas@gmail.com</t>
  </si>
  <si>
    <t>919293</t>
  </si>
  <si>
    <t>Ken</t>
  </si>
  <si>
    <t>01974 617214</t>
  </si>
  <si>
    <t>Brynhyfryd</t>
  </si>
  <si>
    <t>Maeshendre</t>
  </si>
  <si>
    <t>kenthomas1@btinternet.com</t>
  </si>
  <si>
    <t>919283</t>
  </si>
  <si>
    <t>Liz</t>
  </si>
  <si>
    <t>Tomlinson</t>
  </si>
  <si>
    <t>Pendre Farm</t>
  </si>
  <si>
    <t>SY20 9TG</t>
  </si>
  <si>
    <t>lizpentre@btinternet.com</t>
  </si>
  <si>
    <t>921010</t>
  </si>
  <si>
    <t>Valentine</t>
  </si>
  <si>
    <t>07779 640731</t>
  </si>
  <si>
    <t>7 Maes Mawr</t>
  </si>
  <si>
    <t>Parc-y-Llyn</t>
  </si>
  <si>
    <t>SY23 3RW</t>
  </si>
  <si>
    <t>922487</t>
  </si>
  <si>
    <t>Wilson</t>
  </si>
  <si>
    <t>01970 627059</t>
  </si>
  <si>
    <t>Glyndwr</t>
  </si>
  <si>
    <t>Pengalis Road</t>
  </si>
  <si>
    <t>SY23 2EU</t>
  </si>
  <si>
    <t>j.m.wilson@lboro.ac.uk</t>
  </si>
  <si>
    <t>922079</t>
  </si>
  <si>
    <t>Pam</t>
  </si>
  <si>
    <t>Woodhouse</t>
  </si>
  <si>
    <t>01970 828637</t>
  </si>
  <si>
    <t>Penpompren</t>
  </si>
  <si>
    <t>Penrhyncoch</t>
  </si>
  <si>
    <t>SY23 3EG</t>
  </si>
  <si>
    <t>woodhice@tiscali.co.uk</t>
  </si>
  <si>
    <t>924029</t>
  </si>
  <si>
    <t>Yeo</t>
  </si>
  <si>
    <t>01970 639033</t>
  </si>
  <si>
    <t>22 Y Lanfa</t>
  </si>
  <si>
    <t>Trefechan</t>
  </si>
  <si>
    <t>mikeyeo52@gmail.com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</si>
</sst>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C31" workbookViewId="0">
      <selection activeCell="K2" sqref="K2:K53"/>
    </sheetView>
  </sheetViews>
  <sheetFormatPr defaultRowHeight="12.75"/>
  <cols>
    <col min="1" max="1" width="9.5703125" customWidth="1"/>
    <col min="2" max="2" width="11" customWidth="1"/>
    <col min="3" max="3" width="13.85546875" customWidth="1"/>
    <col min="4" max="4" width="8" customWidth="1"/>
    <col min="5" max="5" width="15.5703125" customWidth="1"/>
    <col min="6" max="6" width="18" customWidth="1"/>
    <col min="7" max="7" width="16.85546875" customWidth="1"/>
    <col min="8" max="8" width="17.7109375" customWidth="1"/>
    <col min="9" max="9" width="10.7109375" customWidth="1"/>
    <col min="10" max="10" width="35" customWidth="1"/>
    <col min="11" max="11" width="1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16</v>
      </c>
      <c r="K2" t="str">
        <f>$B2 &amp; " " &amp;$C2</f>
        <v>David Adamson</v>
      </c>
    </row>
    <row r="3" spans="1:11" ht="1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t="str">
        <f t="shared" ref="K3:K53" si="0">$B3 &amp; " " &amp;$C3</f>
        <v>Doreen Anthony</v>
      </c>
    </row>
    <row r="4" spans="1:11" ht="15">
      <c r="A4" s="2" t="s">
        <v>29</v>
      </c>
      <c r="B4" s="2" t="s">
        <v>30</v>
      </c>
      <c r="C4" s="2" t="s">
        <v>31</v>
      </c>
      <c r="D4" s="2" t="s">
        <v>13</v>
      </c>
      <c r="E4" s="2" t="s">
        <v>32</v>
      </c>
      <c r="F4" s="2" t="s">
        <v>33</v>
      </c>
      <c r="G4" s="2" t="s">
        <v>16</v>
      </c>
      <c r="H4" s="2" t="s">
        <v>34</v>
      </c>
      <c r="I4" s="2" t="s">
        <v>35</v>
      </c>
      <c r="J4" s="2" t="s">
        <v>16</v>
      </c>
      <c r="K4" t="str">
        <f t="shared" si="0"/>
        <v>Keith Bellamy</v>
      </c>
    </row>
    <row r="5" spans="1:11" ht="15">
      <c r="A5" s="2" t="s">
        <v>36</v>
      </c>
      <c r="B5" s="2" t="s">
        <v>37</v>
      </c>
      <c r="C5" s="2" t="s">
        <v>38</v>
      </c>
      <c r="D5" s="2" t="s">
        <v>22</v>
      </c>
      <c r="E5" s="2" t="s">
        <v>39</v>
      </c>
      <c r="F5" s="2" t="s">
        <v>40</v>
      </c>
      <c r="G5" s="2" t="s">
        <v>25</v>
      </c>
      <c r="H5" s="2" t="s">
        <v>41</v>
      </c>
      <c r="I5" s="2" t="s">
        <v>27</v>
      </c>
      <c r="J5" s="2" t="s">
        <v>42</v>
      </c>
      <c r="K5" t="str">
        <f t="shared" si="0"/>
        <v>Joyce Blair</v>
      </c>
    </row>
    <row r="6" spans="1:11" ht="15">
      <c r="A6" s="2" t="s">
        <v>43</v>
      </c>
      <c r="B6" s="2" t="s">
        <v>44</v>
      </c>
      <c r="C6" s="2" t="s">
        <v>45</v>
      </c>
      <c r="D6" s="2" t="s">
        <v>13</v>
      </c>
      <c r="E6" s="2" t="s">
        <v>46</v>
      </c>
      <c r="F6" s="2" t="s">
        <v>16</v>
      </c>
      <c r="G6" s="2" t="s">
        <v>16</v>
      </c>
      <c r="H6" s="2" t="s">
        <v>17</v>
      </c>
      <c r="I6" s="2" t="s">
        <v>16</v>
      </c>
      <c r="J6" s="2" t="s">
        <v>47</v>
      </c>
      <c r="K6" t="str">
        <f t="shared" si="0"/>
        <v>Roger Boyle</v>
      </c>
    </row>
    <row r="7" spans="1:11" ht="15">
      <c r="A7" s="2" t="s">
        <v>48</v>
      </c>
      <c r="B7" s="2" t="s">
        <v>49</v>
      </c>
      <c r="C7" s="2" t="s">
        <v>50</v>
      </c>
      <c r="D7" s="2" t="s">
        <v>22</v>
      </c>
      <c r="E7" s="2" t="s">
        <v>51</v>
      </c>
      <c r="F7" s="2" t="s">
        <v>52</v>
      </c>
      <c r="G7" s="2" t="s">
        <v>53</v>
      </c>
      <c r="H7" s="2" t="s">
        <v>17</v>
      </c>
      <c r="I7" s="2" t="s">
        <v>54</v>
      </c>
      <c r="J7" s="2" t="s">
        <v>55</v>
      </c>
      <c r="K7" t="str">
        <f t="shared" si="0"/>
        <v>Betty Brookes</v>
      </c>
    </row>
    <row r="8" spans="1:11" ht="15">
      <c r="A8" s="2" t="s">
        <v>56</v>
      </c>
      <c r="B8" s="2" t="s">
        <v>57</v>
      </c>
      <c r="C8" s="2" t="s">
        <v>58</v>
      </c>
      <c r="D8" s="2" t="s">
        <v>22</v>
      </c>
      <c r="E8" s="2" t="s">
        <v>59</v>
      </c>
      <c r="F8" s="2" t="s">
        <v>60</v>
      </c>
      <c r="G8" s="2" t="s">
        <v>16</v>
      </c>
      <c r="H8" s="2" t="s">
        <v>17</v>
      </c>
      <c r="I8" s="2" t="s">
        <v>61</v>
      </c>
      <c r="J8" s="2" t="s">
        <v>16</v>
      </c>
      <c r="K8" t="str">
        <f t="shared" si="0"/>
        <v>Ann Burroughs</v>
      </c>
    </row>
    <row r="9" spans="1:11" ht="15">
      <c r="A9" s="2" t="s">
        <v>62</v>
      </c>
      <c r="B9" s="2" t="s">
        <v>63</v>
      </c>
      <c r="C9" s="2" t="s">
        <v>64</v>
      </c>
      <c r="D9" s="2" t="s">
        <v>13</v>
      </c>
      <c r="E9" s="2" t="s">
        <v>65</v>
      </c>
      <c r="F9" s="2" t="s">
        <v>66</v>
      </c>
      <c r="G9" s="2" t="s">
        <v>16</v>
      </c>
      <c r="H9" s="2" t="s">
        <v>67</v>
      </c>
      <c r="I9" s="2" t="s">
        <v>68</v>
      </c>
      <c r="J9" s="2" t="s">
        <v>69</v>
      </c>
      <c r="K9" t="str">
        <f t="shared" si="0"/>
        <v>Len Christmas</v>
      </c>
    </row>
    <row r="10" spans="1:11" ht="15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t="str">
        <f t="shared" si="0"/>
        <v>Magda Corser</v>
      </c>
    </row>
    <row r="11" spans="1:11" ht="15">
      <c r="A11" s="2" t="s">
        <v>80</v>
      </c>
      <c r="B11" s="2" t="s">
        <v>81</v>
      </c>
      <c r="C11" s="2" t="s">
        <v>82</v>
      </c>
      <c r="D11" s="2" t="s">
        <v>22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16</v>
      </c>
      <c r="K11" t="str">
        <f t="shared" si="0"/>
        <v>Linda Crawford</v>
      </c>
    </row>
    <row r="12" spans="1:11" ht="15">
      <c r="A12" s="2" t="s">
        <v>88</v>
      </c>
      <c r="B12" s="2" t="s">
        <v>89</v>
      </c>
      <c r="C12" s="2" t="s">
        <v>90</v>
      </c>
      <c r="D12" s="2" t="s">
        <v>22</v>
      </c>
      <c r="E12" s="2" t="s">
        <v>91</v>
      </c>
      <c r="F12" s="2" t="s">
        <v>92</v>
      </c>
      <c r="G12" s="2" t="s">
        <v>93</v>
      </c>
      <c r="H12" s="2" t="s">
        <v>17</v>
      </c>
      <c r="I12" s="2" t="s">
        <v>94</v>
      </c>
      <c r="J12" s="2" t="s">
        <v>16</v>
      </c>
      <c r="K12" t="str">
        <f t="shared" si="0"/>
        <v>Jo Davies</v>
      </c>
    </row>
    <row r="13" spans="1:11" ht="15">
      <c r="A13" s="2" t="s">
        <v>95</v>
      </c>
      <c r="B13" s="2" t="s">
        <v>96</v>
      </c>
      <c r="C13" s="2" t="s">
        <v>97</v>
      </c>
      <c r="D13" s="2" t="s">
        <v>22</v>
      </c>
      <c r="E13" s="2" t="s">
        <v>98</v>
      </c>
      <c r="F13" s="2" t="s">
        <v>99</v>
      </c>
      <c r="G13" s="2" t="s">
        <v>100</v>
      </c>
      <c r="H13" s="2" t="s">
        <v>86</v>
      </c>
      <c r="I13" s="2" t="s">
        <v>101</v>
      </c>
      <c r="J13" s="2" t="s">
        <v>16</v>
      </c>
      <c r="K13" t="str">
        <f t="shared" si="0"/>
        <v>Anne Edwards</v>
      </c>
    </row>
    <row r="14" spans="1:11" ht="15">
      <c r="A14" s="2" t="s">
        <v>102</v>
      </c>
      <c r="B14" s="2" t="s">
        <v>103</v>
      </c>
      <c r="C14" s="2" t="s">
        <v>97</v>
      </c>
      <c r="D14" s="2" t="s">
        <v>22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16</v>
      </c>
      <c r="K14" t="str">
        <f t="shared" si="0"/>
        <v>Vicki Edwards</v>
      </c>
    </row>
    <row r="15" spans="1:11" ht="15">
      <c r="A15" s="2" t="s">
        <v>109</v>
      </c>
      <c r="B15" s="2" t="s">
        <v>57</v>
      </c>
      <c r="C15" s="2" t="s">
        <v>97</v>
      </c>
      <c r="D15" s="2" t="s">
        <v>73</v>
      </c>
      <c r="E15" s="2" t="s">
        <v>110</v>
      </c>
      <c r="F15" s="2" t="s">
        <v>111</v>
      </c>
      <c r="G15" s="2" t="s">
        <v>112</v>
      </c>
      <c r="H15" s="2" t="s">
        <v>17</v>
      </c>
      <c r="I15" s="2" t="s">
        <v>113</v>
      </c>
      <c r="J15" s="2" t="s">
        <v>16</v>
      </c>
      <c r="K15" t="str">
        <f t="shared" si="0"/>
        <v>Ann Edwards</v>
      </c>
    </row>
    <row r="16" spans="1:11" ht="15">
      <c r="A16" s="2" t="s">
        <v>114</v>
      </c>
      <c r="B16" s="2" t="s">
        <v>115</v>
      </c>
      <c r="C16" s="2" t="s">
        <v>97</v>
      </c>
      <c r="D16" s="2" t="s">
        <v>13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116</v>
      </c>
      <c r="J16" s="2" t="s">
        <v>117</v>
      </c>
      <c r="K16" t="str">
        <f t="shared" si="0"/>
        <v>Gwynant Edwards</v>
      </c>
    </row>
    <row r="17" spans="1:11" ht="15">
      <c r="A17" s="2" t="s">
        <v>118</v>
      </c>
      <c r="B17" s="2" t="s">
        <v>119</v>
      </c>
      <c r="C17" s="2" t="s">
        <v>120</v>
      </c>
      <c r="D17" s="2" t="s">
        <v>22</v>
      </c>
      <c r="E17" s="2" t="s">
        <v>121</v>
      </c>
      <c r="F17" s="2" t="s">
        <v>122</v>
      </c>
      <c r="G17" s="2" t="s">
        <v>123</v>
      </c>
      <c r="H17" s="2" t="s">
        <v>17</v>
      </c>
      <c r="I17" s="2" t="s">
        <v>124</v>
      </c>
      <c r="J17" s="2" t="s">
        <v>125</v>
      </c>
      <c r="K17" t="str">
        <f t="shared" si="0"/>
        <v>Margaret Ellis</v>
      </c>
    </row>
    <row r="18" spans="1:11" ht="15">
      <c r="A18" s="2" t="s">
        <v>126</v>
      </c>
      <c r="B18" s="2" t="s">
        <v>127</v>
      </c>
      <c r="C18" s="2" t="s">
        <v>128</v>
      </c>
      <c r="D18" s="2" t="s">
        <v>13</v>
      </c>
      <c r="E18" s="2" t="s">
        <v>129</v>
      </c>
      <c r="F18" s="2" t="s">
        <v>130</v>
      </c>
      <c r="G18" s="2" t="s">
        <v>131</v>
      </c>
      <c r="H18" s="2" t="s">
        <v>17</v>
      </c>
      <c r="I18" s="2" t="s">
        <v>132</v>
      </c>
      <c r="J18" s="2" t="s">
        <v>16</v>
      </c>
      <c r="K18" t="str">
        <f t="shared" si="0"/>
        <v>Ian Finlay</v>
      </c>
    </row>
    <row r="19" spans="1:11" ht="15">
      <c r="A19" s="2" t="s">
        <v>133</v>
      </c>
      <c r="B19" s="2" t="s">
        <v>134</v>
      </c>
      <c r="C19" s="2" t="s">
        <v>135</v>
      </c>
      <c r="D19" s="2" t="s">
        <v>13</v>
      </c>
      <c r="E19" s="2" t="s">
        <v>136</v>
      </c>
      <c r="F19" s="2" t="s">
        <v>137</v>
      </c>
      <c r="G19" s="2" t="s">
        <v>67</v>
      </c>
      <c r="H19" s="2" t="s">
        <v>17</v>
      </c>
      <c r="I19" s="2" t="s">
        <v>138</v>
      </c>
      <c r="J19" s="2" t="s">
        <v>139</v>
      </c>
      <c r="K19" t="str">
        <f t="shared" si="0"/>
        <v>Gabor Gelleri</v>
      </c>
    </row>
    <row r="20" spans="1:11" ht="15">
      <c r="A20" s="2" t="s">
        <v>140</v>
      </c>
      <c r="B20" s="2" t="s">
        <v>141</v>
      </c>
      <c r="C20" s="2" t="s">
        <v>142</v>
      </c>
      <c r="D20" s="2" t="s">
        <v>13</v>
      </c>
      <c r="E20" s="2" t="s">
        <v>143</v>
      </c>
      <c r="F20" s="2" t="s">
        <v>144</v>
      </c>
      <c r="G20" s="2" t="s">
        <v>145</v>
      </c>
      <c r="H20" s="2" t="s">
        <v>123</v>
      </c>
      <c r="I20" s="2" t="s">
        <v>146</v>
      </c>
      <c r="J20" s="2" t="s">
        <v>147</v>
      </c>
      <c r="K20" t="str">
        <f t="shared" si="0"/>
        <v>Robert Griffiths</v>
      </c>
    </row>
    <row r="21" spans="1:11" ht="15">
      <c r="A21" s="2" t="s">
        <v>148</v>
      </c>
      <c r="B21" s="2" t="s">
        <v>119</v>
      </c>
      <c r="C21" s="2" t="s">
        <v>149</v>
      </c>
      <c r="D21" s="2" t="s">
        <v>22</v>
      </c>
      <c r="E21" s="2" t="s">
        <v>150</v>
      </c>
      <c r="F21" s="2" t="s">
        <v>151</v>
      </c>
      <c r="G21" s="2" t="s">
        <v>152</v>
      </c>
      <c r="H21" s="2" t="s">
        <v>153</v>
      </c>
      <c r="I21" s="2" t="s">
        <v>154</v>
      </c>
      <c r="J21" s="2" t="s">
        <v>155</v>
      </c>
      <c r="K21" t="str">
        <f t="shared" si="0"/>
        <v>Margaret Hathaway</v>
      </c>
    </row>
    <row r="22" spans="1:11" ht="15">
      <c r="A22" s="2" t="s">
        <v>156</v>
      </c>
      <c r="B22" s="2" t="s">
        <v>141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93</v>
      </c>
      <c r="H22" s="2" t="s">
        <v>17</v>
      </c>
      <c r="I22" s="2" t="s">
        <v>16</v>
      </c>
      <c r="J22" s="2" t="s">
        <v>161</v>
      </c>
      <c r="K22" t="str">
        <f t="shared" si="0"/>
        <v>Robert Havard</v>
      </c>
    </row>
    <row r="23" spans="1:11" ht="15">
      <c r="A23" s="2" t="s">
        <v>162</v>
      </c>
      <c r="B23" s="2" t="s">
        <v>163</v>
      </c>
      <c r="C23" s="2" t="s">
        <v>164</v>
      </c>
      <c r="D23" s="2" t="s">
        <v>13</v>
      </c>
      <c r="E23" s="2" t="s">
        <v>165</v>
      </c>
      <c r="F23" s="2" t="s">
        <v>166</v>
      </c>
      <c r="G23" s="2" t="s">
        <v>167</v>
      </c>
      <c r="H23" s="2" t="s">
        <v>168</v>
      </c>
      <c r="I23" s="2" t="s">
        <v>169</v>
      </c>
      <c r="J23" s="2" t="s">
        <v>170</v>
      </c>
      <c r="K23" t="str">
        <f t="shared" si="0"/>
        <v>Dai Hayes</v>
      </c>
    </row>
    <row r="24" spans="1:11" ht="15">
      <c r="A24" s="2" t="s">
        <v>171</v>
      </c>
      <c r="B24" s="2" t="s">
        <v>119</v>
      </c>
      <c r="C24" s="2" t="s">
        <v>172</v>
      </c>
      <c r="D24" s="2" t="s">
        <v>22</v>
      </c>
      <c r="E24" s="2" t="s">
        <v>173</v>
      </c>
      <c r="F24" s="2" t="s">
        <v>174</v>
      </c>
      <c r="G24" s="2" t="s">
        <v>16</v>
      </c>
      <c r="H24" s="2" t="s">
        <v>17</v>
      </c>
      <c r="I24" s="2" t="s">
        <v>94</v>
      </c>
      <c r="J24" s="2" t="s">
        <v>175</v>
      </c>
      <c r="K24" t="str">
        <f t="shared" si="0"/>
        <v>Margaret James</v>
      </c>
    </row>
    <row r="25" spans="1:11" ht="15">
      <c r="A25" s="2" t="s">
        <v>176</v>
      </c>
      <c r="B25" s="2" t="s">
        <v>177</v>
      </c>
      <c r="C25" s="2" t="s">
        <v>178</v>
      </c>
      <c r="D25" s="2" t="s">
        <v>22</v>
      </c>
      <c r="E25" s="2" t="s">
        <v>179</v>
      </c>
      <c r="F25" s="2" t="s">
        <v>180</v>
      </c>
      <c r="G25" s="2" t="s">
        <v>181</v>
      </c>
      <c r="H25" s="2" t="s">
        <v>17</v>
      </c>
      <c r="I25" s="2" t="s">
        <v>182</v>
      </c>
      <c r="J25" s="2" t="s">
        <v>183</v>
      </c>
      <c r="K25" t="str">
        <f t="shared" si="0"/>
        <v>Mair Jenkins</v>
      </c>
    </row>
    <row r="26" spans="1:11" ht="15">
      <c r="A26" s="2" t="s">
        <v>184</v>
      </c>
      <c r="B26" s="2" t="s">
        <v>185</v>
      </c>
      <c r="C26" s="2" t="s">
        <v>186</v>
      </c>
      <c r="D26" s="2" t="s">
        <v>73</v>
      </c>
      <c r="E26" s="2" t="s">
        <v>187</v>
      </c>
      <c r="F26" s="2" t="s">
        <v>188</v>
      </c>
      <c r="G26" s="2" t="s">
        <v>26</v>
      </c>
      <c r="H26" s="2" t="s">
        <v>17</v>
      </c>
      <c r="I26" s="2" t="s">
        <v>189</v>
      </c>
      <c r="J26" s="2" t="s">
        <v>190</v>
      </c>
      <c r="K26" t="str">
        <f t="shared" si="0"/>
        <v>Gill Joel</v>
      </c>
    </row>
    <row r="27" spans="1:11" ht="15">
      <c r="A27" s="2" t="s">
        <v>191</v>
      </c>
      <c r="B27" s="2" t="s">
        <v>192</v>
      </c>
      <c r="C27" s="2" t="s">
        <v>193</v>
      </c>
      <c r="D27" s="2" t="s">
        <v>22</v>
      </c>
      <c r="E27" s="2" t="s">
        <v>194</v>
      </c>
      <c r="F27" s="2" t="s">
        <v>195</v>
      </c>
      <c r="G27" s="2" t="s">
        <v>196</v>
      </c>
      <c r="H27" s="2" t="s">
        <v>17</v>
      </c>
      <c r="I27" s="2" t="s">
        <v>197</v>
      </c>
      <c r="J27" s="2" t="s">
        <v>16</v>
      </c>
      <c r="K27" t="str">
        <f t="shared" si="0"/>
        <v>Mary Jones</v>
      </c>
    </row>
    <row r="28" spans="1:11" ht="15">
      <c r="A28" s="2" t="s">
        <v>198</v>
      </c>
      <c r="B28" s="2" t="s">
        <v>199</v>
      </c>
      <c r="C28" s="2" t="s">
        <v>193</v>
      </c>
      <c r="D28" s="2" t="s">
        <v>13</v>
      </c>
      <c r="E28" s="2" t="s">
        <v>200</v>
      </c>
      <c r="F28" s="2" t="s">
        <v>201</v>
      </c>
      <c r="G28" s="2" t="s">
        <v>202</v>
      </c>
      <c r="H28" s="2" t="s">
        <v>17</v>
      </c>
      <c r="I28" s="2" t="s">
        <v>203</v>
      </c>
      <c r="J28" s="2" t="s">
        <v>16</v>
      </c>
      <c r="K28" t="str">
        <f t="shared" si="0"/>
        <v>Edryd Jones</v>
      </c>
    </row>
    <row r="29" spans="1:11" ht="15">
      <c r="A29" s="2" t="s">
        <v>204</v>
      </c>
      <c r="B29" s="2" t="s">
        <v>177</v>
      </c>
      <c r="C29" s="2" t="s">
        <v>193</v>
      </c>
      <c r="D29" s="2" t="s">
        <v>22</v>
      </c>
      <c r="E29" s="2" t="s">
        <v>205</v>
      </c>
      <c r="F29" s="2" t="s">
        <v>206</v>
      </c>
      <c r="G29" s="2" t="s">
        <v>93</v>
      </c>
      <c r="H29" s="2" t="s">
        <v>17</v>
      </c>
      <c r="I29" s="2" t="s">
        <v>207</v>
      </c>
      <c r="J29" s="2" t="s">
        <v>16</v>
      </c>
      <c r="K29" t="str">
        <f t="shared" si="0"/>
        <v>Mair Jones</v>
      </c>
    </row>
    <row r="30" spans="1:11" ht="15">
      <c r="A30" s="2" t="s">
        <v>208</v>
      </c>
      <c r="B30" s="2" t="s">
        <v>209</v>
      </c>
      <c r="C30" s="2" t="s">
        <v>193</v>
      </c>
      <c r="D30" s="2" t="s">
        <v>13</v>
      </c>
      <c r="E30" s="2" t="s">
        <v>194</v>
      </c>
      <c r="F30" s="2" t="s">
        <v>195</v>
      </c>
      <c r="G30" s="2" t="s">
        <v>196</v>
      </c>
      <c r="H30" s="2" t="s">
        <v>17</v>
      </c>
      <c r="I30" s="2" t="s">
        <v>197</v>
      </c>
      <c r="J30" s="2" t="s">
        <v>210</v>
      </c>
      <c r="K30" t="str">
        <f t="shared" si="0"/>
        <v>Dewi Jones</v>
      </c>
    </row>
    <row r="31" spans="1:11" ht="15">
      <c r="A31" s="2" t="s">
        <v>211</v>
      </c>
      <c r="B31" s="2" t="s">
        <v>212</v>
      </c>
      <c r="C31" s="2" t="s">
        <v>193</v>
      </c>
      <c r="D31" s="2" t="s">
        <v>13</v>
      </c>
      <c r="E31" s="2" t="s">
        <v>213</v>
      </c>
      <c r="F31" s="2" t="s">
        <v>214</v>
      </c>
      <c r="G31" s="2" t="s">
        <v>67</v>
      </c>
      <c r="H31" s="2" t="s">
        <v>17</v>
      </c>
      <c r="I31" s="2" t="s">
        <v>215</v>
      </c>
      <c r="J31" s="2" t="s">
        <v>216</v>
      </c>
      <c r="K31" t="str">
        <f t="shared" si="0"/>
        <v>Martin Jones</v>
      </c>
    </row>
    <row r="32" spans="1:11" ht="15">
      <c r="A32" s="2" t="s">
        <v>217</v>
      </c>
      <c r="B32" s="2" t="s">
        <v>218</v>
      </c>
      <c r="C32" s="2" t="s">
        <v>193</v>
      </c>
      <c r="D32" s="2" t="s">
        <v>13</v>
      </c>
      <c r="E32" s="2" t="s">
        <v>213</v>
      </c>
      <c r="F32" s="2" t="s">
        <v>214</v>
      </c>
      <c r="G32" s="2" t="s">
        <v>67</v>
      </c>
      <c r="H32" s="2" t="s">
        <v>17</v>
      </c>
      <c r="I32" s="2" t="s">
        <v>215</v>
      </c>
      <c r="J32" s="2" t="s">
        <v>219</v>
      </c>
      <c r="K32" t="str">
        <f t="shared" si="0"/>
        <v>Mike Jones</v>
      </c>
    </row>
    <row r="33" spans="1:11" ht="15">
      <c r="A33" s="2" t="s">
        <v>220</v>
      </c>
      <c r="B33" s="2" t="s">
        <v>221</v>
      </c>
      <c r="C33" s="2" t="s">
        <v>222</v>
      </c>
      <c r="D33" s="2" t="s">
        <v>22</v>
      </c>
      <c r="E33" s="2" t="s">
        <v>223</v>
      </c>
      <c r="F33" s="2" t="s">
        <v>224</v>
      </c>
      <c r="G33" s="2" t="s">
        <v>225</v>
      </c>
      <c r="H33" s="2" t="s">
        <v>17</v>
      </c>
      <c r="I33" s="2" t="s">
        <v>226</v>
      </c>
      <c r="J33" s="2" t="s">
        <v>227</v>
      </c>
      <c r="K33" t="str">
        <f t="shared" si="0"/>
        <v>Lyn Lamb</v>
      </c>
    </row>
    <row r="34" spans="1:11" ht="15">
      <c r="A34" s="2" t="s">
        <v>228</v>
      </c>
      <c r="B34" s="2" t="s">
        <v>229</v>
      </c>
      <c r="C34" s="2" t="s">
        <v>222</v>
      </c>
      <c r="D34" s="2" t="s">
        <v>13</v>
      </c>
      <c r="E34" s="2" t="s">
        <v>223</v>
      </c>
      <c r="F34" s="2" t="s">
        <v>224</v>
      </c>
      <c r="G34" s="2" t="s">
        <v>225</v>
      </c>
      <c r="H34" s="2" t="s">
        <v>17</v>
      </c>
      <c r="I34" s="2" t="s">
        <v>226</v>
      </c>
      <c r="J34" s="2" t="s">
        <v>227</v>
      </c>
      <c r="K34" t="str">
        <f t="shared" si="0"/>
        <v>Ralph Lamb</v>
      </c>
    </row>
    <row r="35" spans="1:11" ht="15">
      <c r="A35" s="2" t="s">
        <v>230</v>
      </c>
      <c r="B35" s="2" t="s">
        <v>49</v>
      </c>
      <c r="C35" s="2" t="s">
        <v>231</v>
      </c>
      <c r="D35" s="2" t="s">
        <v>22</v>
      </c>
      <c r="E35" s="2" t="s">
        <v>232</v>
      </c>
      <c r="F35" s="2" t="s">
        <v>233</v>
      </c>
      <c r="G35" s="2" t="s">
        <v>93</v>
      </c>
      <c r="H35" s="2" t="s">
        <v>17</v>
      </c>
      <c r="I35" s="2" t="s">
        <v>234</v>
      </c>
      <c r="J35" s="2" t="s">
        <v>235</v>
      </c>
      <c r="K35" t="str">
        <f t="shared" si="0"/>
        <v>Betty Loyne</v>
      </c>
    </row>
    <row r="36" spans="1:11" ht="15">
      <c r="A36" s="2" t="s">
        <v>236</v>
      </c>
      <c r="B36" s="2" t="s">
        <v>237</v>
      </c>
      <c r="C36" s="2" t="s">
        <v>238</v>
      </c>
      <c r="D36" s="2" t="s">
        <v>13</v>
      </c>
      <c r="E36" s="2" t="s">
        <v>239</v>
      </c>
      <c r="F36" s="2" t="s">
        <v>240</v>
      </c>
      <c r="G36" s="2" t="s">
        <v>241</v>
      </c>
      <c r="H36" s="2" t="s">
        <v>242</v>
      </c>
      <c r="I36" s="2" t="s">
        <v>243</v>
      </c>
      <c r="J36" s="2" t="s">
        <v>16</v>
      </c>
      <c r="K36" t="str">
        <f t="shared" si="0"/>
        <v>Kim Marsh</v>
      </c>
    </row>
    <row r="37" spans="1:11" ht="15">
      <c r="A37" s="2" t="s">
        <v>244</v>
      </c>
      <c r="B37" s="2" t="s">
        <v>245</v>
      </c>
      <c r="C37" s="2" t="s">
        <v>246</v>
      </c>
      <c r="D37" s="2" t="s">
        <v>13</v>
      </c>
      <c r="E37" s="2" t="s">
        <v>247</v>
      </c>
      <c r="F37" s="2" t="s">
        <v>248</v>
      </c>
      <c r="G37" s="2" t="s">
        <v>16</v>
      </c>
      <c r="H37" s="2" t="s">
        <v>77</v>
      </c>
      <c r="I37" s="2" t="s">
        <v>249</v>
      </c>
      <c r="J37" s="2" t="s">
        <v>250</v>
      </c>
      <c r="K37" t="str">
        <f t="shared" si="0"/>
        <v>Tom Mills</v>
      </c>
    </row>
    <row r="38" spans="1:11" ht="15">
      <c r="A38" s="2" t="s">
        <v>251</v>
      </c>
      <c r="B38" s="2" t="s">
        <v>212</v>
      </c>
      <c r="C38" s="2" t="s">
        <v>252</v>
      </c>
      <c r="D38" s="2" t="s">
        <v>13</v>
      </c>
      <c r="E38" s="2" t="s">
        <v>253</v>
      </c>
      <c r="F38" s="2" t="s">
        <v>254</v>
      </c>
      <c r="G38" s="2" t="s">
        <v>16</v>
      </c>
      <c r="H38" s="2" t="s">
        <v>77</v>
      </c>
      <c r="I38" s="2" t="s">
        <v>16</v>
      </c>
      <c r="J38" s="2" t="s">
        <v>16</v>
      </c>
      <c r="K38" t="str">
        <f t="shared" si="0"/>
        <v>Martin Page</v>
      </c>
    </row>
    <row r="39" spans="1:11" ht="15">
      <c r="A39" s="2" t="s">
        <v>255</v>
      </c>
      <c r="B39" s="2" t="s">
        <v>256</v>
      </c>
      <c r="C39" s="2" t="s">
        <v>257</v>
      </c>
      <c r="D39" s="2" t="s">
        <v>22</v>
      </c>
      <c r="E39" s="2" t="s">
        <v>223</v>
      </c>
      <c r="F39" s="2" t="s">
        <v>258</v>
      </c>
      <c r="G39" s="2" t="s">
        <v>225</v>
      </c>
      <c r="H39" s="2" t="s">
        <v>17</v>
      </c>
      <c r="I39" s="2" t="s">
        <v>226</v>
      </c>
      <c r="J39" s="2" t="s">
        <v>16</v>
      </c>
      <c r="K39" t="str">
        <f t="shared" si="0"/>
        <v>Shiela Pearson</v>
      </c>
    </row>
    <row r="40" spans="1:11" ht="15">
      <c r="A40" s="2" t="s">
        <v>259</v>
      </c>
      <c r="B40" s="2" t="s">
        <v>260</v>
      </c>
      <c r="C40" s="2" t="s">
        <v>261</v>
      </c>
      <c r="D40" s="2" t="s">
        <v>13</v>
      </c>
      <c r="E40" s="2" t="s">
        <v>262</v>
      </c>
      <c r="F40" s="2" t="s">
        <v>263</v>
      </c>
      <c r="G40" s="2" t="s">
        <v>264</v>
      </c>
      <c r="H40" s="2" t="s">
        <v>17</v>
      </c>
      <c r="I40" s="2" t="s">
        <v>265</v>
      </c>
      <c r="J40" s="2" t="s">
        <v>266</v>
      </c>
      <c r="K40" t="str">
        <f t="shared" si="0"/>
        <v>Dylan Raw-Rees</v>
      </c>
    </row>
    <row r="41" spans="1:11" ht="15">
      <c r="A41" s="2" t="s">
        <v>267</v>
      </c>
      <c r="B41" s="2" t="s">
        <v>268</v>
      </c>
      <c r="C41" s="2" t="s">
        <v>269</v>
      </c>
      <c r="D41" s="2" t="s">
        <v>13</v>
      </c>
      <c r="E41" s="2" t="s">
        <v>270</v>
      </c>
      <c r="F41" s="2" t="s">
        <v>271</v>
      </c>
      <c r="G41" s="2" t="s">
        <v>272</v>
      </c>
      <c r="H41" s="2" t="s">
        <v>17</v>
      </c>
      <c r="I41" s="2" t="s">
        <v>273</v>
      </c>
      <c r="J41" s="2" t="s">
        <v>274</v>
      </c>
      <c r="K41" t="str">
        <f t="shared" si="0"/>
        <v>Alun Richards</v>
      </c>
    </row>
    <row r="42" spans="1:11" ht="15">
      <c r="A42" s="2" t="s">
        <v>275</v>
      </c>
      <c r="B42" s="2" t="s">
        <v>276</v>
      </c>
      <c r="C42" s="2" t="s">
        <v>277</v>
      </c>
      <c r="D42" s="2" t="s">
        <v>22</v>
      </c>
      <c r="E42" s="2" t="s">
        <v>278</v>
      </c>
      <c r="F42" s="2" t="s">
        <v>279</v>
      </c>
      <c r="G42" s="2" t="s">
        <v>280</v>
      </c>
      <c r="H42" s="2" t="s">
        <v>77</v>
      </c>
      <c r="I42" s="2" t="s">
        <v>281</v>
      </c>
      <c r="J42" s="2" t="s">
        <v>16</v>
      </c>
      <c r="K42" t="str">
        <f t="shared" si="0"/>
        <v>Jacqui Roberts</v>
      </c>
    </row>
    <row r="43" spans="1:11" ht="15">
      <c r="A43" s="2" t="s">
        <v>282</v>
      </c>
      <c r="B43" s="2" t="s">
        <v>283</v>
      </c>
      <c r="C43" s="2" t="s">
        <v>284</v>
      </c>
      <c r="D43" s="2" t="s">
        <v>22</v>
      </c>
      <c r="E43" s="2" t="s">
        <v>285</v>
      </c>
      <c r="F43" s="2" t="s">
        <v>286</v>
      </c>
      <c r="G43" s="2" t="s">
        <v>107</v>
      </c>
      <c r="H43" s="2" t="s">
        <v>17</v>
      </c>
      <c r="I43" s="2" t="s">
        <v>287</v>
      </c>
      <c r="J43" s="2" t="s">
        <v>288</v>
      </c>
      <c r="K43" t="str">
        <f t="shared" si="0"/>
        <v>Pat Roe</v>
      </c>
    </row>
    <row r="44" spans="1:11" ht="15">
      <c r="A44" s="2" t="s">
        <v>289</v>
      </c>
      <c r="B44" s="2" t="s">
        <v>290</v>
      </c>
      <c r="C44" s="2" t="s">
        <v>291</v>
      </c>
      <c r="D44" s="2" t="s">
        <v>13</v>
      </c>
      <c r="E44" s="2" t="s">
        <v>292</v>
      </c>
      <c r="F44" s="2" t="s">
        <v>293</v>
      </c>
      <c r="G44" s="2" t="s">
        <v>294</v>
      </c>
      <c r="H44" s="2" t="s">
        <v>295</v>
      </c>
      <c r="I44" s="2" t="s">
        <v>296</v>
      </c>
      <c r="J44" s="2" t="s">
        <v>297</v>
      </c>
      <c r="K44" t="str">
        <f t="shared" si="0"/>
        <v>John Salisbury</v>
      </c>
    </row>
    <row r="45" spans="1:11" ht="15">
      <c r="A45" s="2" t="s">
        <v>298</v>
      </c>
      <c r="B45" s="2" t="s">
        <v>218</v>
      </c>
      <c r="C45" s="2" t="s">
        <v>299</v>
      </c>
      <c r="D45" s="2" t="s">
        <v>300</v>
      </c>
      <c r="E45" s="2" t="s">
        <v>301</v>
      </c>
      <c r="F45" s="2" t="s">
        <v>302</v>
      </c>
      <c r="G45" s="2" t="s">
        <v>303</v>
      </c>
      <c r="H45" s="2" t="s">
        <v>17</v>
      </c>
      <c r="I45" s="2" t="s">
        <v>304</v>
      </c>
      <c r="J45" s="2" t="s">
        <v>305</v>
      </c>
      <c r="K45" t="str">
        <f t="shared" si="0"/>
        <v>Mike Tedd</v>
      </c>
    </row>
    <row r="46" spans="1:11" ht="15">
      <c r="A46" s="2" t="s">
        <v>306</v>
      </c>
      <c r="B46" s="2" t="s">
        <v>307</v>
      </c>
      <c r="C46" s="2" t="s">
        <v>308</v>
      </c>
      <c r="D46" s="2" t="s">
        <v>22</v>
      </c>
      <c r="E46" s="2" t="s">
        <v>309</v>
      </c>
      <c r="F46" s="2" t="s">
        <v>310</v>
      </c>
      <c r="G46" s="2" t="s">
        <v>311</v>
      </c>
      <c r="H46" s="2" t="s">
        <v>17</v>
      </c>
      <c r="I46" s="2" t="s">
        <v>312</v>
      </c>
      <c r="J46" s="2" t="s">
        <v>313</v>
      </c>
      <c r="K46" t="str">
        <f t="shared" si="0"/>
        <v>Elenid Thomas</v>
      </c>
    </row>
    <row r="47" spans="1:11" ht="15">
      <c r="A47" s="2" t="s">
        <v>314</v>
      </c>
      <c r="B47" s="2" t="s">
        <v>315</v>
      </c>
      <c r="C47" s="2" t="s">
        <v>308</v>
      </c>
      <c r="D47" s="2" t="s">
        <v>13</v>
      </c>
      <c r="E47" s="2" t="s">
        <v>309</v>
      </c>
      <c r="F47" s="2" t="s">
        <v>310</v>
      </c>
      <c r="G47" s="2" t="s">
        <v>311</v>
      </c>
      <c r="H47" s="2" t="s">
        <v>17</v>
      </c>
      <c r="I47" s="2" t="s">
        <v>312</v>
      </c>
      <c r="J47" s="2" t="s">
        <v>316</v>
      </c>
      <c r="K47" t="str">
        <f t="shared" si="0"/>
        <v>Jeff Thomas</v>
      </c>
    </row>
    <row r="48" spans="1:11" ht="15">
      <c r="A48" s="2" t="s">
        <v>317</v>
      </c>
      <c r="B48" s="2" t="s">
        <v>318</v>
      </c>
      <c r="C48" s="2" t="s">
        <v>308</v>
      </c>
      <c r="D48" s="2" t="s">
        <v>13</v>
      </c>
      <c r="E48" s="2" t="s">
        <v>319</v>
      </c>
      <c r="F48" s="2" t="s">
        <v>320</v>
      </c>
      <c r="G48" s="2" t="s">
        <v>321</v>
      </c>
      <c r="H48" s="2" t="s">
        <v>17</v>
      </c>
      <c r="I48" s="2" t="s">
        <v>68</v>
      </c>
      <c r="J48" s="2" t="s">
        <v>322</v>
      </c>
      <c r="K48" t="str">
        <f t="shared" si="0"/>
        <v>Ken Thomas</v>
      </c>
    </row>
    <row r="49" spans="1:11" ht="15">
      <c r="A49" s="2" t="s">
        <v>323</v>
      </c>
      <c r="B49" s="2" t="s">
        <v>324</v>
      </c>
      <c r="C49" s="2" t="s">
        <v>325</v>
      </c>
      <c r="D49" s="2" t="s">
        <v>73</v>
      </c>
      <c r="E49" s="2" t="s">
        <v>16</v>
      </c>
      <c r="F49" s="2" t="s">
        <v>326</v>
      </c>
      <c r="G49" s="2" t="s">
        <v>16</v>
      </c>
      <c r="H49" s="2" t="s">
        <v>77</v>
      </c>
      <c r="I49" s="2" t="s">
        <v>327</v>
      </c>
      <c r="J49" s="2" t="s">
        <v>328</v>
      </c>
      <c r="K49" t="str">
        <f t="shared" si="0"/>
        <v>Liz Tomlinson</v>
      </c>
    </row>
    <row r="50" spans="1:11" ht="15">
      <c r="A50" s="2" t="s">
        <v>329</v>
      </c>
      <c r="B50" s="2" t="s">
        <v>290</v>
      </c>
      <c r="C50" s="2" t="s">
        <v>330</v>
      </c>
      <c r="D50" s="2" t="s">
        <v>158</v>
      </c>
      <c r="E50" s="2" t="s">
        <v>331</v>
      </c>
      <c r="F50" s="2" t="s">
        <v>332</v>
      </c>
      <c r="G50" s="2" t="s">
        <v>333</v>
      </c>
      <c r="H50" s="2" t="s">
        <v>17</v>
      </c>
      <c r="I50" s="2" t="s">
        <v>334</v>
      </c>
      <c r="J50" s="2" t="s">
        <v>16</v>
      </c>
      <c r="K50" t="str">
        <f t="shared" si="0"/>
        <v>John Valentine</v>
      </c>
    </row>
    <row r="51" spans="1:11" ht="15">
      <c r="A51" s="2" t="s">
        <v>335</v>
      </c>
      <c r="B51" s="2" t="s">
        <v>290</v>
      </c>
      <c r="C51" s="2" t="s">
        <v>336</v>
      </c>
      <c r="D51" s="2" t="s">
        <v>13</v>
      </c>
      <c r="E51" s="2" t="s">
        <v>337</v>
      </c>
      <c r="F51" s="2" t="s">
        <v>338</v>
      </c>
      <c r="G51" s="2" t="s">
        <v>339</v>
      </c>
      <c r="H51" s="2" t="s">
        <v>17</v>
      </c>
      <c r="I51" s="2" t="s">
        <v>340</v>
      </c>
      <c r="J51" s="2" t="s">
        <v>341</v>
      </c>
      <c r="K51" t="str">
        <f t="shared" si="0"/>
        <v>John Wilson</v>
      </c>
    </row>
    <row r="52" spans="1:11" ht="15">
      <c r="A52" s="2" t="s">
        <v>342</v>
      </c>
      <c r="B52" s="2" t="s">
        <v>343</v>
      </c>
      <c r="C52" s="2" t="s">
        <v>344</v>
      </c>
      <c r="D52" s="2" t="s">
        <v>22</v>
      </c>
      <c r="E52" s="2" t="s">
        <v>345</v>
      </c>
      <c r="F52" s="2" t="s">
        <v>346</v>
      </c>
      <c r="G52" s="2" t="s">
        <v>347</v>
      </c>
      <c r="H52" s="2" t="s">
        <v>17</v>
      </c>
      <c r="I52" s="2" t="s">
        <v>348</v>
      </c>
      <c r="J52" s="2" t="s">
        <v>349</v>
      </c>
      <c r="K52" t="str">
        <f t="shared" si="0"/>
        <v>Pam Woodhouse</v>
      </c>
    </row>
    <row r="53" spans="1:11" ht="15">
      <c r="A53" s="2" t="s">
        <v>350</v>
      </c>
      <c r="B53" s="2" t="s">
        <v>218</v>
      </c>
      <c r="C53" s="2" t="s">
        <v>351</v>
      </c>
      <c r="D53" s="2" t="s">
        <v>13</v>
      </c>
      <c r="E53" s="2" t="s">
        <v>352</v>
      </c>
      <c r="F53" s="2" t="s">
        <v>353</v>
      </c>
      <c r="G53" s="2" t="s">
        <v>354</v>
      </c>
      <c r="H53" s="2" t="s">
        <v>17</v>
      </c>
      <c r="I53" s="2" t="s">
        <v>16</v>
      </c>
      <c r="J53" s="2" t="s">
        <v>355</v>
      </c>
      <c r="K53" t="str">
        <f t="shared" si="0"/>
        <v>Mike Yeo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Members Query 2013-14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Bowers</dc:creator>
  <cp:lastModifiedBy>roger</cp:lastModifiedBy>
  <dcterms:created xsi:type="dcterms:W3CDTF">2013-08-05T11:50:44Z</dcterms:created>
  <dcterms:modified xsi:type="dcterms:W3CDTF">2013-09-30T18:46:59Z</dcterms:modified>
</cp:coreProperties>
</file>