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99" firstSheet="7" activeTab="7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STARNAV ANDROMEDA" sheetId="2" state="visible" r:id="rId2"/>
    <sheet xmlns:r="http://schemas.openxmlformats.org/officeDocument/2006/relationships" name="STARNAV AQUARIUS" sheetId="3" state="visible" r:id="rId3"/>
    <sheet xmlns:r="http://schemas.openxmlformats.org/officeDocument/2006/relationships" name="STARNAV AQUILA" sheetId="4" state="visible" r:id="rId4"/>
    <sheet xmlns:r="http://schemas.openxmlformats.org/officeDocument/2006/relationships" name="STARNAV CENTAURUS" sheetId="5" state="visible" r:id="rId5"/>
    <sheet xmlns:r="http://schemas.openxmlformats.org/officeDocument/2006/relationships" name="STARNAV CEPHEUS" sheetId="6" state="visible" r:id="rId6"/>
    <sheet xmlns:r="http://schemas.openxmlformats.org/officeDocument/2006/relationships" name="STARNAV CIRCINUS" sheetId="7" state="visible" r:id="rId7"/>
    <sheet xmlns:r="http://schemas.openxmlformats.org/officeDocument/2006/relationships" name="STARNAV CYGNUS" sheetId="8" state="visible" r:id="rId8"/>
    <sheet xmlns:r="http://schemas.openxmlformats.org/officeDocument/2006/relationships" name="STARNAV DELPHINUS" sheetId="9" state="visible" r:id="rId9"/>
    <sheet xmlns:r="http://schemas.openxmlformats.org/officeDocument/2006/relationships" name="STARNAV DRACO" sheetId="10" state="visible" r:id="rId10"/>
    <sheet xmlns:r="http://schemas.openxmlformats.org/officeDocument/2006/relationships" name="STARNAV HYDRA" sheetId="11" state="visible" r:id="rId11"/>
    <sheet xmlns:r="http://schemas.openxmlformats.org/officeDocument/2006/relationships" name="STARNAV LIBRA" sheetId="12" state="visible" r:id="rId12"/>
    <sheet xmlns:r="http://schemas.openxmlformats.org/officeDocument/2006/relationships" name="STARNAV PERSEUS" sheetId="13" state="visible" r:id="rId13"/>
    <sheet xmlns:r="http://schemas.openxmlformats.org/officeDocument/2006/relationships" name="STARNAV PHOENIX" sheetId="14" state="visible" r:id="rId14"/>
    <sheet xmlns:r="http://schemas.openxmlformats.org/officeDocument/2006/relationships" name="STARNAV REGULUS" sheetId="15" state="visible" r:id="rId15"/>
    <sheet xmlns:r="http://schemas.openxmlformats.org/officeDocument/2006/relationships" name="STARNAV TAURUS" sheetId="16" state="visible" r:id="rId16"/>
    <sheet xmlns:r="http://schemas.openxmlformats.org/officeDocument/2006/relationships" name="STARNAV URSUS" sheetId="17" state="visible" r:id="rId17"/>
    <sheet xmlns:r="http://schemas.openxmlformats.org/officeDocument/2006/relationships" name="STARNAV VOLANS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\-mm\-dd\ h:mm:ss"/>
    <numFmt numFmtId="166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20" fontId="0" fillId="0" borderId="0" pivotButton="0" quotePrefix="0" xfId="0"/>
    <xf numFmtId="14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topLeftCell="A87" zoomScale="70" zoomScaleNormal="70" workbookViewId="0">
      <selection activeCell="H7" sqref="H7"/>
    </sheetView>
  </sheetViews>
  <sheetFormatPr baseColWidth="8" defaultRowHeight="14.4"/>
  <cols>
    <col width="32.88671875" customWidth="1" min="1" max="1"/>
    <col width="25" customWidth="1" min="4" max="4"/>
    <col width="15.33203125" customWidth="1" min="5" max="5"/>
    <col width="12.6640625" customWidth="1" min="6" max="6"/>
    <col width="22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1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1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1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1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2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1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5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1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2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5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1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2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5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5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5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5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5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5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5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5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5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5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5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5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5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5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5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5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5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5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5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5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5" t="inlineStr">
        <is>
          <t>Q7000 (SemiSub)</t>
        </is>
      </c>
      <c r="F86" t="inlineStr">
        <is>
          <t>campos</t>
        </is>
      </c>
    </row>
    <row r="87">
      <c r="A87" s="5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5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5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5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5" t="inlineStr">
        <is>
          <t>VERMELHO 1 (PVM-1)Fixa (Habitada)</t>
        </is>
      </c>
      <c r="F91" t="inlineStr">
        <is>
          <t>campos</t>
        </is>
      </c>
    </row>
    <row r="92" ht="28.8" customHeight="1">
      <c r="A92" s="5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M13" sqref="M13"/>
    </sheetView>
  </sheetViews>
  <sheetFormatPr baseColWidth="8" defaultRowHeight="14.4"/>
  <cols>
    <col width="24.77734375" customWidth="1" min="1" max="1"/>
    <col width="2.5546875" customWidth="1" min="5" max="5"/>
    <col width="3.88671875" customWidth="1" min="6" max="6"/>
    <col width="4.6640625" customWidth="1" min="8" max="8"/>
    <col width="23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0.4090277777777778</v>
      </c>
      <c r="M2" t="n">
        <v>-24.5</v>
      </c>
      <c r="N2" t="n">
        <v>-42.62</v>
      </c>
      <c r="O2" t="n">
        <v>4.8</v>
      </c>
      <c r="P2" t="n">
        <v>112</v>
      </c>
      <c r="Q2" s="4" t="n">
        <v>46220</v>
      </c>
      <c r="R2" s="3" t="n">
        <v>0.2986111111111111</v>
      </c>
      <c r="S2" t="inlineStr">
        <is>
          <t>under using engine</t>
        </is>
      </c>
    </row>
    <row r="3">
      <c r="A3" s="9" t="n">
        <v>46223</v>
      </c>
      <c r="B3" s="3" t="n">
        <v>0.2548611111111111</v>
      </c>
      <c r="M3" t="n">
        <v>-24.7</v>
      </c>
      <c r="N3" t="n">
        <v>-42.5</v>
      </c>
      <c r="O3" t="n">
        <v>0</v>
      </c>
      <c r="P3" t="n">
        <v>0</v>
      </c>
      <c r="Q3" s="4" t="n">
        <v>46223</v>
      </c>
      <c r="R3" s="3" t="n">
        <v>0.2423611111111111</v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-24.693716</v>
      </c>
      <c r="N4" t="n">
        <v>-42.512161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-24.688559</v>
      </c>
      <c r="N5" t="n">
        <v>-42.506248</v>
      </c>
      <c r="Q5" s="9" t="n">
        <v>46224.22569444445</v>
      </c>
      <c r="R5" s="10" t="n">
        <v>0.2256944444444444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-24.683649</v>
      </c>
      <c r="N6" t="n">
        <v>-42.512291</v>
      </c>
      <c r="Q6" s="9" t="n">
        <v>46224.76180555556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-24.774258</v>
      </c>
      <c r="N7" t="n">
        <v>-42.551895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-24.689299</v>
      </c>
      <c r="N8" t="n">
        <v>-42.507027</v>
      </c>
      <c r="Q8" s="9" t="n">
        <v>46225.80625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-24.694963</v>
      </c>
      <c r="N9" t="n">
        <v>-42.507534</v>
      </c>
      <c r="Q9" s="9" t="n">
        <v>46226.29097222222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-24.688181</v>
      </c>
      <c r="N10" t="n">
        <v>-42.427677</v>
      </c>
      <c r="Q10" s="9" t="n">
        <v>46226.6</v>
      </c>
      <c r="S10" t="inlineStr">
        <is>
          <t>Underway using Engine</t>
        </is>
      </c>
    </row>
    <row r="11">
      <c r="A11" s="9" t="n">
        <v>46227.25972222222</v>
      </c>
      <c r="M11" t="n">
        <v>-24.688181</v>
      </c>
      <c r="N11" t="n">
        <v>-42.427677</v>
      </c>
      <c r="Q11" s="9" t="n">
        <v>46226.6</v>
      </c>
      <c r="S11" t="inlineStr">
        <is>
          <t>Underway using Engine</t>
        </is>
      </c>
    </row>
    <row r="12">
      <c r="A12" s="9" t="n">
        <v>46227.91111111111</v>
      </c>
      <c r="M12" t="n">
        <v>-24.688181</v>
      </c>
      <c r="N12" t="n">
        <v>-42.427677</v>
      </c>
      <c r="Q12" s="9" t="n">
        <v>46226.6</v>
      </c>
      <c r="S12" t="inlineStr">
        <is>
          <t>Underway using Engine</t>
        </is>
      </c>
    </row>
    <row r="13">
      <c r="A13" s="9" t="n">
        <v>46228.29097222222</v>
      </c>
      <c r="M13" t="n">
        <v>-24.7139</v>
      </c>
      <c r="N13" t="n">
        <v>-42.46146</v>
      </c>
      <c r="Q13" s="9" t="n">
        <v>46227.97430555556</v>
      </c>
      <c r="S13" t="inlineStr">
        <is>
          <t>Underway using Engine</t>
        </is>
      </c>
    </row>
    <row r="14">
      <c r="A14" s="12" t="n">
        <v>46229.38472222222</v>
      </c>
      <c r="M14" t="n">
        <v>-24.7139</v>
      </c>
      <c r="N14" t="n">
        <v>-42.46146</v>
      </c>
      <c r="Q14" s="12" t="n">
        <v>46227.97430555556</v>
      </c>
      <c r="S14" t="inlineStr">
        <is>
          <t>Underway using Engine</t>
        </is>
      </c>
    </row>
    <row r="15">
      <c r="A15" s="12" t="n">
        <v>46230.35069444445</v>
      </c>
      <c r="M15" t="n">
        <v>-22.854635</v>
      </c>
      <c r="N15" t="n">
        <v>-43.144726</v>
      </c>
      <c r="Q15" s="12" t="n">
        <v>46230.34930555556</v>
      </c>
      <c r="S15" t="inlineStr">
        <is>
          <t>At Anchor</t>
        </is>
      </c>
    </row>
    <row r="16">
      <c r="A16" s="12" t="n">
        <v>46230.87222222222</v>
      </c>
      <c r="B16" t="n">
        <v/>
      </c>
      <c r="M16" t="n">
        <v>-22.852852</v>
      </c>
      <c r="N16" t="n">
        <v>-43.141617</v>
      </c>
      <c r="Q16" s="12" t="n">
        <v>46230.86666666667</v>
      </c>
      <c r="R16" t="n">
        <v/>
      </c>
      <c r="S16" t="inlineStr">
        <is>
          <t>Stopped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N13" sqref="N13"/>
    </sheetView>
  </sheetViews>
  <sheetFormatPr baseColWidth="8" defaultRowHeight="14.4"/>
  <cols>
    <col width="30.88671875" customWidth="1" min="1" max="1"/>
    <col width="15.21875" customWidth="1" min="14" max="14"/>
    <col width="19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0.4006944444444445</v>
      </c>
      <c r="M2" t="n">
        <v>-22.85</v>
      </c>
      <c r="N2" t="n">
        <v>-43.16</v>
      </c>
      <c r="O2" t="n">
        <v>0</v>
      </c>
      <c r="P2" t="n">
        <v>0</v>
      </c>
      <c r="Q2" s="4" t="n">
        <v>46220</v>
      </c>
      <c r="R2" s="3" t="n">
        <v>0.4027777777777778</v>
      </c>
      <c r="S2" t="inlineStr">
        <is>
          <t>at anchor</t>
        </is>
      </c>
    </row>
    <row r="3">
      <c r="A3" s="9" t="n">
        <v>46223</v>
      </c>
      <c r="B3" s="3" t="n">
        <v>0.2548611111111111</v>
      </c>
      <c r="M3" t="n">
        <v>-22.862665</v>
      </c>
      <c r="N3" t="n">
        <v>-43.170013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-22.867193</v>
      </c>
      <c r="N4" t="n">
        <v>-43.210125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-22.863565</v>
      </c>
      <c r="N5" t="n">
        <v>-43.160812</v>
      </c>
      <c r="Q5" s="9" t="n">
        <v>46224.23958333334</v>
      </c>
      <c r="R5" s="10" t="n">
        <v>0.2395833333333333</v>
      </c>
      <c r="S5" t="inlineStr">
        <is>
          <t>At Anchor</t>
        </is>
      </c>
    </row>
    <row r="6">
      <c r="A6" s="9" t="n">
        <v>46224.84861111111</v>
      </c>
      <c r="B6" t="inlineStr">
        <is>
          <t>na</t>
        </is>
      </c>
      <c r="M6" t="n">
        <v>-23.477707</v>
      </c>
      <c r="N6" t="n">
        <v>-42.935436</v>
      </c>
      <c r="Q6" s="9" t="n">
        <v>46224.84652777778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-23.779406</v>
      </c>
      <c r="N7" t="n">
        <v>-42.49062</v>
      </c>
      <c r="Q7" s="9" t="n">
        <v>46225.05972222222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-24.63316</v>
      </c>
      <c r="N8" t="n">
        <v>-42.451542</v>
      </c>
      <c r="Q8" s="9" t="n">
        <v>46225.85902777778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-24.722353</v>
      </c>
      <c r="N9" t="n">
        <v>-42.42128</v>
      </c>
      <c r="Q9" s="9" t="n">
        <v>46226.33472222222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-24.726425</v>
      </c>
      <c r="N10" t="n">
        <v>-42.417923</v>
      </c>
      <c r="Q10" s="9" t="n">
        <v>46226.39583333334</v>
      </c>
      <c r="S10" t="inlineStr">
        <is>
          <t>Underway using Engine</t>
        </is>
      </c>
    </row>
    <row r="11">
      <c r="A11" s="9" t="n">
        <v>46227.25972222222</v>
      </c>
      <c r="M11" t="n">
        <v>-24.726425</v>
      </c>
      <c r="N11" t="n">
        <v>-42.417923</v>
      </c>
      <c r="Q11" s="9" t="n">
        <v>46226.39583333334</v>
      </c>
      <c r="S11" t="inlineStr">
        <is>
          <t>Underway using Engine</t>
        </is>
      </c>
    </row>
    <row r="12">
      <c r="A12" s="9" t="n">
        <v>46227.91111111111</v>
      </c>
      <c r="M12" t="n">
        <v>-24.726425</v>
      </c>
      <c r="N12" t="n">
        <v>-42.417923</v>
      </c>
      <c r="Q12" s="9" t="n">
        <v>46226.39583333334</v>
      </c>
      <c r="S12" t="inlineStr">
        <is>
          <t>Underway using Engine</t>
        </is>
      </c>
    </row>
    <row r="13">
      <c r="A13" s="9" t="n">
        <v>46228.29097222222</v>
      </c>
      <c r="M13" t="n">
        <v>-24.726425</v>
      </c>
      <c r="N13" s="11" t="n">
        <v>-42.417923</v>
      </c>
      <c r="Q13" s="9" t="n">
        <v>46226.39583333334</v>
      </c>
      <c r="S13" t="inlineStr">
        <is>
          <t>Underway using Engine</t>
        </is>
      </c>
    </row>
    <row r="14">
      <c r="A14" s="12" t="n">
        <v>46229.38472222222</v>
      </c>
      <c r="M14" t="n">
        <v>-24.552618</v>
      </c>
      <c r="N14" t="n">
        <v>-42.408653</v>
      </c>
      <c r="Q14" s="12" t="n">
        <v>46228.77986111111</v>
      </c>
      <c r="S14" t="inlineStr">
        <is>
          <t>Underway using Engine</t>
        </is>
      </c>
    </row>
    <row r="15">
      <c r="A15" s="12" t="n">
        <v>46230.35069444445</v>
      </c>
      <c r="M15" t="n">
        <v>-24.625423</v>
      </c>
      <c r="N15" t="n">
        <v>-42.449715</v>
      </c>
      <c r="Q15" s="12" t="n">
        <v>46230.33680555555</v>
      </c>
      <c r="S15" t="inlineStr">
        <is>
          <t>Underway using Engine</t>
        </is>
      </c>
    </row>
    <row r="16">
      <c r="A16" s="12" t="n">
        <v>46230.87222222222</v>
      </c>
      <c r="B16" t="n">
        <v/>
      </c>
      <c r="M16" t="n">
        <v>-24.762581</v>
      </c>
      <c r="N16" t="n">
        <v>-42.353539</v>
      </c>
      <c r="Q16" s="12" t="n">
        <v>46230.84791666667</v>
      </c>
      <c r="R16" t="n">
        <v/>
      </c>
      <c r="S16" t="inlineStr">
        <is>
          <t>Underway using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A29" sqref="A29"/>
    </sheetView>
  </sheetViews>
  <sheetFormatPr baseColWidth="8" defaultRowHeight="14.4"/>
  <cols>
    <col width="27.21875" customWidth="1" min="1" max="1"/>
    <col width="19.77734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B2" s="3" t="n">
        <v>0.5284722222222222</v>
      </c>
      <c r="C2" s="1" t="n"/>
      <c r="H2" s="2" t="n"/>
      <c r="M2" t="n">
        <v>-21.88</v>
      </c>
      <c r="N2" t="n">
        <v>-41.01</v>
      </c>
      <c r="O2" t="n">
        <v>0</v>
      </c>
      <c r="P2" t="n">
        <v>0</v>
      </c>
      <c r="Q2" t="inlineStr">
        <is>
          <t>16:07/2026</t>
        </is>
      </c>
      <c r="R2" s="3" t="n">
        <v>0.9243055555555556</v>
      </c>
      <c r="S2" t="inlineStr">
        <is>
          <t>underway using engine</t>
        </is>
      </c>
    </row>
    <row r="3">
      <c r="A3" s="4" t="n">
        <v>46220</v>
      </c>
      <c r="B3" s="3" t="n">
        <v>0.4125</v>
      </c>
      <c r="M3" t="n">
        <v>-21.99</v>
      </c>
      <c r="N3" t="n">
        <v>-40.66</v>
      </c>
      <c r="O3" t="n">
        <v>9.6</v>
      </c>
      <c r="P3" t="n">
        <v>125</v>
      </c>
      <c r="Q3" s="4" t="n">
        <v>46220</v>
      </c>
      <c r="R3" s="3" t="n">
        <v>0.5263888888888889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-22.507704</v>
      </c>
      <c r="N4" t="n">
        <v>-39.989899</v>
      </c>
      <c r="O4" t="n">
        <v>0</v>
      </c>
      <c r="P4" t="n">
        <v>0</v>
      </c>
      <c r="Q4" s="4" t="n">
        <v>46223</v>
      </c>
      <c r="R4" s="3" t="inlineStr">
        <is>
          <t xml:space="preserve"> 05:35:00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-22.953606</v>
      </c>
      <c r="N5" t="n">
        <v>-40.726383</v>
      </c>
      <c r="Q5" s="9" t="n">
        <v>46223</v>
      </c>
      <c r="R5" s="10" t="n">
        <v>0.5916666666666667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-22.471478</v>
      </c>
      <c r="N6" t="n">
        <v>-40.066074</v>
      </c>
      <c r="Q6" s="9" t="n">
        <v>46224.225</v>
      </c>
      <c r="R6" s="10" t="n">
        <v>0.225</v>
      </c>
      <c r="S6" t="inlineStr">
        <is>
          <t>Underway using Engine</t>
        </is>
      </c>
    </row>
    <row r="7">
      <c r="A7" s="9" t="n">
        <v>46224.84861111111</v>
      </c>
      <c r="B7" t="inlineStr">
        <is>
          <t>na</t>
        </is>
      </c>
      <c r="M7" t="n">
        <v>-21.864775</v>
      </c>
      <c r="N7" t="n">
        <v>-41.016354</v>
      </c>
      <c r="Q7" s="9" t="n">
        <v>46224.84513888889</v>
      </c>
      <c r="R7" t="inlineStr">
        <is>
          <t>na</t>
        </is>
      </c>
      <c r="S7" t="inlineStr">
        <is>
          <t>Moored</t>
        </is>
      </c>
    </row>
    <row r="8">
      <c r="A8" s="9" t="n">
        <v>46225.22430555556</v>
      </c>
      <c r="B8" t="inlineStr">
        <is>
          <t>na</t>
        </is>
      </c>
      <c r="M8" t="n">
        <v>-21.864777</v>
      </c>
      <c r="N8" t="n">
        <v>-41.01635</v>
      </c>
      <c r="Q8" s="9" t="n">
        <v>46225.22013888889</v>
      </c>
      <c r="R8" t="inlineStr">
        <is>
          <t>na</t>
        </is>
      </c>
      <c r="S8" t="inlineStr">
        <is>
          <t>Moored</t>
        </is>
      </c>
    </row>
    <row r="9">
      <c r="A9" s="9" t="n">
        <v>46225.80625</v>
      </c>
      <c r="B9" t="inlineStr">
        <is>
          <t>na</t>
        </is>
      </c>
      <c r="M9" t="n">
        <v>-22.95289</v>
      </c>
      <c r="N9" t="n">
        <v>-40.73671</v>
      </c>
      <c r="Q9" s="9" t="n">
        <v>46225.89375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46226.33472222222</v>
      </c>
      <c r="B10" t="inlineStr">
        <is>
          <t>na</t>
        </is>
      </c>
      <c r="M10" t="n">
        <v>-22.960093</v>
      </c>
      <c r="N10" t="n">
        <v>-40.731628</v>
      </c>
      <c r="Q10" s="9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9" t="n">
        <v>46226.90625</v>
      </c>
      <c r="M11" t="n">
        <v>-22.95396</v>
      </c>
      <c r="N11" t="n">
        <v>-40.727509</v>
      </c>
      <c r="Q11" s="9" t="n">
        <v>46226.8875</v>
      </c>
      <c r="S11" t="inlineStr">
        <is>
          <t>Stopped</t>
        </is>
      </c>
    </row>
    <row r="12">
      <c r="A12" s="9" t="n">
        <v>46227.25972222222</v>
      </c>
      <c r="M12" t="n">
        <v>-22.464138</v>
      </c>
      <c r="N12" t="n">
        <v>-40.058105</v>
      </c>
      <c r="Q12" s="9" t="n">
        <v>46227.24166666667</v>
      </c>
      <c r="S12" t="inlineStr">
        <is>
          <t>Underway using Engine</t>
        </is>
      </c>
    </row>
    <row r="13">
      <c r="A13" s="9" t="n">
        <v>46227.91111111111</v>
      </c>
      <c r="M13" t="n">
        <v>-22.463684</v>
      </c>
      <c r="N13" t="n">
        <v>-40.059792</v>
      </c>
      <c r="Q13" s="9" t="n">
        <v>46227.87152777778</v>
      </c>
      <c r="S13" t="inlineStr">
        <is>
          <t>Stopped</t>
        </is>
      </c>
    </row>
    <row r="14">
      <c r="A14" s="9" t="n">
        <v>46228.29097222222</v>
      </c>
      <c r="M14" t="n">
        <v>-22.415979</v>
      </c>
      <c r="N14" s="11" t="n">
        <v>-39.958473</v>
      </c>
      <c r="Q14" s="9" t="n">
        <v>46228.21527777778</v>
      </c>
      <c r="S14" t="inlineStr">
        <is>
          <t>Stopped</t>
        </is>
      </c>
    </row>
    <row r="15">
      <c r="A15" s="12" t="n">
        <v>46229.38472222222</v>
      </c>
      <c r="M15" t="n">
        <v>-22.460072</v>
      </c>
      <c r="N15" t="n">
        <v>-40.068695</v>
      </c>
      <c r="Q15" s="12" t="n">
        <v>46229.25416666667</v>
      </c>
      <c r="S15" t="inlineStr">
        <is>
          <t>Underway using Engine</t>
        </is>
      </c>
    </row>
    <row r="16">
      <c r="A16" s="12" t="n">
        <v>46230.35069444445</v>
      </c>
      <c r="M16" t="n">
        <v>-22.357401</v>
      </c>
      <c r="N16" t="n">
        <v>-40.26165</v>
      </c>
      <c r="Q16" s="12" t="n">
        <v>46230.34166666667</v>
      </c>
      <c r="S16" t="inlineStr">
        <is>
          <t>Underway using Engine</t>
        </is>
      </c>
    </row>
    <row r="17">
      <c r="A17" s="12" t="n">
        <v>46230.87222222222</v>
      </c>
      <c r="B17" t="n">
        <v/>
      </c>
      <c r="M17" t="n">
        <v>-22.463919</v>
      </c>
      <c r="N17" t="n">
        <v>-40.058773</v>
      </c>
      <c r="Q17" s="12" t="n">
        <v>46230.87083333333</v>
      </c>
      <c r="R17" t="n">
        <v/>
      </c>
      <c r="S17" t="inlineStr">
        <is>
          <t>Stopped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33203125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0.3993055555555556</v>
      </c>
      <c r="M2" t="n">
        <v>-23.64</v>
      </c>
      <c r="N2" t="n">
        <v>-42.87</v>
      </c>
      <c r="O2" t="n">
        <v>8.800000000000001</v>
      </c>
      <c r="P2" t="n">
        <v>160</v>
      </c>
      <c r="Q2" s="4" t="n">
        <v>46218</v>
      </c>
      <c r="R2" s="3" t="n">
        <v>0.3305555555555555</v>
      </c>
      <c r="S2" t="inlineStr">
        <is>
          <t>under using engine</t>
        </is>
      </c>
    </row>
    <row r="3">
      <c r="A3" s="9" t="n">
        <v>46223</v>
      </c>
      <c r="B3" s="3" t="n">
        <v>0.2548611111111111</v>
      </c>
      <c r="M3" t="n">
        <v>-24.584961</v>
      </c>
      <c r="N3" t="n">
        <v>-42.426949</v>
      </c>
      <c r="O3" t="n">
        <v>0</v>
      </c>
      <c r="P3" t="n">
        <v>0</v>
      </c>
      <c r="Q3" s="9" t="n">
        <v>46223</v>
      </c>
      <c r="R3" s="3" t="inlineStr">
        <is>
          <t xml:space="preserve"> 05:41:00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-24.644606</v>
      </c>
      <c r="N4" t="n">
        <v>-42.3955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-24.758471</v>
      </c>
      <c r="N5" t="n">
        <v>-42.452557</v>
      </c>
      <c r="Q5" s="9" t="n">
        <v>46224.225</v>
      </c>
      <c r="R5" s="10" t="n">
        <v>0.225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-24.764601</v>
      </c>
      <c r="N6" t="n">
        <v>-42.372871</v>
      </c>
      <c r="Q6" s="9" t="n">
        <v>46224.81180555555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-24.764601</v>
      </c>
      <c r="N7" t="n">
        <v>-42.372871</v>
      </c>
      <c r="Q7" s="9" t="n">
        <v>46224.81180555555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-24.760864</v>
      </c>
      <c r="N8" t="n">
        <v>-42.350986</v>
      </c>
      <c r="Q8" s="9" t="n">
        <v>46225.81388888889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-24.754431</v>
      </c>
      <c r="N9" t="n">
        <v>-42.347698</v>
      </c>
      <c r="Q9" s="9" t="n">
        <v>46226.10972222222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-24.773134</v>
      </c>
      <c r="N10" t="n">
        <v>-42.487633</v>
      </c>
      <c r="Q10" s="9" t="n">
        <v>46226.38055555556</v>
      </c>
      <c r="S10" t="inlineStr">
        <is>
          <t>Underway using Engine</t>
        </is>
      </c>
    </row>
    <row r="11">
      <c r="A11" s="9" t="n">
        <v>46227.25972222222</v>
      </c>
      <c r="M11" t="n">
        <v>-23.183241</v>
      </c>
      <c r="N11" t="n">
        <v>-43.047306</v>
      </c>
      <c r="Q11" s="9" t="n">
        <v>46227.25763888889</v>
      </c>
      <c r="S11" t="inlineStr">
        <is>
          <t>Underway using Engine</t>
        </is>
      </c>
    </row>
    <row r="12">
      <c r="A12" s="9" t="n">
        <v>46227.91111111111</v>
      </c>
      <c r="M12" t="n">
        <v>-22.850174</v>
      </c>
      <c r="N12" t="n">
        <v>-43.161915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-23.288692</v>
      </c>
      <c r="N13" s="11" t="n">
        <v>-43.015606</v>
      </c>
      <c r="Q13" s="9" t="n">
        <v>46228.11597222222</v>
      </c>
      <c r="S13" t="inlineStr">
        <is>
          <t>Underway using Engine</t>
        </is>
      </c>
    </row>
    <row r="14">
      <c r="A14" s="12" t="n">
        <v>46229.38472222222</v>
      </c>
      <c r="M14" t="n">
        <v>-24.406969</v>
      </c>
      <c r="N14" t="n">
        <v>-42.610828</v>
      </c>
      <c r="Q14" s="12" t="n">
        <v>46228.50138888889</v>
      </c>
      <c r="S14" t="inlineStr">
        <is>
          <t>Underway using Engine</t>
        </is>
      </c>
    </row>
    <row r="15">
      <c r="A15" s="12" t="n">
        <v>46230.35069444445</v>
      </c>
      <c r="M15" t="n">
        <v>-23.499521</v>
      </c>
      <c r="N15" t="n">
        <v>-42.90514</v>
      </c>
      <c r="Q15" s="12" t="n">
        <v>46230.34097222222</v>
      </c>
      <c r="S15" t="inlineStr">
        <is>
          <t>Underway using Engine</t>
        </is>
      </c>
    </row>
    <row r="16">
      <c r="A16" s="12" t="n">
        <v>46230.87222222222</v>
      </c>
      <c r="B16" t="n">
        <v/>
      </c>
      <c r="M16" t="n">
        <v>-22.838768</v>
      </c>
      <c r="N16" t="n">
        <v>-43.14373</v>
      </c>
      <c r="Q16" s="12" t="n">
        <v>46230.87083333333</v>
      </c>
      <c r="R16" t="n">
        <v/>
      </c>
      <c r="S16" t="inlineStr">
        <is>
          <t>Stopped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0.4277777777777778</v>
      </c>
      <c r="M2" t="n">
        <v>-22.44</v>
      </c>
      <c r="N2" t="n">
        <v>-40.42</v>
      </c>
      <c r="O2" t="n">
        <v>0</v>
      </c>
      <c r="P2" t="n">
        <v>0</v>
      </c>
      <c r="Q2" s="4" t="n">
        <v>46220</v>
      </c>
      <c r="R2" s="3" t="n">
        <v>0.0125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-22.398663</v>
      </c>
      <c r="N3" t="n">
        <v>-40.429905</v>
      </c>
      <c r="O3" t="n">
        <v>0</v>
      </c>
      <c r="P3" t="n">
        <v>0</v>
      </c>
      <c r="Q3" s="4" t="n">
        <v>46222</v>
      </c>
      <c r="R3" s="3" t="inlineStr">
        <is>
          <t xml:space="preserve"> 07:39:00</t>
        </is>
      </c>
      <c r="S3" t="inlineStr">
        <is>
          <t>Restricted Manoeuvrability</t>
        </is>
      </c>
    </row>
    <row r="4">
      <c r="A4" s="9" t="n">
        <v>46223</v>
      </c>
      <c r="B4" s="10" t="n">
        <v>0.7333333333333333</v>
      </c>
      <c r="M4" t="n">
        <v>-22.378834</v>
      </c>
      <c r="N4" t="n">
        <v>-40.421478</v>
      </c>
      <c r="Q4" s="9" t="n">
        <v>46223</v>
      </c>
      <c r="R4" s="10" t="n">
        <v>0.7291666666666666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-22.439518</v>
      </c>
      <c r="N5" t="n">
        <v>-40.424892</v>
      </c>
      <c r="Q5" s="9" t="n">
        <v>46224.11875</v>
      </c>
      <c r="R5" s="10" t="n">
        <v>0.11875</v>
      </c>
      <c r="S5" t="inlineStr">
        <is>
          <t>Restricted Manoeuvrability</t>
        </is>
      </c>
    </row>
    <row r="6">
      <c r="A6" s="9" t="n">
        <v>46224.84861111111</v>
      </c>
      <c r="B6" t="inlineStr">
        <is>
          <t>na</t>
        </is>
      </c>
      <c r="M6" t="n">
        <v>-21.863581</v>
      </c>
      <c r="N6" t="n">
        <v>-41.017159</v>
      </c>
      <c r="Q6" s="9" t="n">
        <v>46224.84652777778</v>
      </c>
      <c r="R6" t="inlineStr">
        <is>
          <t>na</t>
        </is>
      </c>
      <c r="S6" t="inlineStr">
        <is>
          <t>Moored</t>
        </is>
      </c>
    </row>
    <row r="7">
      <c r="A7" s="9" t="n">
        <v>46225.22430555556</v>
      </c>
      <c r="B7" t="inlineStr">
        <is>
          <t>na</t>
        </is>
      </c>
      <c r="M7" t="n">
        <v>-21.880724</v>
      </c>
      <c r="N7" t="n">
        <v>-40.879654</v>
      </c>
      <c r="Q7" s="9" t="n">
        <v>46225.21944444445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-22.44216</v>
      </c>
      <c r="N8" t="n">
        <v>-40.419712</v>
      </c>
      <c r="Q8" s="9" t="n">
        <v>46225.81111111111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-22.443853</v>
      </c>
      <c r="N9" t="n">
        <v>-40.419621</v>
      </c>
      <c r="Q9" s="9" t="n">
        <v>46226.33402777778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-22.437309</v>
      </c>
      <c r="N10" t="n">
        <v>-40.425617</v>
      </c>
      <c r="Q10" s="9" t="n">
        <v>46226.77986111111</v>
      </c>
      <c r="S10" t="inlineStr">
        <is>
          <t>Restricted Manoeuvrability</t>
        </is>
      </c>
    </row>
    <row r="11">
      <c r="A11" s="9" t="n">
        <v>46227.25972222222</v>
      </c>
      <c r="M11" t="n">
        <v>-22.437311</v>
      </c>
      <c r="N11" t="n">
        <v>-40.425613</v>
      </c>
      <c r="Q11" s="9" t="n">
        <v>46227.07083333333</v>
      </c>
      <c r="S11" t="inlineStr">
        <is>
          <t>Restricted Manoeuvrability</t>
        </is>
      </c>
    </row>
    <row r="12">
      <c r="A12" s="9" t="n">
        <v>46227.91111111111</v>
      </c>
      <c r="M12" t="n">
        <v>-22.448219</v>
      </c>
      <c r="N12" t="n">
        <v>-40.417461</v>
      </c>
      <c r="Q12" s="9" t="n">
        <v>46227.82013888889</v>
      </c>
      <c r="S12" t="inlineStr">
        <is>
          <t>Restricted Manoeuvrability</t>
        </is>
      </c>
    </row>
    <row r="13">
      <c r="A13" s="9" t="n">
        <v>46228.29097222222</v>
      </c>
      <c r="M13" t="n">
        <v>-22.44153</v>
      </c>
      <c r="N13" s="11" t="n">
        <v>-40.426567</v>
      </c>
      <c r="Q13" s="9" t="n">
        <v>46228.93472222222</v>
      </c>
      <c r="S13" t="inlineStr">
        <is>
          <t>Restricted Manoeuvrability</t>
        </is>
      </c>
    </row>
    <row r="14">
      <c r="A14" s="12" t="n">
        <v>46229.38472222222</v>
      </c>
      <c r="M14" t="n">
        <v>-22.443617</v>
      </c>
      <c r="N14" t="n">
        <v>-40.428585</v>
      </c>
      <c r="Q14" s="12" t="n">
        <v>46229.25347222222</v>
      </c>
      <c r="S14" t="inlineStr">
        <is>
          <t>Restricted Manoeuvrability</t>
        </is>
      </c>
    </row>
    <row r="15">
      <c r="A15" s="12" t="n">
        <v>46230.35069444445</v>
      </c>
      <c r="M15" t="n">
        <v>-22.446993</v>
      </c>
      <c r="N15" t="n">
        <v>-40.426701</v>
      </c>
      <c r="Q15" s="12" t="n">
        <v>46230.34861111111</v>
      </c>
      <c r="S15" t="inlineStr">
        <is>
          <t>Restricted Manoeuvrability</t>
        </is>
      </c>
    </row>
    <row r="16">
      <c r="A16" s="12" t="n">
        <v>46230.87222222222</v>
      </c>
      <c r="B16" t="n">
        <v/>
      </c>
      <c r="M16" t="n">
        <v>-22.437334</v>
      </c>
      <c r="N16" t="n">
        <v>-40.42569</v>
      </c>
      <c r="Q16" s="12" t="n">
        <v>46230.81527777778</v>
      </c>
      <c r="R16" t="n">
        <v/>
      </c>
      <c r="S16" t="inlineStr">
        <is>
          <t>Restricted Manoeuvrability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4" sqref="N14"/>
    </sheetView>
  </sheetViews>
  <sheetFormatPr baseColWidth="8" defaultRowHeight="14.4"/>
  <cols>
    <col width="10.5546875" bestFit="1" customWidth="1" min="1" max="1"/>
    <col width="19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46219</v>
      </c>
      <c r="B2" s="3" t="n">
        <v>0.8916666666666667</v>
      </c>
      <c r="C2" s="1" t="n"/>
      <c r="H2" s="2" t="n"/>
      <c r="M2" t="n">
        <v>-22.84</v>
      </c>
      <c r="N2" t="n">
        <v>-43.13</v>
      </c>
      <c r="O2" t="n">
        <v>0</v>
      </c>
      <c r="P2" t="n">
        <v>0</v>
      </c>
      <c r="Q2" s="4" t="n">
        <v>46219</v>
      </c>
      <c r="R2" s="3" t="n">
        <v>0.4361111111111111</v>
      </c>
      <c r="S2" t="inlineStr">
        <is>
          <t>at anchor</t>
        </is>
      </c>
    </row>
    <row r="3">
      <c r="A3" s="4" t="n">
        <v>46220</v>
      </c>
      <c r="B3" s="3" t="n">
        <v>0.4333333333333333</v>
      </c>
      <c r="M3" t="n">
        <v>-24.31</v>
      </c>
      <c r="N3" t="n">
        <v>-42.43</v>
      </c>
      <c r="O3" t="n">
        <v>8.300000000000001</v>
      </c>
      <c r="P3" t="n">
        <v>199</v>
      </c>
      <c r="Q3" s="4" t="n">
        <v>46220</v>
      </c>
      <c r="R3" s="3" t="n">
        <v>0.2916666666666667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-22.438591</v>
      </c>
      <c r="N4" t="n">
        <v>-41.485249</v>
      </c>
      <c r="O4" t="n">
        <v>0</v>
      </c>
      <c r="P4" t="n">
        <v>0</v>
      </c>
      <c r="Q4" s="4" t="n">
        <v>46223</v>
      </c>
      <c r="R4" s="3" t="inlineStr">
        <is>
          <t xml:space="preserve"> 05:54:00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-21.855236</v>
      </c>
      <c r="N5" t="n">
        <v>-41.009159</v>
      </c>
      <c r="Q5" s="9" t="n">
        <v>46223</v>
      </c>
      <c r="R5" s="10" t="n">
        <v>0.7263888888888889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-21.855236</v>
      </c>
      <c r="N6" t="n">
        <v>-41.009174</v>
      </c>
      <c r="Q6" s="9" t="n">
        <v>46224.24097222222</v>
      </c>
      <c r="R6" s="10" t="n">
        <v>0.2409722222222222</v>
      </c>
      <c r="S6" t="inlineStr">
        <is>
          <t>Stopped</t>
        </is>
      </c>
    </row>
    <row r="7">
      <c r="A7" s="9" t="n">
        <v>46224.84861111111</v>
      </c>
      <c r="B7" t="inlineStr">
        <is>
          <t>na</t>
        </is>
      </c>
      <c r="M7" t="n">
        <v>-22.135359</v>
      </c>
      <c r="N7" t="n">
        <v>-40.911648</v>
      </c>
      <c r="Q7" s="9" t="n">
        <v>46224.73402777778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46225.22430555556</v>
      </c>
      <c r="B8" t="inlineStr">
        <is>
          <t>na</t>
        </is>
      </c>
      <c r="M8" t="n">
        <v>-23.478909</v>
      </c>
      <c r="N8" t="n">
        <v>-42.063766</v>
      </c>
      <c r="Q8" s="9" t="n">
        <v>46225.20833333334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46225.80625</v>
      </c>
      <c r="B9" t="inlineStr">
        <is>
          <t>na</t>
        </is>
      </c>
      <c r="M9" t="n">
        <v>-24.508404</v>
      </c>
      <c r="N9" t="n">
        <v>-42.528587</v>
      </c>
      <c r="Q9" s="9" t="n">
        <v>46225.81527777778</v>
      </c>
      <c r="R9" t="inlineStr">
        <is>
          <t>na</t>
        </is>
      </c>
      <c r="S9" t="inlineStr">
        <is>
          <t>Restricted Manoeuvrability</t>
        </is>
      </c>
    </row>
    <row r="10">
      <c r="A10" s="9" t="n">
        <v>46226.33472222222</v>
      </c>
      <c r="B10" t="inlineStr">
        <is>
          <t>na</t>
        </is>
      </c>
      <c r="M10" t="n">
        <v>-24.508404</v>
      </c>
      <c r="N10" t="n">
        <v>-42.528587</v>
      </c>
      <c r="Q10" s="9" t="n">
        <v>46225.81527777778</v>
      </c>
      <c r="R10" t="inlineStr">
        <is>
          <t>na</t>
        </is>
      </c>
      <c r="S10" t="inlineStr">
        <is>
          <t>Restricted Manoeuvrability</t>
        </is>
      </c>
    </row>
    <row r="11">
      <c r="A11" s="9" t="n">
        <v>46226.90625</v>
      </c>
      <c r="M11" t="n">
        <v>-24.534618</v>
      </c>
      <c r="N11" t="n">
        <v>-42.202091</v>
      </c>
      <c r="Q11" s="9" t="n">
        <v>46226.58194444444</v>
      </c>
      <c r="S11" t="inlineStr">
        <is>
          <t>Restricted Manoeuvrability</t>
        </is>
      </c>
    </row>
    <row r="12">
      <c r="A12" s="9" t="n">
        <v>46227.25972222222</v>
      </c>
      <c r="M12" t="n">
        <v>-24.534618</v>
      </c>
      <c r="N12" t="n">
        <v>-42.202091</v>
      </c>
      <c r="Q12" s="9" t="n">
        <v>46226.58194444444</v>
      </c>
      <c r="S12" t="inlineStr">
        <is>
          <t>Restricted Manoeuvrability</t>
        </is>
      </c>
    </row>
    <row r="13">
      <c r="A13" s="9" t="n">
        <v>46227.91111111111</v>
      </c>
      <c r="M13" t="n">
        <v>-24.534618</v>
      </c>
      <c r="N13" t="n">
        <v>-42.202091</v>
      </c>
      <c r="Q13" s="9" t="n">
        <v>46226.58194444444</v>
      </c>
      <c r="S13" t="inlineStr">
        <is>
          <t>Restricted Manoeuvrability</t>
        </is>
      </c>
    </row>
    <row r="14">
      <c r="A14" s="9" t="n">
        <v>46228.29097222222</v>
      </c>
      <c r="M14" t="n">
        <v>-22.84856</v>
      </c>
      <c r="N14" s="11" t="n">
        <v>-43.146961</v>
      </c>
      <c r="Q14" s="9" t="n">
        <v>46228.26597222222</v>
      </c>
      <c r="S14" t="inlineStr">
        <is>
          <t>At Anchor</t>
        </is>
      </c>
    </row>
    <row r="15">
      <c r="A15" s="12" t="n">
        <v>46229.38472222222</v>
      </c>
      <c r="M15" t="n">
        <v>-23.2171</v>
      </c>
      <c r="N15" t="n">
        <v>-43.022026</v>
      </c>
      <c r="Q15" s="12" t="n">
        <v>46228.99097222222</v>
      </c>
      <c r="S15" t="inlineStr">
        <is>
          <t>Restricted Manoeuvrability</t>
        </is>
      </c>
    </row>
    <row r="16">
      <c r="A16" s="12" t="n">
        <v>46230.35069444445</v>
      </c>
      <c r="M16" t="n">
        <v>-24.050817</v>
      </c>
      <c r="N16" t="n">
        <v>-42.173805</v>
      </c>
      <c r="Q16" s="12" t="n">
        <v>46230.34791666667</v>
      </c>
      <c r="S16" t="inlineStr">
        <is>
          <t>Underway using Engine</t>
        </is>
      </c>
    </row>
    <row r="17">
      <c r="A17" s="12" t="n"/>
      <c r="B17" t="n">
        <v/>
      </c>
      <c r="M17" t="n">
        <v/>
      </c>
      <c r="N17" t="n">
        <v/>
      </c>
      <c r="Q17" s="12" t="n"/>
      <c r="R17" t="n">
        <v/>
      </c>
      <c r="S17" t="n"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tabSelected="1" zoomScale="60" zoomScaleNormal="60" workbookViewId="0">
      <selection activeCell="N13" sqref="N13"/>
    </sheetView>
  </sheetViews>
  <sheetFormatPr baseColWidth="8" defaultRowHeight="14.4"/>
  <cols>
    <col width="27.5546875" customWidth="1" min="1" max="1"/>
    <col width="7.5546875" customWidth="1" min="5" max="5"/>
    <col hidden="1" width="7.21875" customWidth="1" min="6" max="6"/>
    <col hidden="1" width="8.88671875" customWidth="1" min="7" max="11"/>
    <col width="21.109375" customWidth="1" min="14" max="14"/>
    <col width="21.109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46220.42361111111</v>
      </c>
      <c r="B2" s="3" t="n">
        <v>0.4236111111111111</v>
      </c>
      <c r="M2" t="n">
        <v>-21.88</v>
      </c>
      <c r="N2" t="n">
        <v>-41.01</v>
      </c>
      <c r="O2" t="n">
        <v>0</v>
      </c>
      <c r="P2" t="n">
        <v>0</v>
      </c>
      <c r="Q2" s="4" t="n">
        <v>46220.425</v>
      </c>
      <c r="R2" s="3" t="n">
        <v>0.425</v>
      </c>
      <c r="S2" t="inlineStr">
        <is>
          <t>stopped</t>
        </is>
      </c>
    </row>
    <row r="3">
      <c r="A3" s="9" t="n">
        <v>46223.25486111111</v>
      </c>
      <c r="B3" s="3" t="n">
        <v>0.2548611111111111</v>
      </c>
      <c r="M3" t="n">
        <v>-21.924438</v>
      </c>
      <c r="N3" t="n">
        <v>-40.174892</v>
      </c>
      <c r="O3" t="n">
        <v>0</v>
      </c>
      <c r="P3" t="n">
        <v>0</v>
      </c>
      <c r="Q3" s="4" t="n">
        <v>46223.24027777778</v>
      </c>
      <c r="R3" s="3" t="inlineStr">
        <is>
          <t xml:space="preserve"> 05:46:00</t>
        </is>
      </c>
      <c r="S3" t="inlineStr">
        <is>
          <t>Underway using Engine</t>
        </is>
      </c>
    </row>
    <row r="4">
      <c r="A4" s="9" t="n">
        <v>46223.73333333333</v>
      </c>
      <c r="B4" s="10" t="n">
        <v>0.7333333333333333</v>
      </c>
      <c r="M4" t="n">
        <v>-21.866444</v>
      </c>
      <c r="N4" t="n">
        <v>-41.015366</v>
      </c>
      <c r="Q4" s="9" t="n">
        <v>46223.72777777778</v>
      </c>
      <c r="R4" s="10" t="n">
        <v>0.7277777777777777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-21.853306</v>
      </c>
      <c r="N5" t="n">
        <v>-40.948029</v>
      </c>
      <c r="Q5" s="9" t="n">
        <v>46224.24027777778</v>
      </c>
      <c r="R5" s="10" t="n">
        <v>0.2402777777777778</v>
      </c>
      <c r="S5" t="inlineStr">
        <is>
          <t>Underway</t>
        </is>
      </c>
    </row>
    <row r="6">
      <c r="A6" s="9" t="n">
        <v>46224.84861111111</v>
      </c>
      <c r="B6" t="inlineStr">
        <is>
          <t>na</t>
        </is>
      </c>
      <c r="M6" t="n">
        <v>-21.853842</v>
      </c>
      <c r="N6" t="n">
        <v>-40.948315</v>
      </c>
      <c r="Q6" s="9" t="n">
        <v>46224.84444444445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-22.156605</v>
      </c>
      <c r="N7" t="n">
        <v>-40.953365</v>
      </c>
      <c r="Q7" s="9" t="n">
        <v>46225.21736111111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-22.376347</v>
      </c>
      <c r="N8" t="n">
        <v>-41.735321</v>
      </c>
      <c r="Q8" s="9" t="n">
        <v>46225.91805555556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-22.376244</v>
      </c>
      <c r="N9" t="n">
        <v>-41.735363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-22.375751</v>
      </c>
      <c r="N10" t="n">
        <v>-41.733986</v>
      </c>
      <c r="Q10" s="9" t="n">
        <v>46226.90486111111</v>
      </c>
      <c r="S10" t="inlineStr">
        <is>
          <t>Stopped</t>
        </is>
      </c>
    </row>
    <row r="11">
      <c r="A11" s="9" t="n">
        <v>46227.25972222222</v>
      </c>
      <c r="M11" t="n">
        <v>-22.375643</v>
      </c>
      <c r="N11" t="n">
        <v>-41.733849</v>
      </c>
      <c r="Q11" s="9" t="n">
        <v>46227.25763888889</v>
      </c>
      <c r="S11" t="inlineStr">
        <is>
          <t>Stopped</t>
        </is>
      </c>
    </row>
    <row r="12">
      <c r="A12" s="9" t="n">
        <v>46227.91111111111</v>
      </c>
      <c r="M12" t="n">
        <v>-22.375423</v>
      </c>
      <c r="N12" t="n">
        <v>-41.733814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-22.37529</v>
      </c>
      <c r="N13" s="11" t="n">
        <v>-41.734035</v>
      </c>
      <c r="Q13" s="9" t="n">
        <v>46228.29097222222</v>
      </c>
      <c r="S13" t="inlineStr">
        <is>
          <t>Stopped</t>
        </is>
      </c>
    </row>
    <row r="14">
      <c r="A14" s="12" t="n">
        <v>46229.38472222222</v>
      </c>
      <c r="M14" t="n">
        <v>-21.990736</v>
      </c>
      <c r="N14" t="n">
        <v>-39.760494</v>
      </c>
      <c r="Q14" s="12" t="n">
        <v>46229.35763888889</v>
      </c>
      <c r="S14" t="inlineStr">
        <is>
          <t>Underway using Engine</t>
        </is>
      </c>
    </row>
    <row r="15">
      <c r="A15" s="12" t="n">
        <v>46230.35069444445</v>
      </c>
      <c r="M15" t="n">
        <v>-21.979481</v>
      </c>
      <c r="N15" t="n">
        <v>-39.764145</v>
      </c>
      <c r="Q15" s="12" t="n">
        <v>46230.33125</v>
      </c>
      <c r="S15" t="inlineStr">
        <is>
          <t>Underway using Engine</t>
        </is>
      </c>
    </row>
    <row r="16">
      <c r="A16" s="12" t="n">
        <v>46230.87222222222</v>
      </c>
      <c r="B16" t="n">
        <v/>
      </c>
      <c r="M16" t="n">
        <v>-21.944145</v>
      </c>
      <c r="N16" t="n">
        <v>-39.714108</v>
      </c>
      <c r="Q16" s="12" t="n">
        <v>46230.87152777778</v>
      </c>
      <c r="R16" t="n">
        <v/>
      </c>
      <c r="S16" t="inlineStr">
        <is>
          <t>Stopped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8.109375" customWidth="1" min="6" max="6"/>
    <col width="10.5546875" bestFit="1" customWidth="1" style="4" min="17" max="17"/>
    <col width="8.88671875" customWidth="1" style="8" min="18" max="18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0.4430555555555555</v>
      </c>
      <c r="M2" t="n">
        <v>-21.86</v>
      </c>
      <c r="N2" t="n">
        <v>-41.01</v>
      </c>
      <c r="O2" t="n">
        <v>0</v>
      </c>
      <c r="P2" t="n">
        <v>0</v>
      </c>
      <c r="Q2" s="4" t="n">
        <v>46220</v>
      </c>
      <c r="R2" s="8" t="n">
        <v>0.4375</v>
      </c>
      <c r="S2" t="inlineStr">
        <is>
          <t>moored</t>
        </is>
      </c>
    </row>
    <row r="3">
      <c r="A3" s="9" t="n">
        <v>46223</v>
      </c>
      <c r="B3" s="3" t="n">
        <v>0.2548611111111111</v>
      </c>
      <c r="M3" t="n">
        <v>-22.717539</v>
      </c>
      <c r="N3" t="n">
        <v>-40.690468</v>
      </c>
      <c r="O3" t="n">
        <v>0</v>
      </c>
      <c r="P3" t="n">
        <v>0</v>
      </c>
      <c r="Q3" s="4" t="n">
        <v>46223</v>
      </c>
      <c r="R3" s="8" t="inlineStr">
        <is>
          <t xml:space="preserve"> 05:49:00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-22.708782</v>
      </c>
      <c r="N4" t="n">
        <v>-40.692547</v>
      </c>
      <c r="Q4" s="9" t="n">
        <v>46223</v>
      </c>
      <c r="R4" s="10" t="n">
        <v>0.7208333333333333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-23.137703</v>
      </c>
      <c r="N5" t="n">
        <v>-42.543415</v>
      </c>
      <c r="Q5" s="9" t="n">
        <v>46224.24097222222</v>
      </c>
      <c r="R5" s="10" t="n">
        <v>0.2409722222222222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-22.848852</v>
      </c>
      <c r="N6" t="n">
        <v>-43.150528</v>
      </c>
      <c r="Q6" s="9" t="n">
        <v>46224.84513888889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-23.090483</v>
      </c>
      <c r="N7" t="n">
        <v>-42.317875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-22.798796</v>
      </c>
      <c r="N8" t="n">
        <v>-40.763302</v>
      </c>
      <c r="Q8" s="9" t="n">
        <v>46225.87986111111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-22.802807</v>
      </c>
      <c r="N9" t="n">
        <v>-40.767651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-22.701513</v>
      </c>
      <c r="N10" t="n">
        <v>-40.67778</v>
      </c>
      <c r="Q10" s="9" t="n">
        <v>46226.73472222222</v>
      </c>
      <c r="S10" t="inlineStr">
        <is>
          <t>Stopped</t>
        </is>
      </c>
    </row>
    <row r="11">
      <c r="A11" s="9" t="n">
        <v>46227.25972222222</v>
      </c>
      <c r="M11" t="n">
        <v>-22.798832</v>
      </c>
      <c r="N11" t="n">
        <v>-40.763287</v>
      </c>
      <c r="Q11" s="9" t="n">
        <v>46227.25555555556</v>
      </c>
      <c r="S11" t="inlineStr">
        <is>
          <t>Stopped</t>
        </is>
      </c>
    </row>
    <row r="12">
      <c r="A12" s="9" t="n">
        <v>46227.91111111111</v>
      </c>
      <c r="M12" t="n">
        <v>-22.383904</v>
      </c>
      <c r="N12" t="n">
        <v>-40.764729</v>
      </c>
      <c r="Q12" s="9" t="n">
        <v>46227.90555555555</v>
      </c>
      <c r="S12" t="inlineStr">
        <is>
          <t>Underway using Engine</t>
        </is>
      </c>
    </row>
    <row r="13">
      <c r="A13" s="9" t="n">
        <v>46228.29097222222</v>
      </c>
      <c r="M13" t="n">
        <v>-21.862444</v>
      </c>
      <c r="N13" s="11" t="n">
        <v>-41.017872</v>
      </c>
      <c r="Q13" s="9" t="n">
        <v>46228.26736111111</v>
      </c>
      <c r="S13" t="inlineStr">
        <is>
          <t>Moored</t>
        </is>
      </c>
    </row>
    <row r="14">
      <c r="A14" s="12" t="n">
        <v>46229.38472222222</v>
      </c>
      <c r="M14" t="n">
        <v>-22.530849</v>
      </c>
      <c r="N14" t="n">
        <v>-40.695549</v>
      </c>
      <c r="Q14" s="12" t="n">
        <v>46229.16736111111</v>
      </c>
      <c r="S14" t="inlineStr">
        <is>
          <t>Underway using Engine</t>
        </is>
      </c>
    </row>
    <row r="15">
      <c r="A15" s="12" t="n">
        <v>46230.35069444445</v>
      </c>
      <c r="M15" t="n">
        <v>-22.798857</v>
      </c>
      <c r="N15" t="n">
        <v>-40.763439</v>
      </c>
      <c r="Q15" s="12" t="n">
        <v>46230.34722222222</v>
      </c>
      <c r="S15" t="inlineStr">
        <is>
          <t>Stopped</t>
        </is>
      </c>
    </row>
    <row r="16">
      <c r="A16" s="12" t="n">
        <v>46230.87222222222</v>
      </c>
      <c r="B16" t="n">
        <v/>
      </c>
      <c r="M16" t="n">
        <v>-22.798798</v>
      </c>
      <c r="N16" t="n">
        <v>-40.763294</v>
      </c>
      <c r="Q16" s="12" t="n">
        <v>46230.70833333334</v>
      </c>
      <c r="R16" t="n">
        <v/>
      </c>
      <c r="S16" t="inlineStr">
        <is>
          <t>Stopped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50" zoomScaleNormal="50" workbookViewId="0">
      <selection activeCell="N13" sqref="N13"/>
    </sheetView>
  </sheetViews>
  <sheetFormatPr baseColWidth="8" defaultRowHeight="14.4"/>
  <cols>
    <col width="21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0.4041666666666667</v>
      </c>
      <c r="M2" t="n">
        <v>-22.39</v>
      </c>
      <c r="N2" t="n">
        <v>-40.11</v>
      </c>
      <c r="O2" t="n">
        <v>0</v>
      </c>
      <c r="P2" t="n">
        <v>0</v>
      </c>
      <c r="Q2" s="4" t="n">
        <v>46219</v>
      </c>
      <c r="R2" s="3" t="n">
        <v>0.1965277777777778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-22.542749</v>
      </c>
      <c r="N3" t="n">
        <v>-40.080528</v>
      </c>
      <c r="O3" t="n">
        <v>0</v>
      </c>
      <c r="P3" t="n">
        <v>0</v>
      </c>
      <c r="Q3" s="4" t="n">
        <v>46223</v>
      </c>
      <c r="R3" s="3" t="inlineStr">
        <is>
          <t xml:space="preserve"> 05:25:00</t>
        </is>
      </c>
      <c r="S3" t="inlineStr">
        <is>
          <t>Stopped</t>
        </is>
      </c>
    </row>
    <row r="4">
      <c r="A4" s="9" t="n">
        <v>46223</v>
      </c>
      <c r="B4" s="10" t="n">
        <v>0.7333333333333333</v>
      </c>
      <c r="M4" t="n">
        <v>-22.408499</v>
      </c>
      <c r="N4" t="n">
        <v>-40.126122</v>
      </c>
      <c r="Q4" s="9" t="n">
        <v>46223</v>
      </c>
      <c r="R4" s="10" t="n">
        <v>0.7118055555555556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-22.417116</v>
      </c>
      <c r="N5" t="n">
        <v>-40.146446</v>
      </c>
      <c r="Q5" s="9" t="n">
        <v>46224.23194444444</v>
      </c>
      <c r="R5" s="10" t="n">
        <v>0.2319444444444445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-22.396654</v>
      </c>
      <c r="N6" t="n">
        <v>-40.109695</v>
      </c>
      <c r="Q6" s="9" t="n">
        <v>46224.73055555556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-22.395327</v>
      </c>
      <c r="N7" t="n">
        <v>-40.114719</v>
      </c>
      <c r="Q7" s="9" t="n">
        <v>46225.20138888889</v>
      </c>
      <c r="R7" t="inlineStr">
        <is>
          <t>na</t>
        </is>
      </c>
      <c r="S7" t="inlineStr">
        <is>
          <t>Stopped</t>
        </is>
      </c>
    </row>
    <row r="8">
      <c r="A8" s="9" t="n">
        <v>46225.80625</v>
      </c>
      <c r="B8" t="inlineStr">
        <is>
          <t>na</t>
        </is>
      </c>
      <c r="M8" t="n">
        <v>-22.52879</v>
      </c>
      <c r="N8" t="n">
        <v>-40.070053</v>
      </c>
      <c r="Q8" s="9" t="n">
        <v>46225.73541666667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-22.52879</v>
      </c>
      <c r="N9" t="n">
        <v>-40.070053</v>
      </c>
      <c r="Q9" s="9" t="n">
        <v>46225.73541666667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-22.547752</v>
      </c>
      <c r="N10" t="n">
        <v>-40.068394</v>
      </c>
      <c r="Q10" s="9" t="n">
        <v>46226.88055555556</v>
      </c>
      <c r="S10" t="inlineStr">
        <is>
          <t>Underway using Engine</t>
        </is>
      </c>
    </row>
    <row r="11">
      <c r="A11" s="9" t="n">
        <v>46227.25972222222</v>
      </c>
      <c r="M11" t="n">
        <v>-22.547764</v>
      </c>
      <c r="N11" t="n">
        <v>-40.068386</v>
      </c>
      <c r="Q11" s="9" t="n">
        <v>46226.93541666667</v>
      </c>
      <c r="S11" t="inlineStr">
        <is>
          <t>Underway using Engine</t>
        </is>
      </c>
    </row>
    <row r="12">
      <c r="A12" s="9" t="n">
        <v>46227.91111111111</v>
      </c>
      <c r="M12" t="n">
        <v>-22.055386</v>
      </c>
      <c r="N12" t="n">
        <v>-40.683628</v>
      </c>
      <c r="Q12" s="9" t="n">
        <v>46227.88263888889</v>
      </c>
      <c r="S12" t="inlineStr">
        <is>
          <t>Underway using Engine</t>
        </is>
      </c>
    </row>
    <row r="13">
      <c r="A13" s="9" t="n">
        <v>46228.29097222222</v>
      </c>
      <c r="M13" t="n">
        <v>-21.863874</v>
      </c>
      <c r="N13" s="11" t="n">
        <v>-41.016987</v>
      </c>
      <c r="Q13" s="9" t="n">
        <v>46228.26388888889</v>
      </c>
      <c r="S13" t="inlineStr">
        <is>
          <t>Moored</t>
        </is>
      </c>
    </row>
    <row r="14">
      <c r="A14" s="12" t="n">
        <v>46229.38472222222</v>
      </c>
      <c r="M14" t="n">
        <v>-22.389206</v>
      </c>
      <c r="N14" t="n">
        <v>-40.110188</v>
      </c>
      <c r="Q14" s="12" t="n">
        <v>46229.375</v>
      </c>
      <c r="S14" t="inlineStr">
        <is>
          <t>Underway using Engine</t>
        </is>
      </c>
    </row>
    <row r="15">
      <c r="A15" s="12" t="n">
        <v>46230.35069444445</v>
      </c>
      <c r="M15" t="n">
        <v>-22.423225</v>
      </c>
      <c r="N15" t="n">
        <v>-40.132652</v>
      </c>
      <c r="Q15" s="12" t="n">
        <v>46230.08819444444</v>
      </c>
      <c r="S15" t="inlineStr">
        <is>
          <t>Underway using Engine</t>
        </is>
      </c>
    </row>
    <row r="16">
      <c r="A16" s="12" t="n">
        <v>46230.87222222222</v>
      </c>
      <c r="B16" t="n">
        <v/>
      </c>
      <c r="M16" t="n">
        <v>-22.585819</v>
      </c>
      <c r="N16" t="n">
        <v>-40.055115</v>
      </c>
      <c r="Q16" s="12" t="n">
        <v>46230.82222222222</v>
      </c>
      <c r="R16" t="n">
        <v/>
      </c>
      <c r="S16" t="inlineStr">
        <is>
          <t>Underway using Engine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50" zoomScaleNormal="50" workbookViewId="0">
      <selection activeCell="N13" sqref="N13"/>
    </sheetView>
  </sheetViews>
  <sheetFormatPr baseColWidth="8" defaultRowHeight="14.4"/>
  <cols>
    <col width="38.21875" customWidth="1" min="1" max="1"/>
    <col width="19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0.4263888888888889</v>
      </c>
      <c r="M2" t="n">
        <v>-21.9</v>
      </c>
      <c r="N2" t="n">
        <v>-39.73</v>
      </c>
      <c r="O2" t="n">
        <v>0</v>
      </c>
      <c r="P2" t="n">
        <v>0</v>
      </c>
      <c r="Q2" s="4" t="n">
        <v>46220</v>
      </c>
      <c r="R2" s="3" t="n">
        <v>0.01111111111111111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-22.373283</v>
      </c>
      <c r="N3" t="n">
        <v>-41.740513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-22.373264</v>
      </c>
      <c r="N4" t="n">
        <v>-41.740677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-22.339663</v>
      </c>
      <c r="N5" t="n">
        <v>-41.587761</v>
      </c>
      <c r="Q5" s="9" t="n">
        <v>46224.24027777778</v>
      </c>
      <c r="R5" s="10" t="n">
        <v>0.2402777777777778</v>
      </c>
      <c r="S5" t="inlineStr">
        <is>
          <t>Underway</t>
        </is>
      </c>
    </row>
    <row r="6">
      <c r="A6" s="9" t="n">
        <v>46224.84861111111</v>
      </c>
      <c r="B6" t="inlineStr">
        <is>
          <t>na</t>
        </is>
      </c>
      <c r="M6" t="n">
        <v>-22.001144</v>
      </c>
      <c r="N6" t="n">
        <v>-39.761505</v>
      </c>
      <c r="Q6" s="9" t="n">
        <v>46224.83680555555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-22.091162</v>
      </c>
      <c r="N7" t="n">
        <v>-39.784466</v>
      </c>
      <c r="Q7" s="9" t="n">
        <v>46225.17291666667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-22.004297</v>
      </c>
      <c r="N8" t="n">
        <v>-39.76651</v>
      </c>
      <c r="Q8" s="9" t="n">
        <v>46225.91111111111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-21.980213</v>
      </c>
      <c r="N9" t="n">
        <v>-39.756008</v>
      </c>
      <c r="Q9" s="9" t="n">
        <v>46226.21666666667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-22.016459</v>
      </c>
      <c r="N10" t="n">
        <v>-39.767632</v>
      </c>
      <c r="Q10" s="9" t="n">
        <v>46226.80833333333</v>
      </c>
      <c r="S10" t="inlineStr">
        <is>
          <t>Underway using Engine</t>
        </is>
      </c>
    </row>
    <row r="11">
      <c r="A11" s="9" t="n">
        <v>46227.25972222222</v>
      </c>
      <c r="M11" t="n">
        <v>-21.979759</v>
      </c>
      <c r="N11" t="n">
        <v>-39.764313</v>
      </c>
      <c r="Q11" s="9" t="n">
        <v>46227.20486111111</v>
      </c>
      <c r="S11" t="inlineStr">
        <is>
          <t>Stopped</t>
        </is>
      </c>
    </row>
    <row r="12">
      <c r="A12" s="9" t="n">
        <v>46227.91111111111</v>
      </c>
      <c r="M12" t="n">
        <v>-21.946447</v>
      </c>
      <c r="N12" t="n">
        <v>-40.112946</v>
      </c>
      <c r="Q12" s="9" t="n">
        <v>46227.83055555556</v>
      </c>
      <c r="S12" t="inlineStr">
        <is>
          <t>Underway using Engine</t>
        </is>
      </c>
    </row>
    <row r="13">
      <c r="A13" s="9" t="n">
        <v>46228.29097222222</v>
      </c>
      <c r="M13" t="n">
        <v>-21.849569</v>
      </c>
      <c r="N13" s="11" t="n">
        <v>-40.944519</v>
      </c>
      <c r="Q13" s="9" t="n">
        <v>46228.26666666667</v>
      </c>
      <c r="S13" t="inlineStr">
        <is>
          <t>At Anchor</t>
        </is>
      </c>
    </row>
    <row r="14">
      <c r="A14" s="12" t="n">
        <v>46229.38472222222</v>
      </c>
      <c r="M14" t="n">
        <v>-21.849415</v>
      </c>
      <c r="N14" t="n">
        <v>-40.944492</v>
      </c>
      <c r="Q14" s="12" t="n">
        <v>46229.37708333333</v>
      </c>
      <c r="S14" t="inlineStr">
        <is>
          <t>At Anchor</t>
        </is>
      </c>
    </row>
    <row r="15">
      <c r="A15" s="12" t="n">
        <v>46230.35069444445</v>
      </c>
      <c r="M15" t="n">
        <v>-21.864765</v>
      </c>
      <c r="N15" t="n">
        <v>-41.016361</v>
      </c>
      <c r="Q15" s="12" t="n">
        <v>46230.34722222222</v>
      </c>
      <c r="S15" t="inlineStr">
        <is>
          <t>Moored</t>
        </is>
      </c>
    </row>
    <row r="16">
      <c r="A16" s="12" t="n">
        <v>46230.87222222222</v>
      </c>
      <c r="B16" t="n">
        <v/>
      </c>
      <c r="M16" t="n">
        <v>-21.877056</v>
      </c>
      <c r="N16" t="n">
        <v>-40.261627</v>
      </c>
      <c r="Q16" s="12" t="n">
        <v>46230.87083333333</v>
      </c>
      <c r="R16" t="n">
        <v/>
      </c>
      <c r="S16" t="inlineStr">
        <is>
          <t>Underway using Engine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25.44140625" customWidth="1" min="14" max="14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0.4208333333333333</v>
      </c>
      <c r="M2" t="n">
        <v>-22.88</v>
      </c>
      <c r="N2" t="n">
        <v>-43.12</v>
      </c>
      <c r="O2" t="n">
        <v>0</v>
      </c>
      <c r="P2" t="n">
        <v>0</v>
      </c>
      <c r="Q2" s="4" t="n">
        <v>46220</v>
      </c>
      <c r="R2" s="3" t="n">
        <v>0.4215277777777778</v>
      </c>
      <c r="S2" t="inlineStr">
        <is>
          <t>moored</t>
        </is>
      </c>
    </row>
    <row r="3">
      <c r="A3" s="4" t="n">
        <v>46223</v>
      </c>
      <c r="B3" s="3" t="n">
        <v>0.2666666666666667</v>
      </c>
      <c r="M3" t="n">
        <v>-22.857044</v>
      </c>
      <c r="N3" t="n">
        <v>-43.161728</v>
      </c>
      <c r="O3" t="n">
        <v>0</v>
      </c>
      <c r="P3" t="n">
        <v>0</v>
      </c>
      <c r="Q3" s="4" t="n">
        <v>46223</v>
      </c>
      <c r="R3" s="3" t="n">
        <v>0.2618055555555556</v>
      </c>
      <c r="S3" t="inlineStr">
        <is>
          <t>Moored</t>
        </is>
      </c>
    </row>
    <row r="4">
      <c r="A4" s="9" t="n">
        <v>46223</v>
      </c>
      <c r="B4" s="10" t="n">
        <v>0.7256944444444444</v>
      </c>
      <c r="M4" t="n">
        <v>-22.856489</v>
      </c>
      <c r="N4" t="n">
        <v>-43.161617</v>
      </c>
      <c r="Q4" s="9" t="n">
        <v>46223</v>
      </c>
      <c r="R4" s="10" t="n">
        <v>0.7118055555555556</v>
      </c>
      <c r="S4" t="inlineStr">
        <is>
          <t>Moored</t>
        </is>
      </c>
    </row>
    <row r="5">
      <c r="A5" s="9" t="n">
        <v>46224.25208333333</v>
      </c>
      <c r="B5" s="10" t="n">
        <v>0.2520833333333333</v>
      </c>
      <c r="M5" t="n">
        <v>-22.856628</v>
      </c>
      <c r="N5" t="n">
        <v>-43.161594</v>
      </c>
      <c r="Q5" s="9" t="n">
        <v>46224.24722222222</v>
      </c>
      <c r="R5" s="10" t="n">
        <v>0.2472222222222222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-22.857407</v>
      </c>
      <c r="N6" t="n">
        <v>-43.161613</v>
      </c>
      <c r="Q6" s="9" t="n">
        <v>46224.85972222222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-22.856907</v>
      </c>
      <c r="N7" t="n">
        <v>-43.161812</v>
      </c>
      <c r="Q7" s="9" t="n">
        <v>46225.21180555555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-22.856728</v>
      </c>
      <c r="N8" t="n">
        <v>-43.160667</v>
      </c>
      <c r="Q8" s="9" t="n">
        <v>46225.92430555556</v>
      </c>
      <c r="R8" t="inlineStr">
        <is>
          <t>na</t>
        </is>
      </c>
      <c r="S8" t="inlineStr">
        <is>
          <t>Moored</t>
        </is>
      </c>
    </row>
    <row r="9">
      <c r="A9" s="9" t="n">
        <v>46226.33263888889</v>
      </c>
      <c r="B9" t="inlineStr">
        <is>
          <t>na</t>
        </is>
      </c>
      <c r="M9" t="n">
        <v>-22.856312</v>
      </c>
      <c r="N9" t="n">
        <v>-43.160908</v>
      </c>
      <c r="Q9" s="9" t="n">
        <v>46226.33263888889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-22.855902</v>
      </c>
      <c r="N10" t="n">
        <v>-43.16124</v>
      </c>
      <c r="Q10" s="9" t="n">
        <v>46226.90347222222</v>
      </c>
      <c r="S10" t="inlineStr">
        <is>
          <t>At Anchor</t>
        </is>
      </c>
    </row>
    <row r="11">
      <c r="A11" s="9" t="n">
        <v>46227.25625</v>
      </c>
      <c r="M11" t="n">
        <v>-22.856218</v>
      </c>
      <c r="N11" t="n">
        <v>-43.160843</v>
      </c>
      <c r="Q11" s="9" t="n">
        <v>46227.25138888889</v>
      </c>
      <c r="S11" t="inlineStr">
        <is>
          <t>At Anchor</t>
        </is>
      </c>
    </row>
    <row r="12">
      <c r="A12" s="9" t="n">
        <v>46227.91527777778</v>
      </c>
      <c r="M12" t="n">
        <v>-22.856079</v>
      </c>
      <c r="N12" t="n">
        <v>-43.161274</v>
      </c>
      <c r="Q12" s="9" t="n">
        <v>46227.91388888889</v>
      </c>
      <c r="S12" t="inlineStr">
        <is>
          <t>At Anchor</t>
        </is>
      </c>
    </row>
    <row r="13">
      <c r="A13" s="9" t="n">
        <v>46228.29097222222</v>
      </c>
      <c r="M13" t="n">
        <v>-22.856745</v>
      </c>
      <c r="N13" s="11" t="n">
        <v>-43.161213</v>
      </c>
      <c r="Q13" s="9" t="n">
        <v>46228.26597222222</v>
      </c>
      <c r="S13" t="inlineStr">
        <is>
          <t>At Anchor</t>
        </is>
      </c>
    </row>
    <row r="14">
      <c r="A14" s="12" t="n">
        <v>46229.40763888889</v>
      </c>
      <c r="M14" t="n">
        <v>-22.855862</v>
      </c>
      <c r="N14" t="n">
        <v>-43.161388</v>
      </c>
      <c r="Q14" s="12" t="n">
        <v>46229.40208333333</v>
      </c>
      <c r="S14" t="inlineStr">
        <is>
          <t>At Anchor</t>
        </is>
      </c>
    </row>
    <row r="15">
      <c r="A15" s="12" t="n">
        <v>46230.34652777778</v>
      </c>
      <c r="M15" t="n">
        <v>-22.85647</v>
      </c>
      <c r="N15" t="n">
        <v>-43.161594</v>
      </c>
      <c r="Q15" s="12" t="n">
        <v>46230.34166666667</v>
      </c>
      <c r="S15" t="inlineStr">
        <is>
          <t>At Anchor</t>
        </is>
      </c>
    </row>
    <row r="16">
      <c r="A16" s="12" t="n">
        <v>46230.87291666667</v>
      </c>
      <c r="B16" t="n">
        <v/>
      </c>
      <c r="M16" t="n">
        <v>-22.856258</v>
      </c>
      <c r="N16" t="n">
        <v>-43.161861</v>
      </c>
      <c r="Q16" s="12" t="n">
        <v>46230.86666666667</v>
      </c>
      <c r="R16" t="n">
        <v/>
      </c>
      <c r="S16" t="inlineStr">
        <is>
          <t>At Anchor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N13" sqref="N13"/>
    </sheetView>
  </sheetViews>
  <sheetFormatPr baseColWidth="8" defaultRowHeight="14.4"/>
  <cols>
    <col width="23.88671875" customWidth="1" min="1" max="1"/>
    <col width="24.109375" customWidth="1" style="4" min="17" max="17"/>
    <col width="8.88671875" customWidth="1" style="8" min="18" max="18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t="inlineStr">
        <is>
          <t>17/07/02026</t>
        </is>
      </c>
      <c r="B2" s="3" t="n">
        <v>0.3916666666666667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-22.05</v>
      </c>
      <c r="N2" t="n">
        <v>-40.71</v>
      </c>
      <c r="O2" t="n">
        <v>6.1</v>
      </c>
      <c r="P2" t="n">
        <v>108</v>
      </c>
      <c r="Q2" s="4" t="n">
        <v>46220</v>
      </c>
      <c r="R2" s="8" t="n">
        <v>0.375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-23.399313</v>
      </c>
      <c r="N3" t="n">
        <v>-40.089081</v>
      </c>
      <c r="O3" t="n">
        <v>0</v>
      </c>
      <c r="P3" t="n">
        <v>0</v>
      </c>
      <c r="Q3" s="4" t="n">
        <v>46223</v>
      </c>
      <c r="R3" s="8" t="n">
        <v>0.2520833333333333</v>
      </c>
      <c r="S3" t="inlineStr">
        <is>
          <t>Restricted Manoeuvrability</t>
        </is>
      </c>
    </row>
    <row r="4">
      <c r="A4" s="9" t="n">
        <v>46223</v>
      </c>
      <c r="B4" s="10" t="n">
        <v>0.7256944444444444</v>
      </c>
      <c r="M4" t="n">
        <v>-23.387053</v>
      </c>
      <c r="N4" t="n">
        <v>-40.099895</v>
      </c>
      <c r="Q4" s="9" t="n">
        <v>46223</v>
      </c>
      <c r="R4" s="10" t="n">
        <v>0.6888888888888889</v>
      </c>
      <c r="S4" t="inlineStr">
        <is>
          <t>Restricted Manoeuvrability</t>
        </is>
      </c>
    </row>
    <row r="5">
      <c r="A5" s="9" t="n">
        <v>46224.25208333333</v>
      </c>
      <c r="B5" s="10" t="n">
        <v>0.2520833333333333</v>
      </c>
      <c r="M5" t="n">
        <v>-23.385185</v>
      </c>
      <c r="N5" t="n">
        <v>-40.10112</v>
      </c>
      <c r="Q5" s="9" t="n">
        <v>46223.85</v>
      </c>
      <c r="R5" s="10" t="n">
        <v>0.85</v>
      </c>
      <c r="S5" t="inlineStr">
        <is>
          <t>Restricted Manoeuvrability</t>
        </is>
      </c>
    </row>
    <row r="6">
      <c r="A6" s="9" t="n">
        <v>46224.8625</v>
      </c>
      <c r="B6" t="inlineStr">
        <is>
          <t>na</t>
        </is>
      </c>
      <c r="M6" t="n">
        <v>-23.385185</v>
      </c>
      <c r="N6" t="n">
        <v>-40.10112</v>
      </c>
      <c r="Q6" s="9" t="n">
        <v>46223.85</v>
      </c>
      <c r="R6" t="inlineStr">
        <is>
          <t>na</t>
        </is>
      </c>
      <c r="S6" t="inlineStr">
        <is>
          <t>Restricted Manoeuvrability</t>
        </is>
      </c>
    </row>
    <row r="7">
      <c r="A7" s="9" t="n">
        <v>46225.21875</v>
      </c>
      <c r="B7" t="inlineStr">
        <is>
          <t>na</t>
        </is>
      </c>
      <c r="M7" t="n">
        <v>-22.453484</v>
      </c>
      <c r="N7" t="n">
        <v>-40.446293</v>
      </c>
      <c r="Q7" s="9" t="n">
        <v>46225.06180555555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-22.286777</v>
      </c>
      <c r="N8" t="n">
        <v>-40.618694</v>
      </c>
      <c r="Q8" s="9" t="n">
        <v>46225.91041666667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46226.33263888889</v>
      </c>
      <c r="B9" t="inlineStr">
        <is>
          <t>na</t>
        </is>
      </c>
      <c r="M9" t="n">
        <v>-22.393745</v>
      </c>
      <c r="N9" t="n">
        <v>-40.557308</v>
      </c>
      <c r="Q9" s="9" t="n">
        <v>46225.94791666666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-23.411911</v>
      </c>
      <c r="N10" t="n">
        <v>-40.079262</v>
      </c>
      <c r="Q10" s="9" t="n">
        <v>46226.8875</v>
      </c>
      <c r="S10" t="inlineStr">
        <is>
          <t>Underway using Engine</t>
        </is>
      </c>
    </row>
    <row r="11">
      <c r="A11" s="9" t="n">
        <v>46227.25625</v>
      </c>
      <c r="M11" t="n">
        <v>-23.401964</v>
      </c>
      <c r="N11" t="n">
        <v>-40.070221</v>
      </c>
      <c r="Q11" s="9" t="n">
        <v>46227.24166666667</v>
      </c>
      <c r="S11" t="inlineStr">
        <is>
          <t>Underway using Engine</t>
        </is>
      </c>
    </row>
    <row r="12">
      <c r="A12" s="9" t="n">
        <v>46227.91527777778</v>
      </c>
      <c r="M12" t="n">
        <v>-23.371136</v>
      </c>
      <c r="N12" t="n">
        <v>-40.077053</v>
      </c>
      <c r="Q12" s="9" t="n">
        <v>46227.49027777778</v>
      </c>
      <c r="S12" t="inlineStr">
        <is>
          <t>Underway using Engine</t>
        </is>
      </c>
    </row>
    <row r="13">
      <c r="A13" s="9" t="n">
        <v>46228.29097222222</v>
      </c>
      <c r="M13" t="n">
        <v>-23.366089</v>
      </c>
      <c r="N13" s="11" t="n">
        <v>-40.075359</v>
      </c>
      <c r="Q13" s="9" t="n">
        <v>46228.25</v>
      </c>
      <c r="S13" t="inlineStr">
        <is>
          <t>Underway using Engine</t>
        </is>
      </c>
    </row>
    <row r="14">
      <c r="A14" s="12" t="n">
        <v>46229.40763888889</v>
      </c>
      <c r="M14" t="n">
        <v>-23.366089</v>
      </c>
      <c r="N14" t="n">
        <v>-40.075359</v>
      </c>
      <c r="Q14" s="12" t="n">
        <v>46228.25</v>
      </c>
      <c r="S14" t="inlineStr">
        <is>
          <t>Underway using Engine</t>
        </is>
      </c>
    </row>
    <row r="15">
      <c r="A15" s="12" t="n">
        <v>46230.34652777778</v>
      </c>
      <c r="M15" t="n">
        <v>-23.367147</v>
      </c>
      <c r="N15" t="n">
        <v>-40.077347</v>
      </c>
      <c r="Q15" s="12" t="n">
        <v>46230.33125</v>
      </c>
      <c r="S15" t="inlineStr">
        <is>
          <t>Restricted Manoeuvrability</t>
        </is>
      </c>
    </row>
    <row r="16">
      <c r="A16" s="12" t="n">
        <v>46230.87291666667</v>
      </c>
      <c r="B16" t="n">
        <v/>
      </c>
      <c r="M16" t="n">
        <v>-21.949646</v>
      </c>
      <c r="N16" t="n">
        <v>-40.793613</v>
      </c>
      <c r="Q16" s="12" t="n">
        <v>46230.86597222222</v>
      </c>
      <c r="R16" t="n">
        <v/>
      </c>
      <c r="S16" t="inlineStr">
        <is>
          <t>Underway using Engine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88671875" customWidth="1" min="1" max="1"/>
    <col width="12.5546875" customWidth="1" min="14" max="14"/>
    <col width="23.886718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0.4180555555555556</v>
      </c>
      <c r="M2" t="n">
        <v>-25.65</v>
      </c>
      <c r="N2" t="n">
        <v>-42.85</v>
      </c>
      <c r="O2" t="n">
        <v>0.8</v>
      </c>
      <c r="P2" t="n">
        <v>7</v>
      </c>
      <c r="Q2" s="4" t="n">
        <v>46217</v>
      </c>
      <c r="R2" s="3" t="n">
        <v>0.8069444444444445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-22.863108</v>
      </c>
      <c r="N3" t="n">
        <v>-43.161701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-22.890158</v>
      </c>
      <c r="N4" t="n">
        <v>-43.21336</v>
      </c>
      <c r="Q4" s="9" t="n">
        <v>46223</v>
      </c>
      <c r="R4" s="10" t="n">
        <v>0.7131944444444445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-23.568504</v>
      </c>
      <c r="N5" t="n">
        <v>-43.010963</v>
      </c>
      <c r="Q5" s="9" t="n">
        <v>46224.24791666667</v>
      </c>
      <c r="R5" s="10" t="n">
        <v>0.2479166666666667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-25.459776</v>
      </c>
      <c r="N6" t="n">
        <v>-42.764862</v>
      </c>
      <c r="Q6" s="9" t="n">
        <v>46224.84791666667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-25.384706</v>
      </c>
      <c r="N7" t="n">
        <v>-42.757614</v>
      </c>
      <c r="Q7" s="9" t="n">
        <v>46225.21319444444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-25.491413</v>
      </c>
      <c r="N8" t="n">
        <v>-42.782001</v>
      </c>
      <c r="Q8" s="9" t="n">
        <v>46225.76111111111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-25.399431</v>
      </c>
      <c r="N9" t="n">
        <v>-42.763672</v>
      </c>
      <c r="Q9" s="9" t="n">
        <v>46226.31111111111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-25.399431</v>
      </c>
      <c r="N10" t="n">
        <v>-42.763672</v>
      </c>
      <c r="Q10" s="9" t="n">
        <v>46226.31111111111</v>
      </c>
      <c r="S10" t="inlineStr">
        <is>
          <t>Underway using Engine</t>
        </is>
      </c>
    </row>
    <row r="11">
      <c r="A11" s="9" t="n">
        <v>46227.25625</v>
      </c>
      <c r="M11" t="n">
        <v>-25.399431</v>
      </c>
      <c r="N11" t="n">
        <v>-42.763672</v>
      </c>
      <c r="Q11" s="9" t="n">
        <v>46226.31111111111</v>
      </c>
      <c r="S11" t="inlineStr">
        <is>
          <t>Underway using Engine</t>
        </is>
      </c>
    </row>
    <row r="12">
      <c r="A12" s="9" t="n">
        <v>46227.91527777778</v>
      </c>
      <c r="M12" t="n">
        <v>-25.399431</v>
      </c>
      <c r="N12" t="n">
        <v>-42.763672</v>
      </c>
      <c r="Q12" s="9" t="n">
        <v>46226.31111111111</v>
      </c>
      <c r="S12" t="inlineStr">
        <is>
          <t>Underway using Engine</t>
        </is>
      </c>
    </row>
    <row r="13">
      <c r="A13" s="9" t="n">
        <v>46228.29097222222</v>
      </c>
      <c r="M13" t="n">
        <v>-25.402266</v>
      </c>
      <c r="N13" s="11" t="n">
        <v>-42.765171</v>
      </c>
      <c r="Q13" s="9" t="n">
        <v>46228.22708333333</v>
      </c>
      <c r="S13" t="inlineStr">
        <is>
          <t>Underway using Engine</t>
        </is>
      </c>
    </row>
    <row r="14">
      <c r="A14" s="12" t="n">
        <v>46229.40763888889</v>
      </c>
      <c r="M14" t="n">
        <v>-22.846918</v>
      </c>
      <c r="N14" t="n">
        <v>-43.139454</v>
      </c>
      <c r="Q14" s="12" t="n">
        <v>46229.40486111111</v>
      </c>
      <c r="S14" t="inlineStr">
        <is>
          <t>At Anchor</t>
        </is>
      </c>
    </row>
    <row r="15">
      <c r="A15" s="12" t="n">
        <v>46230.34652777778</v>
      </c>
      <c r="M15" t="n">
        <v>-22.893724</v>
      </c>
      <c r="N15" t="n">
        <v>-43.212608</v>
      </c>
      <c r="Q15" s="12" t="n">
        <v>46230.33680555555</v>
      </c>
      <c r="S15" t="inlineStr">
        <is>
          <t>Stopped</t>
        </is>
      </c>
    </row>
    <row r="16">
      <c r="A16" s="12" t="n">
        <v>46230.87291666667</v>
      </c>
      <c r="B16" t="n">
        <v/>
      </c>
      <c r="M16" t="n">
        <v>-22.891047</v>
      </c>
      <c r="N16" t="n">
        <v>-43.213902</v>
      </c>
      <c r="Q16" s="12" t="n">
        <v>46230.8625</v>
      </c>
      <c r="R16" t="n">
        <v/>
      </c>
      <c r="S16" t="inlineStr">
        <is>
          <t>Moored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0.3944444444444444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-22.84</v>
      </c>
      <c r="N2" t="n">
        <v>-43.15</v>
      </c>
      <c r="O2" t="n">
        <v>0</v>
      </c>
      <c r="P2" t="n">
        <v>0</v>
      </c>
      <c r="Q2" s="4" t="n">
        <v>46220</v>
      </c>
      <c r="R2" s="3" t="n">
        <v>0.3923611111111111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-22.845032</v>
      </c>
      <c r="N3" t="n">
        <v>-43.149559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-22.844433</v>
      </c>
      <c r="N4" t="n">
        <v>-43.14941</v>
      </c>
      <c r="Q4" s="9" t="n">
        <v>46223</v>
      </c>
      <c r="R4" s="10" t="n">
        <v>0.7104166666666667</v>
      </c>
      <c r="S4" t="inlineStr">
        <is>
          <t>At Anchor</t>
        </is>
      </c>
    </row>
    <row r="5">
      <c r="A5" s="9" t="n">
        <v>46224.25208333333</v>
      </c>
      <c r="B5" s="10" t="n">
        <v>0.2520833333333333</v>
      </c>
      <c r="M5" t="n">
        <v>-22.844694</v>
      </c>
      <c r="N5" t="n">
        <v>-43.14946</v>
      </c>
      <c r="Q5" s="9" t="n">
        <v>46224.24375</v>
      </c>
      <c r="R5" s="10" t="n">
        <v>0.24375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-22.845341</v>
      </c>
      <c r="N6" t="n">
        <v>-43.149769</v>
      </c>
      <c r="Q6" s="9" t="n">
        <v>46224.86041666667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-22.844997</v>
      </c>
      <c r="N7" t="n">
        <v>-43.149948</v>
      </c>
      <c r="Q7" s="9" t="n">
        <v>46225.2125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-22.845316</v>
      </c>
      <c r="N8" t="n">
        <v>-43.149052</v>
      </c>
      <c r="Q8" s="9" t="n">
        <v>46226.00208333333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-22.844944</v>
      </c>
      <c r="N9" t="n">
        <v>-43.149319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-22.844389</v>
      </c>
      <c r="N10" t="n">
        <v>-43.149464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-22.845045</v>
      </c>
      <c r="N11" t="n">
        <v>-43.148853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-22.845062</v>
      </c>
      <c r="N12" t="n">
        <v>-43.149128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-22.845209</v>
      </c>
      <c r="N13" s="11" t="n">
        <v>-43.149635</v>
      </c>
      <c r="Q13" s="9" t="n">
        <v>46228.2625</v>
      </c>
      <c r="S13" t="inlineStr">
        <is>
          <t>At Anchor</t>
        </is>
      </c>
    </row>
    <row r="14">
      <c r="A14" s="12" t="n">
        <v>46229.40763888889</v>
      </c>
      <c r="M14" t="n">
        <v>-22.844395</v>
      </c>
      <c r="N14" t="n">
        <v>-43.149239</v>
      </c>
      <c r="Q14" s="12" t="n">
        <v>46229.40486111111</v>
      </c>
      <c r="S14" t="inlineStr">
        <is>
          <t>At Anchor</t>
        </is>
      </c>
    </row>
    <row r="15">
      <c r="A15" s="12" t="n">
        <v>46230.34652777778</v>
      </c>
      <c r="M15" t="n">
        <v>-22.845142</v>
      </c>
      <c r="N15" t="n">
        <v>-43.149529</v>
      </c>
      <c r="Q15" s="12" t="n">
        <v>46230.34166666667</v>
      </c>
      <c r="S15" t="inlineStr">
        <is>
          <t>At Anchor</t>
        </is>
      </c>
    </row>
    <row r="16">
      <c r="A16" s="12" t="n">
        <v>46230.87291666667</v>
      </c>
      <c r="B16" t="n">
        <v/>
      </c>
      <c r="M16" t="n">
        <v>-22.844921</v>
      </c>
      <c r="N16" t="n">
        <v>-43.149937</v>
      </c>
      <c r="Q16" s="12" t="n">
        <v>46230.86736111111</v>
      </c>
      <c r="R16" t="n">
        <v/>
      </c>
      <c r="S16" t="inlineStr">
        <is>
          <t>At Anchor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77734375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0.4069444444444444</v>
      </c>
      <c r="M2" t="n">
        <v>-24.82</v>
      </c>
      <c r="N2" t="n">
        <v>-43.37</v>
      </c>
      <c r="O2" t="n">
        <v>4.9</v>
      </c>
      <c r="P2" t="n">
        <v>333</v>
      </c>
      <c r="Q2" s="4" t="n">
        <v>46217</v>
      </c>
      <c r="R2" s="3" t="n">
        <v>0.6194444444444445</v>
      </c>
      <c r="S2" t="inlineStr">
        <is>
          <t>under using engine</t>
        </is>
      </c>
    </row>
    <row r="3">
      <c r="A3" s="4" t="n">
        <v>46223</v>
      </c>
      <c r="B3" s="3" t="n">
        <v>0.2666666666666667</v>
      </c>
      <c r="M3" t="n">
        <v>-24.72394</v>
      </c>
      <c r="N3" t="n">
        <v>-42.496387</v>
      </c>
      <c r="O3" t="n">
        <v>0</v>
      </c>
      <c r="P3" t="n">
        <v>0</v>
      </c>
      <c r="Q3" s="4" t="n">
        <v>46223</v>
      </c>
      <c r="R3" s="3" t="n">
        <v>0.2125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-24.734728</v>
      </c>
      <c r="N4" t="n">
        <v>-42.555305</v>
      </c>
      <c r="Q4" s="9" t="n">
        <v>46223</v>
      </c>
      <c r="R4" s="10" t="n">
        <v>0.7104166666666667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-24.668104</v>
      </c>
      <c r="N5" t="n">
        <v>-42.512295</v>
      </c>
      <c r="Q5" s="9" t="n">
        <v>46224.21666666667</v>
      </c>
      <c r="R5" s="10" t="n">
        <v>0.2166666666666667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-24.643494</v>
      </c>
      <c r="N6" t="n">
        <v>-42.365082</v>
      </c>
      <c r="Q6" s="9" t="n">
        <v>46224.90763888889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-24.553814</v>
      </c>
      <c r="N7" t="n">
        <v>-42.29805</v>
      </c>
      <c r="Q7" s="9" t="n">
        <v>46224.92986111111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-22.852407</v>
      </c>
      <c r="N8" t="n">
        <v>-43.163834</v>
      </c>
      <c r="Q8" s="9" t="n">
        <v>46225.92291666667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-22.851707</v>
      </c>
      <c r="N9" t="n">
        <v>-43.163841</v>
      </c>
      <c r="Q9" s="9" t="n">
        <v>46226.33125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-22.851419</v>
      </c>
      <c r="N10" t="n">
        <v>-43.164085</v>
      </c>
      <c r="Q10" s="9" t="n">
        <v>46226.90902777778</v>
      </c>
      <c r="S10" t="inlineStr">
        <is>
          <t>Stopped</t>
        </is>
      </c>
    </row>
    <row r="11">
      <c r="A11" s="9" t="n">
        <v>46227.25625</v>
      </c>
      <c r="M11" t="n">
        <v>-22.893728</v>
      </c>
      <c r="N11" t="n">
        <v>-43.205372</v>
      </c>
      <c r="Q11" s="9" t="n">
        <v>46227.25347222222</v>
      </c>
      <c r="S11" t="inlineStr">
        <is>
          <t>Stopped</t>
        </is>
      </c>
    </row>
    <row r="12">
      <c r="A12" s="9" t="n">
        <v>46227.91527777778</v>
      </c>
      <c r="M12" t="n">
        <v>-23.275412</v>
      </c>
      <c r="N12" t="n">
        <v>-43.039272</v>
      </c>
      <c r="Q12" s="9" t="n">
        <v>46227.85625</v>
      </c>
      <c r="S12" t="inlineStr">
        <is>
          <t>Underway using Engine</t>
        </is>
      </c>
    </row>
    <row r="13">
      <c r="A13" s="9" t="n">
        <v>46228.29097222222</v>
      </c>
      <c r="M13" t="n">
        <v>-23.275412</v>
      </c>
      <c r="N13" s="11" t="n">
        <v>-43.039272</v>
      </c>
      <c r="Q13" s="9" t="n">
        <v>46227.85625</v>
      </c>
      <c r="S13" t="inlineStr">
        <is>
          <t>Underway using Engine</t>
        </is>
      </c>
    </row>
    <row r="14">
      <c r="A14" s="12" t="n">
        <v>46229.40763888889</v>
      </c>
      <c r="M14" t="n">
        <v>-23.275412</v>
      </c>
      <c r="N14" t="n">
        <v>-43.039272</v>
      </c>
      <c r="Q14" s="12" t="n">
        <v>46227.85625</v>
      </c>
      <c r="S14" t="inlineStr">
        <is>
          <t>Underway using Engine</t>
        </is>
      </c>
    </row>
    <row r="15">
      <c r="A15" s="12" t="n">
        <v>46230.34652777778</v>
      </c>
      <c r="M15" t="n">
        <v>-24.681978</v>
      </c>
      <c r="N15" t="n">
        <v>-42.384514</v>
      </c>
      <c r="Q15" s="12" t="n">
        <v>46230.14583333334</v>
      </c>
      <c r="S15" t="inlineStr">
        <is>
          <t>Stopped</t>
        </is>
      </c>
    </row>
    <row r="16">
      <c r="A16" s="12" t="n">
        <v>46230.87291666667</v>
      </c>
      <c r="B16" t="n">
        <v/>
      </c>
      <c r="M16" t="n">
        <v>-24.68211</v>
      </c>
      <c r="N16" t="n">
        <v>-42.384163</v>
      </c>
      <c r="Q16" s="12" t="n">
        <v>46230.625</v>
      </c>
      <c r="R16" t="n">
        <v/>
      </c>
      <c r="S16" t="inlineStr">
        <is>
          <t>Stopped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10.8867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0.3965277777777778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-28.85</v>
      </c>
      <c r="N2" t="n">
        <v>-48.72</v>
      </c>
      <c r="O2" t="n">
        <v>0</v>
      </c>
      <c r="P2" t="n">
        <v>0</v>
      </c>
      <c r="Q2" s="4" t="n">
        <v>46120</v>
      </c>
      <c r="R2" s="3" t="n">
        <v>0.3263888888888889</v>
      </c>
      <c r="S2" t="inlineStr">
        <is>
          <t>stopped</t>
        </is>
      </c>
    </row>
    <row r="3">
      <c r="A3" s="4" t="n">
        <v>46223</v>
      </c>
      <c r="B3" s="3" t="n">
        <v>0.2666666666666667</v>
      </c>
      <c r="M3" t="n">
        <v>-26.856745</v>
      </c>
      <c r="N3" t="n">
        <v>-48.721401</v>
      </c>
      <c r="O3" t="n">
        <v>0</v>
      </c>
      <c r="P3" t="n">
        <v>0</v>
      </c>
      <c r="Q3" s="4" t="n">
        <v>46120</v>
      </c>
      <c r="R3" s="3" t="n">
        <v>0.3256944444444445</v>
      </c>
      <c r="S3" t="inlineStr">
        <is>
          <t>Stopped</t>
        </is>
      </c>
    </row>
    <row r="4">
      <c r="A4" s="9" t="n">
        <v>46223</v>
      </c>
      <c r="B4" s="10" t="n">
        <v>0.7256944444444444</v>
      </c>
      <c r="M4" t="n">
        <v>-26.856745</v>
      </c>
      <c r="N4" t="n">
        <v>-48.721401</v>
      </c>
      <c r="Q4" s="9" t="n">
        <v>46120</v>
      </c>
      <c r="R4" s="10" t="n">
        <v>0.3256944444444445</v>
      </c>
      <c r="S4" t="inlineStr">
        <is>
          <t>Stopped</t>
        </is>
      </c>
    </row>
    <row r="5">
      <c r="A5" s="9" t="n">
        <v>46224.25208333333</v>
      </c>
      <c r="B5" s="10" t="n">
        <v>0.2520833333333333</v>
      </c>
      <c r="M5" t="n">
        <v>-26.856745</v>
      </c>
      <c r="N5" t="n">
        <v>-48.721401</v>
      </c>
      <c r="Q5" s="9" t="n">
        <v>46120.32569444444</v>
      </c>
      <c r="R5" s="10" t="n">
        <v>0.3256944444444445</v>
      </c>
      <c r="S5" t="inlineStr">
        <is>
          <t>Stopped</t>
        </is>
      </c>
    </row>
    <row r="6">
      <c r="A6" s="9" t="n">
        <v>46224.8625</v>
      </c>
      <c r="B6" t="inlineStr">
        <is>
          <t>na</t>
        </is>
      </c>
      <c r="M6" t="n">
        <v>-26.856745</v>
      </c>
      <c r="N6" t="n">
        <v>-48.721401</v>
      </c>
      <c r="Q6" s="9" t="n">
        <v>46120.32569444444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-26.856745</v>
      </c>
      <c r="N7" t="n">
        <v>-48.721401</v>
      </c>
      <c r="Q7" s="9" t="n">
        <v>46120.32569444444</v>
      </c>
      <c r="R7" t="inlineStr">
        <is>
          <t>na</t>
        </is>
      </c>
      <c r="S7" t="inlineStr">
        <is>
          <t>Stopped</t>
        </is>
      </c>
    </row>
    <row r="8">
      <c r="A8" s="9" t="n">
        <v>46225.92430555556</v>
      </c>
      <c r="B8" t="inlineStr">
        <is>
          <t>na</t>
        </is>
      </c>
      <c r="M8" t="n">
        <v>-26.856745</v>
      </c>
      <c r="N8" t="n">
        <v>-48.721401</v>
      </c>
      <c r="Q8" s="9" t="n">
        <v>46120.32569444444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-26.856745</v>
      </c>
      <c r="N9" t="n">
        <v>-48.721401</v>
      </c>
      <c r="Q9" s="9" t="n">
        <v>46120.32569444444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-26.856745</v>
      </c>
      <c r="N10" t="n">
        <v>-48.721401</v>
      </c>
      <c r="Q10" s="9" t="n">
        <v>46120.32569444444</v>
      </c>
      <c r="S10" t="inlineStr">
        <is>
          <t>Stopped</t>
        </is>
      </c>
    </row>
    <row r="11">
      <c r="A11" s="9" t="n">
        <v>46227.25625</v>
      </c>
      <c r="M11" t="n">
        <v>-26.856745</v>
      </c>
      <c r="N11" t="n">
        <v>-48.721401</v>
      </c>
      <c r="Q11" s="9" t="n">
        <v>46120.32569444444</v>
      </c>
      <c r="S11" t="inlineStr">
        <is>
          <t>Stopped</t>
        </is>
      </c>
    </row>
    <row r="12">
      <c r="A12" s="9" t="n">
        <v>46227.91527777778</v>
      </c>
      <c r="M12" t="n">
        <v>-26.856745</v>
      </c>
      <c r="N12" t="n">
        <v>-48.721401</v>
      </c>
      <c r="Q12" s="9" t="n">
        <v>46120.32569444444</v>
      </c>
      <c r="S12" t="inlineStr">
        <is>
          <t>Stopped</t>
        </is>
      </c>
    </row>
    <row r="13">
      <c r="A13" s="9" t="n">
        <v>46228.29097222222</v>
      </c>
      <c r="M13" t="n">
        <v>-26.856745</v>
      </c>
      <c r="N13" s="11" t="n">
        <v>-48.721401</v>
      </c>
      <c r="Q13" s="9" t="n">
        <v>46120.32569444444</v>
      </c>
      <c r="S13" t="inlineStr">
        <is>
          <t>Stopped</t>
        </is>
      </c>
    </row>
    <row r="14">
      <c r="A14" s="12" t="n">
        <v>46229.40763888889</v>
      </c>
      <c r="M14" t="n">
        <v>-26.856745</v>
      </c>
      <c r="N14" t="n">
        <v>-48.721401</v>
      </c>
      <c r="Q14" s="12" t="n">
        <v>46120.32569444444</v>
      </c>
      <c r="S14" t="inlineStr">
        <is>
          <t>Stopped</t>
        </is>
      </c>
    </row>
    <row r="15">
      <c r="A15" s="12" t="n">
        <v>46230.34652777778</v>
      </c>
      <c r="M15" t="n">
        <v>-26.856745</v>
      </c>
      <c r="N15" t="n">
        <v>-48.721401</v>
      </c>
      <c r="Q15" s="12" t="n">
        <v>46120.32569444444</v>
      </c>
      <c r="S15" t="inlineStr">
        <is>
          <t>Stopped</t>
        </is>
      </c>
    </row>
    <row r="16">
      <c r="A16" s="12" t="n">
        <v>46230.87291666667</v>
      </c>
      <c r="B16" t="n">
        <v/>
      </c>
      <c r="M16" t="n">
        <v>-26.856745</v>
      </c>
      <c r="N16" t="n">
        <v>-48.721401</v>
      </c>
      <c r="Q16" s="12" t="n">
        <v>46120.32569444444</v>
      </c>
      <c r="R16" t="n">
        <v/>
      </c>
      <c r="S16" t="inlineStr">
        <is>
          <t>Stopped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16"/>
  <sheetViews>
    <sheetView topLeftCell="C1" zoomScale="60" zoomScaleNormal="60" workbookViewId="0">
      <selection activeCell="N13" sqref="N13"/>
    </sheetView>
  </sheetViews>
  <sheetFormatPr baseColWidth="8" defaultRowHeight="14.4"/>
  <cols>
    <col width="11.6640625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0.4298611111111111</v>
      </c>
      <c r="M2" t="n">
        <v>-22.85</v>
      </c>
      <c r="N2" t="n">
        <v>-43.13</v>
      </c>
      <c r="O2" t="n">
        <v>0</v>
      </c>
      <c r="P2" t="n">
        <v>0</v>
      </c>
      <c r="Q2" s="4" t="n">
        <v>46220</v>
      </c>
      <c r="R2" s="3" t="n">
        <v>0.4319444444444445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-23.444107</v>
      </c>
      <c r="N3" t="n">
        <v>-42.940632</v>
      </c>
      <c r="O3" t="n">
        <v>0</v>
      </c>
      <c r="P3" t="n">
        <v>0</v>
      </c>
      <c r="Q3" s="4" t="n">
        <v>46223</v>
      </c>
      <c r="R3" s="3" t="n">
        <v>0.2611111111111111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-24.312685</v>
      </c>
      <c r="N4" t="n">
        <v>-42.33202</v>
      </c>
      <c r="Q4" s="9" t="n">
        <v>46223</v>
      </c>
      <c r="R4" s="10" t="n">
        <v>0.7020833333333333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-24.415174</v>
      </c>
      <c r="N5" t="n">
        <v>-42.203495</v>
      </c>
      <c r="Q5" s="9" t="n">
        <v>46224.75555555556</v>
      </c>
      <c r="R5" s="10" t="n">
        <v>0.7555555555555555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-23.697107</v>
      </c>
      <c r="N6" t="n">
        <v>-43.034142</v>
      </c>
      <c r="Q6" s="9" t="n">
        <v>46224.86041666667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-22.840689</v>
      </c>
      <c r="N7" t="n">
        <v>-43.138161</v>
      </c>
      <c r="Q7" s="9" t="n">
        <v>46225.21388888889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-22.848419</v>
      </c>
      <c r="N8" t="n">
        <v>-43.14986</v>
      </c>
      <c r="Q8" s="9" t="n">
        <v>46226.00625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-22.847744</v>
      </c>
      <c r="N9" t="n">
        <v>-43.149555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-22.847364</v>
      </c>
      <c r="N10" t="n">
        <v>-43.149921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-22.848003</v>
      </c>
      <c r="N11" t="n">
        <v>-43.149372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-22.847805</v>
      </c>
      <c r="N12" t="n">
        <v>-43.149654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-22.892366</v>
      </c>
      <c r="N13" s="11" t="n">
        <v>-43.213284</v>
      </c>
      <c r="Q13" s="9" t="n">
        <v>46228.26180555556</v>
      </c>
      <c r="S13" t="inlineStr">
        <is>
          <t>Stopped</t>
        </is>
      </c>
    </row>
    <row r="14">
      <c r="A14" s="12" t="n">
        <v>46229.40763888889</v>
      </c>
      <c r="M14" t="n">
        <v>-23.26606</v>
      </c>
      <c r="N14" t="n">
        <v>-42.959049</v>
      </c>
      <c r="Q14" s="12" t="n">
        <v>46228.81180555555</v>
      </c>
      <c r="S14" t="inlineStr">
        <is>
          <t>Underway using Engine</t>
        </is>
      </c>
    </row>
    <row r="15">
      <c r="A15" s="12" t="n">
        <v>46230.34652777778</v>
      </c>
      <c r="M15" t="n">
        <v>-24.733536</v>
      </c>
      <c r="N15" t="n">
        <v>-42.268948</v>
      </c>
      <c r="Q15" s="12" t="n">
        <v>46230.3</v>
      </c>
      <c r="S15" t="inlineStr">
        <is>
          <t>Stopped</t>
        </is>
      </c>
    </row>
    <row r="16">
      <c r="A16" s="12" t="n">
        <v>46230.87291666667</v>
      </c>
      <c r="B16" t="n">
        <v/>
      </c>
      <c r="M16" t="n">
        <v>-24.665865</v>
      </c>
      <c r="N16" t="n">
        <v>-42.243893</v>
      </c>
      <c r="Q16" s="12" t="n">
        <v>46230.70486111111</v>
      </c>
      <c r="R16" t="n">
        <v/>
      </c>
      <c r="S16" t="inlineStr">
        <is>
          <t>Underway using Engine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2026-07-17T12:18:26Z</dcterms:created>
  <dcterms:modified xmlns:dcterms="http://purl.org/dc/terms/" xmlns:xsi="http://www.w3.org/2001/XMLSchema-instance" xsi:type="dcterms:W3CDTF">2026-07-26T12:56:28Z</dcterms:modified>
  <cp:lastModifiedBy>ROGER FIDELIS DE FRANÇA</cp:lastModifiedBy>
</cp:coreProperties>
</file>