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1000" firstSheet="4" activeTab="14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BRAM ATLAS" sheetId="2" state="visible" r:id="rId2"/>
    <sheet xmlns:r="http://schemas.openxmlformats.org/officeDocument/2006/relationships" name="BRAM BAHIA" sheetId="3" state="visible" r:id="rId3"/>
    <sheet xmlns:r="http://schemas.openxmlformats.org/officeDocument/2006/relationships" name="BRAM BELEM" sheetId="4" state="visible" r:id="rId4"/>
    <sheet xmlns:r="http://schemas.openxmlformats.org/officeDocument/2006/relationships" name="BRAM BRASIL" sheetId="5" state="visible" r:id="rId5"/>
    <sheet xmlns:r="http://schemas.openxmlformats.org/officeDocument/2006/relationships" name="BRAM BRASILIA" sheetId="6" state="visible" r:id="rId6"/>
    <sheet xmlns:r="http://schemas.openxmlformats.org/officeDocument/2006/relationships" name="BRAM BRAVO" sheetId="7" state="visible" r:id="rId7"/>
    <sheet xmlns:r="http://schemas.openxmlformats.org/officeDocument/2006/relationships" name="BRAM BREEZE" sheetId="8" state="visible" r:id="rId8"/>
    <sheet xmlns:r="http://schemas.openxmlformats.org/officeDocument/2006/relationships" name="BRAM BUCK" sheetId="9" state="visible" r:id="rId9"/>
    <sheet xmlns:r="http://schemas.openxmlformats.org/officeDocument/2006/relationships" name="BRAM BUZIOS" sheetId="10" state="visible" r:id="rId10"/>
    <sheet xmlns:r="http://schemas.openxmlformats.org/officeDocument/2006/relationships" name="BRAM HERO" sheetId="11" state="visible" r:id="rId11"/>
    <sheet xmlns:r="http://schemas.openxmlformats.org/officeDocument/2006/relationships" name="BRAM POWER" sheetId="12" state="visible" r:id="rId12"/>
    <sheet xmlns:r="http://schemas.openxmlformats.org/officeDocument/2006/relationships" name="BRAM RIO" sheetId="13" state="visible" r:id="rId13"/>
    <sheet xmlns:r="http://schemas.openxmlformats.org/officeDocument/2006/relationships" name="BRAM SPIRIT" sheetId="14" state="visible" r:id="rId14"/>
    <sheet xmlns:r="http://schemas.openxmlformats.org/officeDocument/2006/relationships" name="BRAM TITAN" sheetId="15" state="visible" r:id="rId15"/>
  </sheets>
  <definedNames>
    <definedName name="_xlnm._FilterDatabase" localSheetId="0" hidden="1">'posicoes'!$A$1:$G$1</definedName>
    <definedName name="_xlnm._FilterDatabase" localSheetId="1" hidden="1">'BRAM ATLAS'!$A$1:$S$16</definedName>
    <definedName name="_xlnm._FilterDatabase" localSheetId="2" hidden="1">'BRAM BAHIA'!$A$1:$S$15</definedName>
    <definedName name="_xlnm._FilterDatabase" localSheetId="3" hidden="1">'BRAM BELEM'!$A$1:$S$15</definedName>
    <definedName name="_xlnm._FilterDatabase" localSheetId="4" hidden="1">'BRAM BRASIL'!$A$1:$S$18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BUCK'!$A$1:$S$15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SPIRIT'!$A$1:$S$15</definedName>
    <definedName name="_xlnm._FilterDatabase" localSheetId="14" hidden="1">'BRAM TITAN'!$A$1:$S$16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2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20" fontId="0" fillId="0" borderId="0" applyAlignment="1" pivotButton="0" quotePrefix="0" xfId="0">
      <alignment horizontal="left" indent="2"/>
    </xf>
    <xf numFmtId="164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horizontal="left" indent="2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zoomScale="80" zoomScaleNormal="80" workbookViewId="0">
      <selection activeCell="A1" sqref="A1:XFD1"/>
    </sheetView>
  </sheetViews>
  <sheetFormatPr baseColWidth="8" defaultRowHeight="14.4"/>
  <cols>
    <col width="32.88671875" customWidth="1" min="1" max="1"/>
    <col width="24.6640625" customWidth="1" min="4" max="4"/>
    <col width="15.33203125" customWidth="1" min="5" max="5"/>
    <col width="12.6640625" customWidth="1" min="6" max="6"/>
    <col width="15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4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4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4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4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3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4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7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4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3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 ht="17.25" customHeight="1">
      <c r="A19" s="7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4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3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5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6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7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7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7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7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7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7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7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7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7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7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7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7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7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7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7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7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7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7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7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7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7" t="inlineStr">
        <is>
          <t>Q7000 (SemiSub)</t>
        </is>
      </c>
      <c r="F86" t="inlineStr">
        <is>
          <t>campos</t>
        </is>
      </c>
    </row>
    <row r="87">
      <c r="A87" s="7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7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7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7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7" t="inlineStr">
        <is>
          <t>VERMELHO 1 (PVM-1)Fixa (Habitada)</t>
        </is>
      </c>
      <c r="F91" t="inlineStr">
        <is>
          <t>campos</t>
        </is>
      </c>
    </row>
    <row r="92" ht="28.8" customHeight="1">
      <c r="A92" s="7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G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pane ySplit="1" topLeftCell="A2" activePane="bottomLeft" state="frozen"/>
      <selection pane="bottomLeft" activeCell="S2" sqref="S2"/>
    </sheetView>
  </sheetViews>
  <sheetFormatPr baseColWidth="8" defaultRowHeight="14.4"/>
  <cols>
    <col width="30.109375" customWidth="1" style="11" min="1" max="1"/>
    <col width="13" customWidth="1" min="14" max="14"/>
    <col width="20.77734375" customWidth="1" style="11" min="17" max="17"/>
    <col width="33.55468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46219.86111111111</v>
      </c>
      <c r="B2" s="2" t="n">
        <v>0.8611111111111112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-43.13</v>
      </c>
      <c r="O2" t="n">
        <v>10</v>
      </c>
      <c r="P2" t="n">
        <v>166</v>
      </c>
      <c r="Q2" s="11" t="n">
        <v>46219.86111111111</v>
      </c>
      <c r="R2" s="2" t="n">
        <v>0.8611111111111112</v>
      </c>
      <c r="S2" t="inlineStr">
        <is>
          <t>Underway using Engine</t>
        </is>
      </c>
    </row>
    <row r="3">
      <c r="A3" s="11" t="n">
        <v>46220.63541666666</v>
      </c>
      <c r="B3" s="2" t="n">
        <v>0.6354166666666666</v>
      </c>
      <c r="M3" t="n">
        <v>-23.81</v>
      </c>
      <c r="N3" t="n">
        <v>-43.77</v>
      </c>
      <c r="O3" t="n">
        <v>6.1</v>
      </c>
      <c r="P3" t="n">
        <v>164</v>
      </c>
      <c r="Q3" s="11" t="n">
        <v>46220.26180555556</v>
      </c>
      <c r="R3" s="2" t="n">
        <v>0.2618055555555556</v>
      </c>
      <c r="S3" t="inlineStr">
        <is>
          <t>Underway using Engine</t>
        </is>
      </c>
    </row>
    <row r="4">
      <c r="A4" s="11" t="n">
        <v>46224.23125</v>
      </c>
      <c r="B4" s="2" t="n">
        <v>0.23125</v>
      </c>
      <c r="M4" t="n">
        <v>-24.7034</v>
      </c>
      <c r="N4" t="n">
        <v>-42.409164</v>
      </c>
      <c r="O4" t="n">
        <v>0</v>
      </c>
      <c r="P4" t="n">
        <v>0</v>
      </c>
      <c r="Q4" s="11" t="n">
        <v>46224.23125</v>
      </c>
      <c r="R4" s="2" t="n">
        <v>0.23125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-24.771299</v>
      </c>
      <c r="N5" t="n">
        <v>-42.018955</v>
      </c>
      <c r="Q5" s="11" t="n">
        <v>46224.81041666667</v>
      </c>
      <c r="R5" t="inlineStr">
        <is>
          <t>na</t>
        </is>
      </c>
      <c r="S5" t="inlineStr">
        <is>
          <t>Restricted Manoeuvrability</t>
        </is>
      </c>
    </row>
    <row r="6">
      <c r="A6" s="11" t="n">
        <v>46225.22916666666</v>
      </c>
      <c r="B6" t="inlineStr">
        <is>
          <t>na</t>
        </is>
      </c>
      <c r="M6" t="n">
        <v>-24.700127</v>
      </c>
      <c r="N6" t="n">
        <v>-42.407646</v>
      </c>
      <c r="Q6" s="11" t="n">
        <v>46225.22013888889</v>
      </c>
      <c r="R6" t="inlineStr">
        <is>
          <t>na</t>
        </is>
      </c>
      <c r="S6" t="inlineStr">
        <is>
          <t>Restricted Manoeuvrability</t>
        </is>
      </c>
    </row>
    <row r="7">
      <c r="A7" s="11" t="n">
        <v>46225.85902777778</v>
      </c>
      <c r="B7" t="inlineStr">
        <is>
          <t>na</t>
        </is>
      </c>
      <c r="M7" t="n">
        <v>-24.703123</v>
      </c>
      <c r="N7" t="n">
        <v>-42.408306</v>
      </c>
      <c r="Q7" s="11" t="n">
        <v>46225.85902777778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-24.70385</v>
      </c>
      <c r="N8" t="n">
        <v>-42.405991</v>
      </c>
      <c r="Q8" s="11" t="n">
        <v>46226.35277777778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-24.703659</v>
      </c>
      <c r="N9" t="n">
        <v>-42.405407</v>
      </c>
      <c r="Q9" s="10" t="n">
        <v>46226.48055555556</v>
      </c>
      <c r="S9" t="inlineStr">
        <is>
          <t>Restricted Manoeuvrability</t>
        </is>
      </c>
    </row>
    <row r="10">
      <c r="A10" s="10" t="n">
        <v>46227.28958333333</v>
      </c>
      <c r="M10" t="n">
        <v>-24.703659</v>
      </c>
      <c r="N10" t="n">
        <v>-42.405407</v>
      </c>
      <c r="Q10" s="10" t="n">
        <v>46226.48055555556</v>
      </c>
      <c r="S10" t="inlineStr">
        <is>
          <t>Restricted Manoeuvrability</t>
        </is>
      </c>
    </row>
    <row r="11">
      <c r="A11" s="10" t="n">
        <v>46227.88680555556</v>
      </c>
      <c r="M11" t="n">
        <v>-24.703659</v>
      </c>
      <c r="N11" t="n">
        <v>-42.405407</v>
      </c>
      <c r="Q11" s="10" t="n">
        <v>46226.48055555556</v>
      </c>
      <c r="S11" t="inlineStr">
        <is>
          <t>Restricted Manoeuvrability</t>
        </is>
      </c>
    </row>
    <row r="12">
      <c r="A12" s="10" t="n">
        <v>46228.26805555556</v>
      </c>
      <c r="M12" t="n">
        <v>-24.703659</v>
      </c>
      <c r="N12" s="13" t="n">
        <v>-42.405407</v>
      </c>
      <c r="Q12" s="10" t="n">
        <v>46226.48055555556</v>
      </c>
      <c r="S12" t="inlineStr">
        <is>
          <t>Restricted Manoeuvrability</t>
        </is>
      </c>
    </row>
    <row r="13">
      <c r="A13" s="10" t="n">
        <v>46229.37847222222</v>
      </c>
      <c r="M13" t="n">
        <v>-24.703659</v>
      </c>
      <c r="N13" t="n">
        <v>-42.405407</v>
      </c>
      <c r="Q13" s="10" t="n">
        <v>46226.48055555556</v>
      </c>
      <c r="S13" t="inlineStr">
        <is>
          <t>Restricted Manoeuvrability</t>
        </is>
      </c>
    </row>
    <row r="14">
      <c r="A14" s="10" t="n">
        <v>46230.35347222222</v>
      </c>
      <c r="M14" t="n">
        <v>-24.705826</v>
      </c>
      <c r="N14" t="n">
        <v>-42.404228</v>
      </c>
      <c r="Q14" s="10" t="n">
        <v>46230.34652777778</v>
      </c>
      <c r="S14" t="inlineStr">
        <is>
          <t>Restricted Manoeuvrability</t>
        </is>
      </c>
    </row>
    <row r="15">
      <c r="A15" s="10" t="n">
        <v>46230.86597222222</v>
      </c>
      <c r="M15" t="n">
        <v>-24.510635</v>
      </c>
      <c r="N15" t="n">
        <v>-42.499897</v>
      </c>
      <c r="Q15" s="10" t="n">
        <v>46230.85833333333</v>
      </c>
      <c r="S15" t="inlineStr">
        <is>
          <t>Underway using Engine</t>
        </is>
      </c>
    </row>
    <row r="16">
      <c r="A16" s="10" t="n">
        <v>46231.34375</v>
      </c>
      <c r="M16" t="n">
        <v>-22.847673</v>
      </c>
      <c r="N16" t="n">
        <v>-43.138664</v>
      </c>
      <c r="Q16" s="10" t="n">
        <v>46231.34236111111</v>
      </c>
      <c r="S16" t="inlineStr">
        <is>
          <t>Stopped</t>
        </is>
      </c>
    </row>
    <row r="17">
      <c r="A17" s="15" t="n">
        <v>46231.91805555556</v>
      </c>
      <c r="M17" t="n">
        <v>-22.847204</v>
      </c>
      <c r="N17" t="n">
        <v>-43.138699</v>
      </c>
      <c r="Q17" s="15" t="n">
        <v>46231.91111111111</v>
      </c>
      <c r="S17" t="inlineStr">
        <is>
          <t>At Anchor</t>
        </is>
      </c>
    </row>
    <row r="18">
      <c r="A18" s="15" t="n">
        <v>46232.29652777778</v>
      </c>
      <c r="M18" t="n">
        <v>-22.847364</v>
      </c>
      <c r="N18" t="n">
        <v>-43.138481</v>
      </c>
      <c r="Q18" s="15" t="n">
        <v>46232.29027777778</v>
      </c>
      <c r="S18" t="inlineStr">
        <is>
          <t>At Anchor</t>
        </is>
      </c>
    </row>
    <row r="19">
      <c r="A19" s="15" t="n">
        <v>46234.65763888889</v>
      </c>
      <c r="B19" t="n">
        <v/>
      </c>
      <c r="M19" t="n">
        <v>-23.551134</v>
      </c>
      <c r="N19" t="n">
        <v>-42.889713</v>
      </c>
      <c r="Q19" s="15" t="n">
        <v>46233.70625</v>
      </c>
      <c r="R19" t="n">
        <v/>
      </c>
      <c r="S19" t="inlineStr">
        <is>
          <t>Underway using Engine</t>
        </is>
      </c>
    </row>
  </sheetData>
  <autoFilter ref="A1:S1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2" sqref="S2"/>
    </sheetView>
  </sheetViews>
  <sheetFormatPr baseColWidth="8" defaultRowHeight="14.4"/>
  <cols>
    <col width="27.77734375" customWidth="1" style="11" min="1" max="1"/>
    <col width="10.44140625" customWidth="1" min="2" max="2"/>
    <col width="7.77734375" customWidth="1" min="4" max="5"/>
    <col width="6.88671875" customWidth="1" min="6" max="6"/>
    <col width="1.44140625" customWidth="1" min="7" max="7"/>
    <col width="4.77734375" customWidth="1" min="8" max="8"/>
    <col width="4.44140625" customWidth="1" min="9" max="9"/>
    <col width="2.6640625" customWidth="1" min="10" max="10"/>
    <col width="7.21875" customWidth="1" min="11" max="11"/>
    <col width="7" customWidth="1" min="12" max="12"/>
    <col width="29.88671875" customWidth="1" style="11" min="17" max="17"/>
    <col width="31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46219.83819444444</v>
      </c>
      <c r="B2" s="2" t="n">
        <v>0.8381944444444445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</v>
      </c>
      <c r="N2" t="n">
        <v>-40.65</v>
      </c>
      <c r="O2" t="n">
        <v>2.9</v>
      </c>
      <c r="P2" t="n">
        <v>310</v>
      </c>
      <c r="Q2" s="11" t="n">
        <v>46219.79583333333</v>
      </c>
      <c r="R2" s="2" t="n">
        <v>0.7958333333333333</v>
      </c>
      <c r="S2" t="inlineStr">
        <is>
          <t>Underway using Engine</t>
        </is>
      </c>
    </row>
    <row r="3">
      <c r="A3" s="11" t="n">
        <v>46224.23125</v>
      </c>
      <c r="B3" s="2" t="n">
        <v>0.23125</v>
      </c>
      <c r="M3" t="n">
        <v>-22.946316</v>
      </c>
      <c r="N3" t="n">
        <v>-40.703674</v>
      </c>
      <c r="O3" t="n">
        <v>0</v>
      </c>
      <c r="P3" t="n">
        <v>0</v>
      </c>
      <c r="Q3" s="11" t="n">
        <v>46223.55416666667</v>
      </c>
      <c r="R3" s="2" t="n">
        <v>0.5541666666666667</v>
      </c>
      <c r="S3" t="inlineStr">
        <is>
          <t>ACTIVE</t>
        </is>
      </c>
    </row>
    <row r="4">
      <c r="A4" s="11" t="n">
        <v>46224.84375</v>
      </c>
      <c r="B4" t="inlineStr">
        <is>
          <t>na</t>
        </is>
      </c>
      <c r="M4" t="n">
        <v>-23.056684</v>
      </c>
      <c r="N4" t="n">
        <v>-40.697968</v>
      </c>
      <c r="Q4" s="11" t="n">
        <v>46224.60972222222</v>
      </c>
      <c r="R4" t="inlineStr">
        <is>
          <t>na</t>
        </is>
      </c>
      <c r="S4" t="inlineStr">
        <is>
          <t>Underway using Engine</t>
        </is>
      </c>
    </row>
    <row r="5">
      <c r="A5" s="11" t="n">
        <v>46225.22916666666</v>
      </c>
      <c r="B5" t="inlineStr">
        <is>
          <t>na</t>
        </is>
      </c>
      <c r="M5" t="n">
        <v>-22.940487</v>
      </c>
      <c r="N5" t="n">
        <v>-40.710594</v>
      </c>
      <c r="Q5" s="11" t="n">
        <v>46224.85694444444</v>
      </c>
      <c r="R5" t="inlineStr">
        <is>
          <t>na</t>
        </is>
      </c>
      <c r="S5" t="inlineStr">
        <is>
          <t>Stopped</t>
        </is>
      </c>
    </row>
    <row r="6">
      <c r="A6" s="11" t="n">
        <v>46225.85902777778</v>
      </c>
      <c r="B6" t="inlineStr">
        <is>
          <t>na</t>
        </is>
      </c>
      <c r="M6" t="n">
        <v>-22.946106</v>
      </c>
      <c r="N6" t="n">
        <v>-40.701393</v>
      </c>
      <c r="Q6" s="11" t="n">
        <v>46225.88888888889</v>
      </c>
      <c r="R6" t="inlineStr">
        <is>
          <t>na</t>
        </is>
      </c>
      <c r="S6" t="inlineStr">
        <is>
          <t>Stopped</t>
        </is>
      </c>
    </row>
    <row r="7">
      <c r="A7" s="11" t="n">
        <v>46226.35277777778</v>
      </c>
      <c r="B7" t="inlineStr">
        <is>
          <t>na</t>
        </is>
      </c>
      <c r="M7" t="n">
        <v>-22.918394</v>
      </c>
      <c r="N7" t="n">
        <v>-40.713726</v>
      </c>
      <c r="Q7" s="11" t="n">
        <v>46226.35347222222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46226.9</v>
      </c>
      <c r="M8" t="n">
        <v>-21.863607</v>
      </c>
      <c r="N8" t="n">
        <v>-41.017124</v>
      </c>
      <c r="Q8" s="10" t="n">
        <v>46226.89791666667</v>
      </c>
      <c r="S8" t="inlineStr">
        <is>
          <t>Stopped</t>
        </is>
      </c>
    </row>
    <row r="9">
      <c r="A9" s="10" t="n">
        <v>46227.28958333333</v>
      </c>
      <c r="M9" t="n">
        <v>-21.833965</v>
      </c>
      <c r="N9" t="n">
        <v>-40.96418</v>
      </c>
      <c r="Q9" s="10" t="n">
        <v>46227.2875</v>
      </c>
      <c r="S9" t="inlineStr">
        <is>
          <t>Underway using Engine</t>
        </is>
      </c>
    </row>
    <row r="10">
      <c r="A10" s="10" t="n">
        <v>46227.88680555556</v>
      </c>
      <c r="M10" t="n">
        <v>-21.942966</v>
      </c>
      <c r="N10" t="n">
        <v>-40.796989</v>
      </c>
      <c r="Q10" s="10" t="n">
        <v>46227.37986111111</v>
      </c>
      <c r="S10" t="inlineStr">
        <is>
          <t>Underway using Engine</t>
        </is>
      </c>
    </row>
    <row r="11">
      <c r="A11" s="10" t="n">
        <v>46228.26805555556</v>
      </c>
      <c r="M11" t="n">
        <v>-22.942667</v>
      </c>
      <c r="N11" s="13" t="n">
        <v>-40.689861</v>
      </c>
      <c r="Q11" s="10" t="n">
        <v>46228.01180555556</v>
      </c>
      <c r="S11" t="inlineStr">
        <is>
          <t>Underway using Engine</t>
        </is>
      </c>
    </row>
    <row r="12">
      <c r="A12" s="10" t="n">
        <v>46229.37847222222</v>
      </c>
      <c r="M12" t="n">
        <v>-22.946228</v>
      </c>
      <c r="N12" t="n">
        <v>-40.701241</v>
      </c>
      <c r="Q12" s="10" t="n">
        <v>46228.86736111111</v>
      </c>
      <c r="S12" t="inlineStr">
        <is>
          <t>Stopped</t>
        </is>
      </c>
    </row>
    <row r="13">
      <c r="A13" s="10" t="n">
        <v>46230.35347222222</v>
      </c>
      <c r="M13" t="n">
        <v>-22.946228</v>
      </c>
      <c r="N13" t="n">
        <v>-40.701241</v>
      </c>
      <c r="Q13" s="10" t="n">
        <v>46228.86736111111</v>
      </c>
      <c r="S13" t="inlineStr">
        <is>
          <t>Stopped</t>
        </is>
      </c>
    </row>
    <row r="14">
      <c r="A14" s="10" t="n">
        <v>46230.86597222222</v>
      </c>
      <c r="M14" t="n">
        <v>-22.952305</v>
      </c>
      <c r="N14" t="n">
        <v>-40.712303</v>
      </c>
      <c r="Q14" s="10" t="n">
        <v>46230.7875</v>
      </c>
      <c r="S14" t="inlineStr">
        <is>
          <t>Underway using Engine</t>
        </is>
      </c>
    </row>
    <row r="15">
      <c r="A15" s="10" t="n">
        <v>46231.34375</v>
      </c>
      <c r="M15" t="n">
        <v>-23.443882</v>
      </c>
      <c r="N15" t="n">
        <v>-40.685928</v>
      </c>
      <c r="Q15" s="10" t="n">
        <v>46230.96458333333</v>
      </c>
      <c r="S15" t="inlineStr">
        <is>
          <t>Underway using Engine</t>
        </is>
      </c>
    </row>
    <row r="16">
      <c r="A16" s="15" t="n">
        <v>46231.91805555556</v>
      </c>
      <c r="M16" t="n">
        <v>-22.374743</v>
      </c>
      <c r="N16" t="n">
        <v>-41.739471</v>
      </c>
      <c r="Q16" s="15" t="n">
        <v>46231.84097222222</v>
      </c>
      <c r="S16" t="inlineStr">
        <is>
          <t>At Anchor</t>
        </is>
      </c>
    </row>
    <row r="17">
      <c r="A17" s="15" t="n">
        <v>46232.29652777778</v>
      </c>
      <c r="M17" t="n">
        <v>-22.374588</v>
      </c>
      <c r="N17" t="n">
        <v>-41.739559</v>
      </c>
      <c r="Q17" s="15" t="n">
        <v>46232.28888888889</v>
      </c>
      <c r="S17" t="inlineStr">
        <is>
          <t>At Anchor</t>
        </is>
      </c>
    </row>
    <row r="18">
      <c r="A18" s="15" t="n">
        <v>46234.65763888889</v>
      </c>
      <c r="B18" t="n">
        <v/>
      </c>
      <c r="M18" t="n">
        <v>-22.506702</v>
      </c>
      <c r="N18" t="n">
        <v>-40.092682</v>
      </c>
      <c r="Q18" s="15" t="n">
        <v>46233.65694444445</v>
      </c>
      <c r="R18" t="n">
        <v/>
      </c>
      <c r="S18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S3" sqref="S3"/>
    </sheetView>
  </sheetViews>
  <sheetFormatPr baseColWidth="8" defaultRowHeight="14.4"/>
  <cols>
    <col width="34.44140625" customWidth="1" style="11" min="1" max="1"/>
    <col width="3.5546875" customWidth="1" min="7" max="7"/>
    <col width="3.109375" customWidth="1" min="8" max="8"/>
    <col width="3.5546875" customWidth="1" min="9" max="9"/>
    <col width="4.44140625" customWidth="1" min="10" max="10"/>
    <col width="34.44140625" customWidth="1" style="11" min="17" max="17"/>
    <col width="37.55468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46219.84236111111</v>
      </c>
      <c r="B2" s="2" t="n">
        <v>0.8423611111111111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-43.11</v>
      </c>
      <c r="O2" t="n">
        <v>0</v>
      </c>
      <c r="P2" t="n">
        <v>0</v>
      </c>
      <c r="Q2" s="11" t="n">
        <v>46219.84513888889</v>
      </c>
      <c r="R2" s="2" t="n">
        <v>0.8451388888888889</v>
      </c>
      <c r="S2" t="inlineStr">
        <is>
          <t>Moored</t>
        </is>
      </c>
    </row>
    <row r="3">
      <c r="A3" s="11" t="n">
        <v>46220.63402777778</v>
      </c>
      <c r="B3" s="2" t="n">
        <v>0.6340277777777777</v>
      </c>
      <c r="M3" t="n">
        <v>-22.89</v>
      </c>
      <c r="N3" t="n">
        <v>-43.2</v>
      </c>
      <c r="O3" t="n">
        <v>0</v>
      </c>
      <c r="P3" t="n">
        <v>0</v>
      </c>
      <c r="Q3" s="11" t="n">
        <v>46220.63194444445</v>
      </c>
      <c r="R3" s="2" t="n">
        <v>0.6319444444444444</v>
      </c>
      <c r="S3" t="inlineStr">
        <is>
          <t>Stopped</t>
        </is>
      </c>
    </row>
    <row r="4">
      <c r="A4" s="11" t="n">
        <v>46224.23125</v>
      </c>
      <c r="B4" s="2" t="n">
        <v>0.23125</v>
      </c>
      <c r="M4" t="n">
        <v>-25.3022</v>
      </c>
      <c r="N4" t="n">
        <v>-42.596279</v>
      </c>
      <c r="O4" t="n">
        <v>0</v>
      </c>
      <c r="P4" t="n">
        <v>0</v>
      </c>
      <c r="Q4" s="11" t="n">
        <v>46223.74861111111</v>
      </c>
      <c r="R4" s="2" t="n">
        <v>0.7486111111111111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-25.270487</v>
      </c>
      <c r="N5" t="n">
        <v>-42.529793</v>
      </c>
      <c r="Q5" s="11" t="n">
        <v>46224.77569444444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-25.270487</v>
      </c>
      <c r="N6" t="n">
        <v>-42.529793</v>
      </c>
      <c r="Q6" s="11" t="n">
        <v>46224.77569444444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-25.245895</v>
      </c>
      <c r="N7" t="n">
        <v>-42.538422</v>
      </c>
      <c r="Q7" s="11" t="n">
        <v>46225.69791666666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-25.245955</v>
      </c>
      <c r="N8" t="n">
        <v>-42.538166</v>
      </c>
      <c r="Q8" s="11" t="n">
        <v>46226.35277777778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-25.245964</v>
      </c>
      <c r="N9" t="n">
        <v>-42.538132</v>
      </c>
      <c r="Q9" s="10" t="n">
        <v>46226.36944444444</v>
      </c>
      <c r="S9" t="inlineStr">
        <is>
          <t>Stopped</t>
        </is>
      </c>
    </row>
    <row r="10">
      <c r="A10" s="10" t="n">
        <v>46227.28958333333</v>
      </c>
      <c r="M10" t="n">
        <v>-25.245964</v>
      </c>
      <c r="N10" t="n">
        <v>-42.538132</v>
      </c>
      <c r="Q10" s="10" t="n">
        <v>46226.36944444444</v>
      </c>
      <c r="S10" t="inlineStr">
        <is>
          <t>Stopped</t>
        </is>
      </c>
    </row>
    <row r="11">
      <c r="A11" s="10" t="n">
        <v>46227.88680555556</v>
      </c>
      <c r="M11" t="n">
        <v>-25.245964</v>
      </c>
      <c r="N11" t="n">
        <v>-42.538132</v>
      </c>
      <c r="Q11" s="10" t="n">
        <v>46226.36944444444</v>
      </c>
      <c r="S11" t="inlineStr">
        <is>
          <t>Stopped</t>
        </is>
      </c>
    </row>
    <row r="12">
      <c r="A12" s="10" t="n">
        <v>46228.26805555556</v>
      </c>
      <c r="M12" t="n">
        <v>-25.245964</v>
      </c>
      <c r="N12" s="13" t="n">
        <v>-42.538132</v>
      </c>
      <c r="Q12" s="10" t="n">
        <v>46226.36944444444</v>
      </c>
      <c r="S12" t="inlineStr">
        <is>
          <t>Stopped</t>
        </is>
      </c>
    </row>
    <row r="13">
      <c r="A13" s="10" t="n">
        <v>46229.37847222222</v>
      </c>
      <c r="M13" t="n">
        <v>-22.862038</v>
      </c>
      <c r="N13" t="n">
        <v>-43.173508</v>
      </c>
      <c r="Q13" s="10" t="n">
        <v>46229.37291666667</v>
      </c>
      <c r="S13" t="inlineStr">
        <is>
          <t>At Anchor</t>
        </is>
      </c>
    </row>
    <row r="14">
      <c r="A14" s="10" t="n">
        <v>46230.35347222222</v>
      </c>
      <c r="M14" t="n">
        <v>-22.877607</v>
      </c>
      <c r="N14" t="n">
        <v>-43.121368</v>
      </c>
      <c r="Q14" s="10" t="n">
        <v>46230.35138888889</v>
      </c>
      <c r="S14" t="inlineStr">
        <is>
          <t>Underway using Engine</t>
        </is>
      </c>
    </row>
    <row r="15">
      <c r="A15" s="10" t="n">
        <v>46230.86597222222</v>
      </c>
      <c r="M15" t="n">
        <v>-22.881584</v>
      </c>
      <c r="N15" t="n">
        <v>-43.117481</v>
      </c>
      <c r="Q15" s="10" t="n">
        <v>46230.85694444444</v>
      </c>
      <c r="S15" t="inlineStr">
        <is>
          <t>Moored</t>
        </is>
      </c>
    </row>
    <row r="16">
      <c r="A16" s="10" t="n">
        <v>46231.34375</v>
      </c>
      <c r="M16" t="n">
        <v>-22.983091</v>
      </c>
      <c r="N16" t="n">
        <v>-43.129776</v>
      </c>
      <c r="Q16" s="10" t="n">
        <v>46231.34236111111</v>
      </c>
      <c r="S16" t="inlineStr">
        <is>
          <t>Underway using Engine</t>
        </is>
      </c>
    </row>
    <row r="17">
      <c r="A17" s="15" t="n">
        <v>46231.91805555556</v>
      </c>
      <c r="M17" t="n">
        <v>-24.830158</v>
      </c>
      <c r="N17" t="n">
        <v>-42.919586</v>
      </c>
      <c r="Q17" s="15" t="n">
        <v>46231.91458333333</v>
      </c>
      <c r="S17" t="inlineStr">
        <is>
          <t>Underway using Engine</t>
        </is>
      </c>
    </row>
    <row r="18">
      <c r="A18" s="15" t="n">
        <v>46232.29652777778</v>
      </c>
      <c r="M18" t="n">
        <v>-25.225563</v>
      </c>
      <c r="N18" t="n">
        <v>-42.720108</v>
      </c>
      <c r="Q18" s="15" t="n">
        <v>46232.25138888889</v>
      </c>
      <c r="S18" t="inlineStr">
        <is>
          <t>Underway using Engine</t>
        </is>
      </c>
    </row>
    <row r="19">
      <c r="A19" s="15" t="n">
        <v>46234.65763888889</v>
      </c>
      <c r="B19" t="n">
        <v/>
      </c>
      <c r="M19" t="n">
        <v>-24.952517</v>
      </c>
      <c r="N19" t="n">
        <v>-42.499733</v>
      </c>
      <c r="Q19" s="15" t="n">
        <v>46232.57083333333</v>
      </c>
      <c r="R19" t="n">
        <v/>
      </c>
      <c r="S19" t="inlineStr">
        <is>
          <t>Stopped</t>
        </is>
      </c>
    </row>
  </sheetData>
  <autoFilter ref="A1:S15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60" zoomScaleNormal="60" workbookViewId="0">
      <pane ySplit="1" topLeftCell="A2" activePane="bottomLeft" state="frozen"/>
      <selection pane="bottomLeft" activeCell="S4" sqref="S4"/>
    </sheetView>
  </sheetViews>
  <sheetFormatPr baseColWidth="8" defaultRowHeight="14.4"/>
  <cols>
    <col width="25.33203125" customWidth="1" style="11" min="1" max="1"/>
    <col width="16.109375" customWidth="1" min="2" max="2"/>
    <col width="6.44140625" customWidth="1" style="4" min="3" max="3"/>
    <col width="5" customWidth="1" min="4" max="4"/>
    <col width="7.109375" bestFit="1" customWidth="1" min="5" max="5"/>
    <col width="3.44140625" customWidth="1" min="6" max="6"/>
    <col width="4.21875" customWidth="1" min="7" max="7"/>
    <col width="11.109375" customWidth="1" style="3" min="8" max="8"/>
    <col width="4.109375" customWidth="1" min="9" max="9"/>
    <col width="7" bestFit="1" customWidth="1" min="10" max="10"/>
    <col width="4.21875" customWidth="1" min="11" max="11"/>
    <col width="3.6640625" customWidth="1" min="12" max="12"/>
    <col width="10.6640625" bestFit="1" customWidth="1" min="13" max="14"/>
    <col width="10.6640625" customWidth="1" min="15" max="16"/>
    <col width="24.33203125" customWidth="1" style="12" min="17" max="17"/>
    <col width="14.88671875" bestFit="1" customWidth="1" min="18" max="18"/>
    <col width="36.4414062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46219.80138888889</v>
      </c>
      <c r="B2" s="2" t="n">
        <v>0.8013888888888889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-21.85</v>
      </c>
      <c r="N2" t="n">
        <v>-40.94</v>
      </c>
      <c r="O2" t="n">
        <v>0.4</v>
      </c>
      <c r="P2" t="n">
        <v>0</v>
      </c>
      <c r="Q2" s="12" t="n">
        <v>46219.80208333334</v>
      </c>
      <c r="R2" s="2" t="n">
        <v>0.8020833333333334</v>
      </c>
      <c r="S2" t="inlineStr">
        <is>
          <t>Stopped</t>
        </is>
      </c>
    </row>
    <row r="3">
      <c r="A3" s="11" t="n">
        <v>46220.63263888889</v>
      </c>
      <c r="B3" s="2" t="n">
        <v>0.6326388888888889</v>
      </c>
      <c r="D3" s="1" t="n"/>
      <c r="E3" s="2" t="n"/>
      <c r="I3" s="1" t="n"/>
      <c r="J3" s="2" t="n"/>
      <c r="M3" t="n">
        <v>-21.85</v>
      </c>
      <c r="N3" t="n">
        <v>-40.94</v>
      </c>
      <c r="O3" t="n">
        <v>0.03</v>
      </c>
      <c r="P3" t="n">
        <v>0</v>
      </c>
      <c r="Q3" s="12" t="n">
        <v>46220.63125</v>
      </c>
      <c r="R3" s="9" t="n">
        <v>0.63125</v>
      </c>
      <c r="S3" t="inlineStr">
        <is>
          <t>Restricted Manoeuvrability</t>
        </is>
      </c>
    </row>
    <row r="4">
      <c r="A4" s="11" t="n">
        <v>46222.39097222222</v>
      </c>
      <c r="B4" s="2" t="n">
        <v>0.3909722222222222</v>
      </c>
      <c r="D4" s="1" t="n"/>
      <c r="E4" s="2" t="n"/>
      <c r="I4" s="1" t="n"/>
      <c r="J4" s="2" t="n"/>
      <c r="M4" t="n">
        <v>-21.86</v>
      </c>
      <c r="N4" t="n">
        <v>-41.01</v>
      </c>
      <c r="O4" t="n">
        <v>0</v>
      </c>
      <c r="P4" t="n">
        <v>0</v>
      </c>
      <c r="Q4" s="12" t="n">
        <v>46222.38333333333</v>
      </c>
      <c r="R4" s="2" t="n">
        <v>0.3833333333333334</v>
      </c>
      <c r="S4" t="inlineStr">
        <is>
          <t>Restricted Manoeuvrability</t>
        </is>
      </c>
    </row>
    <row r="5">
      <c r="A5" s="11" t="n">
        <v>46223.74236111111</v>
      </c>
      <c r="B5" s="2" t="n">
        <v>0.7423611111111111</v>
      </c>
      <c r="M5" t="n">
        <v>-21.860077</v>
      </c>
      <c r="N5" t="n">
        <v>-41.019588</v>
      </c>
      <c r="Q5" s="11" t="n">
        <v>46223</v>
      </c>
      <c r="R5" s="2" t="n">
        <v>0.7381944444444445</v>
      </c>
      <c r="S5" t="inlineStr">
        <is>
          <t>Restricted Manoeuvrability</t>
        </is>
      </c>
    </row>
    <row r="6">
      <c r="A6" s="11" t="n">
        <v>46224.23125</v>
      </c>
      <c r="B6" s="2" t="n">
        <v>0.23125</v>
      </c>
      <c r="M6" t="n">
        <v>-21.863661</v>
      </c>
      <c r="N6" t="n">
        <v>-41.017139</v>
      </c>
      <c r="Q6" s="11" t="n">
        <v>46224.23125</v>
      </c>
      <c r="R6" s="2" t="n">
        <v>0.23125</v>
      </c>
      <c r="S6" t="inlineStr">
        <is>
          <t>ACTIVE</t>
        </is>
      </c>
    </row>
    <row r="7">
      <c r="A7" s="11" t="n">
        <v>46224.84375</v>
      </c>
      <c r="B7" t="inlineStr">
        <is>
          <t>na</t>
        </is>
      </c>
      <c r="M7" t="n">
        <v>-21.882391</v>
      </c>
      <c r="N7" t="n">
        <v>-41.005219</v>
      </c>
      <c r="Q7" s="11" t="n">
        <v>46224.84166666667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46225.2291666088</v>
      </c>
      <c r="B8" t="inlineStr">
        <is>
          <t>na</t>
        </is>
      </c>
      <c r="M8" t="n">
        <v>-21.863852</v>
      </c>
      <c r="N8" t="n">
        <v>-41.015491</v>
      </c>
      <c r="Q8" s="11" t="n">
        <v>46225.225</v>
      </c>
      <c r="R8" t="inlineStr">
        <is>
          <t>na</t>
        </is>
      </c>
      <c r="S8" t="inlineStr">
        <is>
          <t>Stopped</t>
        </is>
      </c>
    </row>
    <row r="9">
      <c r="A9" s="11" t="n">
        <v>46225.85902777778</v>
      </c>
      <c r="B9" t="inlineStr">
        <is>
          <t>na</t>
        </is>
      </c>
      <c r="M9" t="n">
        <v>-21.866444</v>
      </c>
      <c r="N9" t="n">
        <v>-41.015362</v>
      </c>
      <c r="Q9" s="11" t="n">
        <v>46225.91041666667</v>
      </c>
      <c r="R9" t="inlineStr">
        <is>
          <t>na</t>
        </is>
      </c>
      <c r="S9" t="inlineStr">
        <is>
          <t>Moored</t>
        </is>
      </c>
    </row>
    <row r="10">
      <c r="A10" s="11" t="n">
        <v>46226.35277777778</v>
      </c>
      <c r="B10" t="inlineStr">
        <is>
          <t>na</t>
        </is>
      </c>
      <c r="M10" t="n">
        <v>-22.699083</v>
      </c>
      <c r="N10" t="n">
        <v>-40.719532</v>
      </c>
      <c r="Q10" s="11" t="n">
        <v>46226.35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46226.9</v>
      </c>
      <c r="M11" t="n">
        <v>-22.405109</v>
      </c>
      <c r="N11" t="n">
        <v>-40.031693</v>
      </c>
      <c r="Q11" s="10" t="n">
        <v>46226.8875</v>
      </c>
      <c r="S11" t="inlineStr">
        <is>
          <t>Moored</t>
        </is>
      </c>
    </row>
    <row r="12">
      <c r="A12" s="10" t="n">
        <v>46227.28958333333</v>
      </c>
      <c r="M12" t="n">
        <v>-22.372686</v>
      </c>
      <c r="N12" t="n">
        <v>-39.995308</v>
      </c>
      <c r="Q12" s="10" t="n">
        <v>46227.26666666667</v>
      </c>
      <c r="S12" t="inlineStr">
        <is>
          <t>Underway using Engine</t>
        </is>
      </c>
    </row>
    <row r="13">
      <c r="A13" s="10" t="n">
        <v>46227.88680555556</v>
      </c>
      <c r="M13" t="n">
        <v>-22.404818</v>
      </c>
      <c r="N13" t="n">
        <v>-40.031498</v>
      </c>
      <c r="Q13" s="10" t="n">
        <v>46227.80416666667</v>
      </c>
      <c r="S13" t="inlineStr">
        <is>
          <t>Moored</t>
        </is>
      </c>
    </row>
    <row r="14">
      <c r="A14" s="10" t="n">
        <v>46228.26805555556</v>
      </c>
      <c r="M14" t="n">
        <v>-22.404818</v>
      </c>
      <c r="N14" s="13" t="n">
        <v>-40.031498</v>
      </c>
      <c r="Q14" s="10" t="n">
        <v>46227.80416666667</v>
      </c>
      <c r="S14" t="inlineStr">
        <is>
          <t>Moored</t>
        </is>
      </c>
    </row>
    <row r="15">
      <c r="A15" s="10" t="n">
        <v>46229.37847222222</v>
      </c>
      <c r="M15" t="n">
        <v>-22.374533</v>
      </c>
      <c r="N15" t="n">
        <v>-39.961315</v>
      </c>
      <c r="Q15" s="10" t="n">
        <v>46229.25902777778</v>
      </c>
      <c r="S15" t="inlineStr">
        <is>
          <t>Underway using Engine</t>
        </is>
      </c>
    </row>
    <row r="16">
      <c r="A16" s="10" t="n">
        <v>46230.35347222222</v>
      </c>
      <c r="M16" t="n">
        <v>-22.405575</v>
      </c>
      <c r="N16" t="n">
        <v>-40.031147</v>
      </c>
      <c r="Q16" s="10" t="n">
        <v>46230.28819444445</v>
      </c>
      <c r="S16" t="inlineStr">
        <is>
          <t>Moored</t>
        </is>
      </c>
    </row>
    <row r="17">
      <c r="A17" s="10" t="n">
        <v>46230.86597222222</v>
      </c>
      <c r="M17" t="n">
        <v>-22.541567</v>
      </c>
      <c r="N17" t="n">
        <v>-39.921513</v>
      </c>
      <c r="Q17" s="10" t="n">
        <v>46230.80486111111</v>
      </c>
      <c r="S17" t="inlineStr">
        <is>
          <t>Underway using Engine</t>
        </is>
      </c>
    </row>
    <row r="18">
      <c r="A18" s="10" t="n">
        <v>46231.34375</v>
      </c>
      <c r="M18" t="n">
        <v>-21.918966</v>
      </c>
      <c r="N18" t="n">
        <v>-40.875648</v>
      </c>
      <c r="Q18" s="10" t="n">
        <v>46231.34097222222</v>
      </c>
      <c r="S18" t="inlineStr">
        <is>
          <t>Underway using Engine</t>
        </is>
      </c>
    </row>
    <row r="19">
      <c r="A19" s="15" t="n">
        <v>46231.91805555556</v>
      </c>
      <c r="M19" t="n">
        <v>-21.88191</v>
      </c>
      <c r="N19" t="n">
        <v>-41.006161</v>
      </c>
      <c r="Q19" s="15" t="n">
        <v>46231.91527777778</v>
      </c>
      <c r="S19" t="inlineStr">
        <is>
          <t>Moored</t>
        </is>
      </c>
    </row>
    <row r="20">
      <c r="A20" s="15" t="n">
        <v>46232.29652777778</v>
      </c>
      <c r="M20" t="n">
        <v>-21.866814</v>
      </c>
      <c r="N20" t="n">
        <v>-41.015121</v>
      </c>
      <c r="Q20" s="15" t="n">
        <v>46232.29444444444</v>
      </c>
      <c r="S20" t="inlineStr">
        <is>
          <t>Moored</t>
        </is>
      </c>
    </row>
    <row r="21">
      <c r="A21" s="15" t="n">
        <v>46234.65763888889</v>
      </c>
      <c r="B21" t="n">
        <v/>
      </c>
      <c r="M21" t="n">
        <v>-22.384457</v>
      </c>
      <c r="N21" t="n">
        <v>-41.766888</v>
      </c>
      <c r="Q21" s="15" t="n">
        <v>46234.65555555555</v>
      </c>
      <c r="R21" t="n">
        <v/>
      </c>
      <c r="S21" t="inlineStr">
        <is>
          <t>Moored</t>
        </is>
      </c>
    </row>
  </sheetData>
  <autoFilter ref="A1:S18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S2" sqref="S2"/>
    </sheetView>
  </sheetViews>
  <sheetFormatPr baseColWidth="8" defaultRowHeight="14.4"/>
  <cols>
    <col width="23.21875" customWidth="1" style="11" min="1" max="1"/>
    <col width="5.21875" customWidth="1" min="5" max="5"/>
    <col width="3.6640625" customWidth="1" min="6" max="6"/>
    <col width="4.6640625" customWidth="1" min="7" max="7"/>
    <col width="23.21875" customWidth="1" style="11" min="17" max="17"/>
    <col width="28.3320312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46219.90833333333</v>
      </c>
      <c r="B2" s="2" t="n">
        <v>0.9083333333333333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-25.31</v>
      </c>
      <c r="N2" t="n">
        <v>-42.51</v>
      </c>
      <c r="O2" t="n">
        <v>3.4</v>
      </c>
      <c r="P2" t="n">
        <v>152</v>
      </c>
      <c r="Q2" s="11" t="n">
        <v>46217.71180555555</v>
      </c>
      <c r="R2" s="2" t="n">
        <v>0.7118055555555556</v>
      </c>
      <c r="S2" t="inlineStr">
        <is>
          <t>Underway using Engine</t>
        </is>
      </c>
    </row>
    <row r="3">
      <c r="A3" s="11" t="n">
        <v>46220.63958333333</v>
      </c>
      <c r="B3" s="2" t="n">
        <v>0.6395833333333333</v>
      </c>
      <c r="M3" t="n">
        <v>-25.32</v>
      </c>
      <c r="N3" t="n">
        <v>-42.53</v>
      </c>
      <c r="O3" t="n">
        <v>3.4</v>
      </c>
      <c r="P3" t="n">
        <v>152</v>
      </c>
      <c r="Q3" s="11" t="n">
        <v>46217.71180555555</v>
      </c>
      <c r="R3" s="2" t="n">
        <v>0.7118055555555556</v>
      </c>
      <c r="S3" t="inlineStr">
        <is>
          <t>Underway using Engine</t>
        </is>
      </c>
    </row>
    <row r="4">
      <c r="A4" s="11" t="n">
        <v>46224.23125</v>
      </c>
      <c r="B4" s="2" t="n">
        <v>0.23125</v>
      </c>
      <c r="M4" t="n">
        <v>-22.8937</v>
      </c>
      <c r="N4" t="n">
        <v>-43.212616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-23.932692</v>
      </c>
      <c r="N5" t="n">
        <v>-43.082687</v>
      </c>
      <c r="Q5" s="11" t="n">
        <v>46224.83263888889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-23.932692</v>
      </c>
      <c r="N6" t="n">
        <v>-43.082687</v>
      </c>
      <c r="Q6" s="11" t="n">
        <v>46224.83263888889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-24.897551</v>
      </c>
      <c r="N7" t="n">
        <v>-43.088718</v>
      </c>
      <c r="Q7" s="11" t="n">
        <v>46225.32430555556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-24.897551</v>
      </c>
      <c r="N8" t="n">
        <v>-43.088718</v>
      </c>
      <c r="Q8" s="11" t="n">
        <v>46225.32430555556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-24.897551</v>
      </c>
      <c r="N9" t="n">
        <v>-43.088718</v>
      </c>
      <c r="Q9" s="10" t="n">
        <v>46225.32430555556</v>
      </c>
      <c r="S9" t="inlineStr">
        <is>
          <t>Underway using Engine</t>
        </is>
      </c>
    </row>
    <row r="10">
      <c r="A10" s="10" t="n">
        <v>46227.28958333333</v>
      </c>
      <c r="M10" t="n">
        <v>-24.897551</v>
      </c>
      <c r="N10" t="n">
        <v>-43.088718</v>
      </c>
      <c r="Q10" s="10" t="n">
        <v>46225.32430555556</v>
      </c>
      <c r="S10" t="inlineStr">
        <is>
          <t>Underway using Engine</t>
        </is>
      </c>
    </row>
    <row r="11">
      <c r="A11" s="10" t="n">
        <v>46227.88680555556</v>
      </c>
      <c r="M11" t="n">
        <v>-24.897551</v>
      </c>
      <c r="N11" t="n">
        <v>-43.088718</v>
      </c>
      <c r="Q11" s="10" t="n">
        <v>46225.32430555556</v>
      </c>
      <c r="S11" t="inlineStr">
        <is>
          <t>Underway using Engine</t>
        </is>
      </c>
    </row>
    <row r="12">
      <c r="A12" s="10" t="n">
        <v>46228.26805555556</v>
      </c>
      <c r="M12" t="n">
        <v>-24.897551</v>
      </c>
      <c r="N12" s="13" t="n">
        <v>-43.088718</v>
      </c>
      <c r="Q12" s="10" t="n">
        <v>46225.32430555556</v>
      </c>
      <c r="S12" t="inlineStr">
        <is>
          <t>Underway using Engine</t>
        </is>
      </c>
    </row>
    <row r="13">
      <c r="A13" s="10" t="n">
        <v>46229.37847222222</v>
      </c>
      <c r="M13" t="n">
        <v>-24.897551</v>
      </c>
      <c r="N13" t="n">
        <v>-43.088718</v>
      </c>
      <c r="Q13" s="10" t="n">
        <v>46225.32430555556</v>
      </c>
      <c r="S13" t="inlineStr">
        <is>
          <t>Underway using Engine</t>
        </is>
      </c>
    </row>
    <row r="14">
      <c r="A14" s="10" t="n">
        <v>46230.35347222222</v>
      </c>
      <c r="M14" t="n">
        <v>-24.897551</v>
      </c>
      <c r="N14" t="n">
        <v>-43.088718</v>
      </c>
      <c r="Q14" s="10" t="n">
        <v>46225.32430555556</v>
      </c>
      <c r="S14" t="inlineStr">
        <is>
          <t>Underway using Engine</t>
        </is>
      </c>
    </row>
    <row r="15">
      <c r="A15" s="10" t="n">
        <v>46230.86597222222</v>
      </c>
      <c r="M15" t="n">
        <v>-24.897551</v>
      </c>
      <c r="N15" t="n">
        <v>-43.088718</v>
      </c>
      <c r="Q15" s="10" t="n">
        <v>46225.32430555556</v>
      </c>
      <c r="S15" t="inlineStr">
        <is>
          <t>Underway using Engine</t>
        </is>
      </c>
    </row>
    <row r="16">
      <c r="A16" s="10" t="n">
        <v>46231.34375</v>
      </c>
      <c r="M16" t="n">
        <v>-23.345085</v>
      </c>
      <c r="N16" t="n">
        <v>-43.156548</v>
      </c>
      <c r="Q16" s="10" t="n">
        <v>46231.33125</v>
      </c>
      <c r="S16" t="inlineStr">
        <is>
          <t>Underway using Engine</t>
        </is>
      </c>
    </row>
    <row r="17">
      <c r="A17" s="15" t="n">
        <v>46231.91805555556</v>
      </c>
      <c r="M17" t="n">
        <v>-22.894567</v>
      </c>
      <c r="N17" t="n">
        <v>-43.212166</v>
      </c>
      <c r="Q17" s="15" t="n">
        <v>46231.91597222222</v>
      </c>
      <c r="S17" t="inlineStr">
        <is>
          <t>Stopped</t>
        </is>
      </c>
    </row>
    <row r="18">
      <c r="A18" s="15" t="n">
        <v>46232.29652777778</v>
      </c>
      <c r="M18" t="n">
        <v>-22.860498</v>
      </c>
      <c r="N18" t="n">
        <v>-43.183395</v>
      </c>
      <c r="Q18" s="15" t="n">
        <v>46232.29513888889</v>
      </c>
      <c r="S18" t="inlineStr">
        <is>
          <t>Stopped</t>
        </is>
      </c>
    </row>
    <row r="19">
      <c r="A19" s="15" t="n">
        <v>46234.65763888889</v>
      </c>
      <c r="B19" t="n">
        <v/>
      </c>
      <c r="M19" t="n">
        <v>-23.069031</v>
      </c>
      <c r="N19" t="n">
        <v>-43.120152</v>
      </c>
      <c r="Q19" s="15" t="n">
        <v>46234.61736111111</v>
      </c>
      <c r="R19" t="n">
        <v/>
      </c>
      <c r="S19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S24" sqref="S24"/>
    </sheetView>
  </sheetViews>
  <sheetFormatPr baseColWidth="8" defaultRowHeight="14.4"/>
  <cols>
    <col width="23.77734375" customWidth="1" style="11" min="1" max="1"/>
    <col width="3.33203125" customWidth="1" min="5" max="5"/>
    <col width="3.6640625" customWidth="1" min="6" max="6"/>
    <col width="4.44140625" customWidth="1" min="7" max="7"/>
    <col width="4.109375" customWidth="1" min="8" max="8"/>
    <col width="4.21875" customWidth="1" min="9" max="9"/>
    <col width="4.109375" customWidth="1" min="10" max="10"/>
    <col width="19.88671875" customWidth="1" style="11" min="17" max="17"/>
    <col width="27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46219.86944444444</v>
      </c>
      <c r="B2" s="2" t="n">
        <v>0.8694444444444445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-21.78</v>
      </c>
      <c r="N2" t="n">
        <v>-39.8</v>
      </c>
      <c r="O2" t="n">
        <v>10.6</v>
      </c>
      <c r="P2" t="n">
        <v>337</v>
      </c>
      <c r="Q2" s="11" t="n">
        <v>46219.63888888889</v>
      </c>
      <c r="R2" s="2" t="n">
        <v>0.6388888888888888</v>
      </c>
      <c r="S2" t="inlineStr">
        <is>
          <t>Restricted Manoeuvrability</t>
        </is>
      </c>
    </row>
    <row r="3">
      <c r="A3" s="11" t="n">
        <v>46220.63819444444</v>
      </c>
      <c r="B3" s="2" t="n">
        <v>0.6381944444444444</v>
      </c>
      <c r="M3" t="n">
        <v>-21.24</v>
      </c>
      <c r="N3" t="n">
        <v>-40.02</v>
      </c>
      <c r="O3" t="n">
        <v>0.3</v>
      </c>
      <c r="P3" t="n">
        <v>0</v>
      </c>
      <c r="Q3" s="11" t="n">
        <v>46220.57638888889</v>
      </c>
      <c r="R3" s="2" t="n">
        <v>0.5763888888888888</v>
      </c>
      <c r="S3" t="inlineStr">
        <is>
          <t>Restricted Manoeuvrability</t>
        </is>
      </c>
    </row>
    <row r="4">
      <c r="A4" s="11" t="n">
        <v>46224.23125</v>
      </c>
      <c r="B4" s="2" t="n">
        <v>0.23125</v>
      </c>
      <c r="M4" t="n">
        <v>-20.515566</v>
      </c>
      <c r="N4" t="n">
        <v>-40.192772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-20.320805</v>
      </c>
      <c r="N5" t="n">
        <v>-40.305042</v>
      </c>
      <c r="Q5" s="11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1" t="n">
        <v>46225.2291666088</v>
      </c>
      <c r="B6" t="inlineStr">
        <is>
          <t>na</t>
        </is>
      </c>
      <c r="M6" t="n">
        <v>-20.406273</v>
      </c>
      <c r="N6" t="n">
        <v>-40.221119</v>
      </c>
      <c r="Q6" s="11" t="n">
        <v>46225.22569444445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-21.250418</v>
      </c>
      <c r="N7" t="n">
        <v>-40.020409</v>
      </c>
      <c r="Q7" s="11" t="n">
        <v>46225.57916666667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-21.250374</v>
      </c>
      <c r="N8" t="n">
        <v>-40.020477</v>
      </c>
      <c r="Q8" s="11" t="n">
        <v>46226.125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-21.25082</v>
      </c>
      <c r="N9" t="n">
        <v>-40.020599</v>
      </c>
      <c r="Q9" s="10" t="n">
        <v>46226.64375</v>
      </c>
      <c r="S9" t="inlineStr">
        <is>
          <t>Restricted Manoeuvrability</t>
        </is>
      </c>
    </row>
    <row r="10">
      <c r="A10" s="10" t="n">
        <v>46227.28958333333</v>
      </c>
      <c r="M10" t="n">
        <v>-21.25082</v>
      </c>
      <c r="N10" t="n">
        <v>-40.020599</v>
      </c>
      <c r="Q10" s="10" t="n">
        <v>46226.64375</v>
      </c>
      <c r="S10" t="inlineStr">
        <is>
          <t>Restricted Manoeuvrability</t>
        </is>
      </c>
    </row>
    <row r="11">
      <c r="A11" s="10" t="n">
        <v>46227.88680555556</v>
      </c>
      <c r="M11" t="n">
        <v>-21.252502</v>
      </c>
      <c r="N11" t="n">
        <v>-40.018574</v>
      </c>
      <c r="Q11" s="10" t="n">
        <v>46227.79305555556</v>
      </c>
      <c r="S11" t="inlineStr">
        <is>
          <t>Restricted Manoeuvrability</t>
        </is>
      </c>
    </row>
    <row r="12">
      <c r="A12" s="10" t="n">
        <v>46228.26805555556</v>
      </c>
      <c r="M12" t="n">
        <v>-21.252832</v>
      </c>
      <c r="N12" s="13" t="n">
        <v>-40.018845</v>
      </c>
      <c r="Q12" s="10" t="n">
        <v>46227.97847222222</v>
      </c>
      <c r="S12" t="inlineStr">
        <is>
          <t>Restricted Manoeuvrability</t>
        </is>
      </c>
    </row>
    <row r="13">
      <c r="A13" s="10" t="n">
        <v>46229.37847222222</v>
      </c>
      <c r="M13" t="n">
        <v>-21.250811</v>
      </c>
      <c r="N13" t="n">
        <v>-40.0182</v>
      </c>
      <c r="Q13" s="10" t="n">
        <v>46229.37222222222</v>
      </c>
      <c r="S13" t="inlineStr">
        <is>
          <t>Restricted Manoeuvrability</t>
        </is>
      </c>
    </row>
    <row r="14">
      <c r="A14" s="10" t="n">
        <v>46230.35347222222</v>
      </c>
      <c r="M14" t="n">
        <v>-21.251284</v>
      </c>
      <c r="N14" t="n">
        <v>-40.018898</v>
      </c>
      <c r="Q14" s="10" t="n">
        <v>46230.28194444445</v>
      </c>
      <c r="S14" t="inlineStr">
        <is>
          <t>Restricted Manoeuvrability</t>
        </is>
      </c>
    </row>
    <row r="15">
      <c r="A15" s="10" t="n">
        <v>46230.86597222222</v>
      </c>
      <c r="M15" t="n">
        <v>-21.252838</v>
      </c>
      <c r="N15" t="n">
        <v>-40.01862</v>
      </c>
      <c r="Q15" s="10" t="n">
        <v>46230.78333333333</v>
      </c>
      <c r="S15" t="inlineStr">
        <is>
          <t>Restricted Manoeuvrability</t>
        </is>
      </c>
    </row>
    <row r="16">
      <c r="A16" s="10" t="n">
        <v>46231.34375</v>
      </c>
      <c r="M16" t="n">
        <v>-21.251646</v>
      </c>
      <c r="N16" t="n">
        <v>-40.018364</v>
      </c>
      <c r="Q16" s="10" t="n">
        <v>46231.04305555556</v>
      </c>
      <c r="S16" t="inlineStr">
        <is>
          <t>Restricted Manoeuvrability</t>
        </is>
      </c>
    </row>
    <row r="17">
      <c r="A17" s="15" t="n">
        <v>46231.91805555556</v>
      </c>
      <c r="M17" t="n">
        <v>-21.26329</v>
      </c>
      <c r="N17" t="n">
        <v>-40.043674</v>
      </c>
      <c r="Q17" s="15" t="n">
        <v>46231.78194444445</v>
      </c>
      <c r="S17" t="inlineStr">
        <is>
          <t>Restricted Manoeuvrability</t>
        </is>
      </c>
    </row>
    <row r="18">
      <c r="A18" s="15" t="n">
        <v>46232.29652777778</v>
      </c>
      <c r="M18" t="n">
        <v>-21.263704</v>
      </c>
      <c r="N18" t="n">
        <v>-40.043285</v>
      </c>
      <c r="Q18" s="15" t="n">
        <v>46232.08472222222</v>
      </c>
      <c r="S18" t="inlineStr">
        <is>
          <t>Restricted Manoeuvrability</t>
        </is>
      </c>
    </row>
    <row r="19">
      <c r="A19" s="15" t="n">
        <v>46234.65763888889</v>
      </c>
      <c r="B19" t="n">
        <v/>
      </c>
      <c r="M19" t="n">
        <v>-21.262182</v>
      </c>
      <c r="N19" t="n">
        <v>-40.043133</v>
      </c>
      <c r="Q19" s="15" t="n">
        <v>46234.61666666667</v>
      </c>
      <c r="R19" t="n">
        <v/>
      </c>
      <c r="S19" t="inlineStr">
        <is>
          <t>Restricted Manoeuvrability</t>
        </is>
      </c>
    </row>
  </sheetData>
  <autoFilter ref="A1:S15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S3" sqref="S3"/>
    </sheetView>
  </sheetViews>
  <sheetFormatPr baseColWidth="8" defaultRowHeight="14.4"/>
  <cols>
    <col width="21.33203125" customWidth="1" style="11" min="1" max="1"/>
    <col width="18.6640625" customWidth="1" min="2" max="2"/>
    <col width="11.88671875" customWidth="1" min="13" max="13"/>
    <col width="18" customWidth="1" min="14" max="14"/>
    <col width="20.6640625" customWidth="1" style="11" min="17" max="17"/>
    <col width="26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46219.90138888889</v>
      </c>
      <c r="B2" s="2" t="n">
        <v>0.9013888888888889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-22.89</v>
      </c>
      <c r="N2" t="n">
        <v>-43.21</v>
      </c>
      <c r="O2" t="n">
        <v>0</v>
      </c>
      <c r="P2" t="n">
        <v>0</v>
      </c>
      <c r="Q2" s="11" t="n">
        <v>46219.90208333333</v>
      </c>
      <c r="R2" s="2" t="n">
        <v>0.9020833333333333</v>
      </c>
      <c r="S2" t="inlineStr">
        <is>
          <t>Moored</t>
        </is>
      </c>
    </row>
    <row r="3">
      <c r="A3" s="11" t="n">
        <v>46220.64375</v>
      </c>
      <c r="B3" s="2" t="n">
        <v>0.64375</v>
      </c>
      <c r="M3" t="n">
        <v>-22.84</v>
      </c>
      <c r="N3" t="n">
        <v>-43.14</v>
      </c>
      <c r="O3" t="n">
        <v>0</v>
      </c>
      <c r="P3" t="n">
        <v>0</v>
      </c>
      <c r="Q3" s="11" t="n">
        <v>46220.64444444444</v>
      </c>
      <c r="R3" s="2" t="n">
        <v>0.6444444444444445</v>
      </c>
      <c r="S3" t="inlineStr">
        <is>
          <t>At anchor</t>
        </is>
      </c>
    </row>
    <row r="4">
      <c r="A4" s="11" t="n">
        <v>46224.23125</v>
      </c>
      <c r="B4" s="2" t="n">
        <v>0.23125</v>
      </c>
      <c r="M4" t="n">
        <v>-24.648148</v>
      </c>
      <c r="N4" t="n">
        <v>-42.483166</v>
      </c>
      <c r="O4" t="n">
        <v>0</v>
      </c>
      <c r="P4" t="n">
        <v>0</v>
      </c>
      <c r="Q4" s="11" t="n">
        <v>46223.71666666667</v>
      </c>
      <c r="R4" s="2" t="n">
        <v>0.7166666666666667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-24.648163</v>
      </c>
      <c r="N5" t="n">
        <v>-42.4832</v>
      </c>
      <c r="Q5" s="11" t="n">
        <v>46224.81875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-24.648163</v>
      </c>
      <c r="N6" t="n">
        <v>-42.4832</v>
      </c>
      <c r="Q6" s="11" t="n">
        <v>46224.81875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-24.648239</v>
      </c>
      <c r="N7" t="n">
        <v>-42.483109</v>
      </c>
      <c r="Q7" s="11" t="n">
        <v>46225.80486111111</v>
      </c>
      <c r="R7" t="inlineStr">
        <is>
          <t>na</t>
        </is>
      </c>
      <c r="S7" t="inlineStr">
        <is>
          <t>Stopped</t>
        </is>
      </c>
    </row>
    <row r="8">
      <c r="A8" s="11" t="n">
        <v>46226.35277777778</v>
      </c>
      <c r="B8" t="inlineStr">
        <is>
          <t>na</t>
        </is>
      </c>
      <c r="M8" t="n">
        <v>-24.641371</v>
      </c>
      <c r="N8" t="n">
        <v>-42.480579</v>
      </c>
      <c r="Q8" s="11" t="n">
        <v>46226.33402777778</v>
      </c>
      <c r="R8" t="inlineStr">
        <is>
          <t>na</t>
        </is>
      </c>
      <c r="S8" t="inlineStr">
        <is>
          <t>Stopped</t>
        </is>
      </c>
    </row>
    <row r="9">
      <c r="A9" s="10" t="n">
        <v>46226.9</v>
      </c>
      <c r="M9" t="n">
        <v>-24.608767</v>
      </c>
      <c r="N9" t="n">
        <v>-42.449013</v>
      </c>
      <c r="Q9" s="10" t="n">
        <v>46226.43819444445</v>
      </c>
      <c r="S9" t="inlineStr">
        <is>
          <t>Underway using Engine</t>
        </is>
      </c>
    </row>
    <row r="10">
      <c r="A10" s="10" t="n">
        <v>46227.28958333333</v>
      </c>
      <c r="M10" t="n">
        <v>-24.608767</v>
      </c>
      <c r="N10" t="n">
        <v>-42.449013</v>
      </c>
      <c r="Q10" s="10" t="n">
        <v>46226.43819444445</v>
      </c>
      <c r="S10" t="inlineStr">
        <is>
          <t>Underway using Engine</t>
        </is>
      </c>
    </row>
    <row r="11">
      <c r="A11" s="10" t="n">
        <v>46227.88680555556</v>
      </c>
      <c r="M11" t="n">
        <v>-24.608767</v>
      </c>
      <c r="N11" t="n">
        <v>-42.449013</v>
      </c>
      <c r="Q11" s="10" t="n">
        <v>46226.43819444445</v>
      </c>
      <c r="S11" t="inlineStr">
        <is>
          <t>Underway using Engine</t>
        </is>
      </c>
    </row>
    <row r="12">
      <c r="A12" s="10" t="n">
        <v>46228.26805555556</v>
      </c>
      <c r="M12" t="n">
        <v>-24.608767</v>
      </c>
      <c r="N12" s="13" t="n">
        <v>-42.449013</v>
      </c>
      <c r="Q12" s="10" t="n">
        <v>46226.43819444445</v>
      </c>
      <c r="S12" t="inlineStr">
        <is>
          <t>Underway using Engine</t>
        </is>
      </c>
    </row>
    <row r="13">
      <c r="A13" s="10" t="n">
        <v>46229.37847222222</v>
      </c>
      <c r="M13" t="n">
        <v>-22.891132</v>
      </c>
      <c r="N13" t="n">
        <v>-43.213894</v>
      </c>
      <c r="Q13" s="10" t="n">
        <v>46229.37430555555</v>
      </c>
      <c r="S13" t="inlineStr">
        <is>
          <t>Moored</t>
        </is>
      </c>
    </row>
    <row r="14">
      <c r="A14" s="10" t="n">
        <v>46230.35347222222</v>
      </c>
      <c r="M14" t="n">
        <v>-23.20126</v>
      </c>
      <c r="N14" t="n">
        <v>-43.025654</v>
      </c>
      <c r="Q14" s="10" t="n">
        <v>46230.29236111111</v>
      </c>
      <c r="S14" t="inlineStr">
        <is>
          <t>Underway using Engine</t>
        </is>
      </c>
    </row>
    <row r="15">
      <c r="A15" s="10" t="n">
        <v>46230.86597222222</v>
      </c>
      <c r="M15" t="n">
        <v>-24.368313</v>
      </c>
      <c r="N15" t="n">
        <v>-42.511951</v>
      </c>
      <c r="Q15" s="10" t="n">
        <v>46230.66666666666</v>
      </c>
      <c r="S15" t="inlineStr">
        <is>
          <t>Underway using Engine</t>
        </is>
      </c>
    </row>
    <row r="16">
      <c r="A16" s="10" t="n">
        <v>46231.34375</v>
      </c>
      <c r="M16" t="n">
        <v>-24.754681</v>
      </c>
      <c r="N16" t="n">
        <v>-42.347614</v>
      </c>
      <c r="Q16" s="10" t="n">
        <v>46231.31527777778</v>
      </c>
      <c r="S16" t="inlineStr">
        <is>
          <t>Restricted Manoeuvrability</t>
        </is>
      </c>
    </row>
    <row r="17">
      <c r="A17" s="15" t="n">
        <v>46231.91805555556</v>
      </c>
      <c r="M17" t="n">
        <v>-24.754648</v>
      </c>
      <c r="N17" t="n">
        <v>-42.347614</v>
      </c>
      <c r="Q17" s="15" t="n">
        <v>46231.91111111111</v>
      </c>
      <c r="S17" t="inlineStr">
        <is>
          <t>Restricted Manoeuvrability</t>
        </is>
      </c>
    </row>
    <row r="18">
      <c r="A18" s="15" t="n">
        <v>46232.29652777778</v>
      </c>
      <c r="M18" t="n">
        <v>-24.75424</v>
      </c>
      <c r="N18" t="n">
        <v>-42.347164</v>
      </c>
      <c r="Q18" s="15" t="n">
        <v>46232.19513888889</v>
      </c>
      <c r="S18" t="inlineStr">
        <is>
          <t>Restricted Manoeuvrability</t>
        </is>
      </c>
    </row>
    <row r="19">
      <c r="A19" s="15" t="n">
        <v>46234.65763888889</v>
      </c>
      <c r="B19" t="n">
        <v/>
      </c>
      <c r="M19" t="n">
        <v>-24.225149</v>
      </c>
      <c r="N19" t="n">
        <v>-42.67873</v>
      </c>
      <c r="Q19" s="15" t="n">
        <v>46234.64791666667</v>
      </c>
      <c r="R19" t="n">
        <v/>
      </c>
      <c r="S19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6" sqref="S6"/>
    </sheetView>
  </sheetViews>
  <sheetFormatPr baseColWidth="8" defaultRowHeight="14.4"/>
  <cols>
    <col width="26" customWidth="1" style="11" min="1" max="1"/>
    <col width="5.77734375" customWidth="1" min="6" max="6"/>
    <col width="6.44140625" customWidth="1" min="7" max="7"/>
    <col width="16.5546875" bestFit="1" customWidth="1" style="11" min="17" max="17"/>
    <col width="26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46220.65069444444</v>
      </c>
      <c r="B2" s="2" t="n">
        <v>0.6506944444444445</v>
      </c>
      <c r="M2" t="n">
        <v>-22.85</v>
      </c>
      <c r="N2" t="n">
        <v>-43.16</v>
      </c>
      <c r="O2" t="n">
        <v>0</v>
      </c>
      <c r="P2" t="n">
        <v>0</v>
      </c>
      <c r="Q2" s="11" t="n">
        <v>46220.65138888889</v>
      </c>
      <c r="R2" s="2" t="n">
        <v>0.6513888888888889</v>
      </c>
      <c r="S2" t="inlineStr">
        <is>
          <t>At Anchor</t>
        </is>
      </c>
    </row>
    <row r="3">
      <c r="A3" s="11" t="n">
        <v>46224.23125</v>
      </c>
      <c r="B3" s="2" t="n">
        <v>0.23125</v>
      </c>
      <c r="M3" t="n">
        <v>-24.773783</v>
      </c>
      <c r="N3" t="n">
        <v>-42.735279</v>
      </c>
      <c r="O3" t="n">
        <v>0</v>
      </c>
      <c r="P3" t="n">
        <v>0</v>
      </c>
      <c r="Q3" s="11" t="n">
        <v>46224.23055555556</v>
      </c>
      <c r="R3" s="2" t="n">
        <v>0.2305555555555556</v>
      </c>
      <c r="S3" t="inlineStr">
        <is>
          <t>ACTIVE</t>
        </is>
      </c>
    </row>
    <row r="4">
      <c r="A4" s="11" t="n">
        <v>46224.84375</v>
      </c>
      <c r="B4" t="inlineStr">
        <is>
          <t>na</t>
        </is>
      </c>
      <c r="M4" t="n">
        <v>-24.776487</v>
      </c>
      <c r="N4" t="n">
        <v>-42.733273</v>
      </c>
      <c r="Q4" s="11" t="n">
        <v>46224.81527777778</v>
      </c>
      <c r="R4" t="inlineStr">
        <is>
          <t>na</t>
        </is>
      </c>
      <c r="S4" t="inlineStr">
        <is>
          <t>Stopped</t>
        </is>
      </c>
    </row>
    <row r="5">
      <c r="A5" s="11" t="n">
        <v>46225.2291666088</v>
      </c>
      <c r="B5" t="inlineStr">
        <is>
          <t>na</t>
        </is>
      </c>
      <c r="M5" t="n">
        <v>-24.779552</v>
      </c>
      <c r="N5" t="n">
        <v>-42.731422</v>
      </c>
      <c r="Q5" s="11" t="n">
        <v>46225.20833333334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46225.85902777778</v>
      </c>
      <c r="B6" t="inlineStr">
        <is>
          <t>na</t>
        </is>
      </c>
      <c r="M6" t="n">
        <v>-24.770609</v>
      </c>
      <c r="N6" t="n">
        <v>-42.720463</v>
      </c>
      <c r="Q6" s="11" t="n">
        <v>46225.70763888889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46226.35277777778</v>
      </c>
      <c r="B7" t="inlineStr">
        <is>
          <t>na</t>
        </is>
      </c>
      <c r="M7" t="n">
        <v>-24.779913</v>
      </c>
      <c r="N7" t="n">
        <v>-42.727333</v>
      </c>
      <c r="Q7" s="11" t="n">
        <v>46226.34930555556</v>
      </c>
      <c r="R7" t="inlineStr">
        <is>
          <t>na</t>
        </is>
      </c>
      <c r="S7" t="inlineStr">
        <is>
          <t>Stopped</t>
        </is>
      </c>
    </row>
    <row r="8">
      <c r="A8" s="10" t="n">
        <v>46226.9</v>
      </c>
      <c r="M8" t="n">
        <v>-24.777464</v>
      </c>
      <c r="N8" t="n">
        <v>-42.721867</v>
      </c>
      <c r="Q8" s="10" t="n">
        <v>46226.42708333334</v>
      </c>
      <c r="S8" t="inlineStr">
        <is>
          <t>Stopped</t>
        </is>
      </c>
    </row>
    <row r="9">
      <c r="A9" s="10" t="n">
        <v>46227.28958333333</v>
      </c>
      <c r="M9" t="n">
        <v>-24.777464</v>
      </c>
      <c r="N9" t="n">
        <v>-42.721867</v>
      </c>
      <c r="Q9" s="10" t="n">
        <v>46226.42708333334</v>
      </c>
      <c r="S9" t="inlineStr">
        <is>
          <t>Stopped</t>
        </is>
      </c>
    </row>
    <row r="10">
      <c r="A10" s="10" t="n">
        <v>46227.88680555556</v>
      </c>
      <c r="M10" t="n">
        <v>-25.155979</v>
      </c>
      <c r="N10" t="n">
        <v>-44.590187</v>
      </c>
      <c r="Q10" s="10" t="n">
        <v>46226.42708333334</v>
      </c>
      <c r="S10" t="inlineStr">
        <is>
          <t>Stopped</t>
        </is>
      </c>
    </row>
    <row r="11">
      <c r="A11" s="10" t="n">
        <v>46228.26805555556</v>
      </c>
      <c r="M11" t="n">
        <v>-24.353437</v>
      </c>
      <c r="N11" s="13" t="n">
        <v>-44.383614</v>
      </c>
      <c r="Q11" s="10" t="n">
        <v>46228.25902777778</v>
      </c>
      <c r="S11" t="inlineStr">
        <is>
          <t>Stopped</t>
        </is>
      </c>
    </row>
    <row r="12">
      <c r="A12" s="10" t="n">
        <v>46229.37847222222</v>
      </c>
      <c r="M12" t="n">
        <v>-22.852877</v>
      </c>
      <c r="N12" t="n">
        <v>-43.147995</v>
      </c>
      <c r="Q12" s="10" t="n">
        <v>46229.375</v>
      </c>
      <c r="S12" t="inlineStr">
        <is>
          <t>Stopped</t>
        </is>
      </c>
    </row>
    <row r="13">
      <c r="A13" s="10" t="n">
        <v>46230.35347222222</v>
      </c>
      <c r="M13" t="n">
        <v>-22.853697</v>
      </c>
      <c r="N13" t="n">
        <v>-43.148273</v>
      </c>
      <c r="Q13" s="10" t="n">
        <v>46230.35138888889</v>
      </c>
      <c r="S13" t="inlineStr">
        <is>
          <t>At Anchor</t>
        </is>
      </c>
    </row>
    <row r="14">
      <c r="A14" s="10" t="n">
        <v>46230.86597222222</v>
      </c>
      <c r="M14" t="n">
        <v>-22.853512</v>
      </c>
      <c r="N14" t="n">
        <v>-43.148293</v>
      </c>
      <c r="Q14" s="10" t="n">
        <v>46230.85763888889</v>
      </c>
      <c r="S14" t="inlineStr">
        <is>
          <t>At Anchor</t>
        </is>
      </c>
    </row>
    <row r="15">
      <c r="A15" s="10" t="n">
        <v>46231.34375</v>
      </c>
      <c r="M15" t="n">
        <v>-22.893776</v>
      </c>
      <c r="N15" t="n">
        <v>-43.212662</v>
      </c>
      <c r="Q15" s="10" t="n">
        <v>46231.34097222222</v>
      </c>
      <c r="S15" t="inlineStr">
        <is>
          <t>Moored</t>
        </is>
      </c>
    </row>
    <row r="16">
      <c r="A16" s="15" t="n">
        <v>46231.91805555556</v>
      </c>
      <c r="M16" t="n">
        <v>-22.893621</v>
      </c>
      <c r="N16" t="n">
        <v>-43.212711</v>
      </c>
      <c r="Q16" s="15" t="n">
        <v>46231.91180555556</v>
      </c>
      <c r="S16" t="inlineStr">
        <is>
          <t>Moored</t>
        </is>
      </c>
    </row>
    <row r="17">
      <c r="A17" s="15" t="n">
        <v>46232.29652777778</v>
      </c>
      <c r="M17" t="n">
        <v>-24.191208</v>
      </c>
      <c r="N17" t="n">
        <v>-43.024834</v>
      </c>
      <c r="Q17" s="15" t="n">
        <v>46232.28819444445</v>
      </c>
      <c r="S17" t="inlineStr">
        <is>
          <t>Underway using Engine</t>
        </is>
      </c>
    </row>
    <row r="18">
      <c r="A18" s="15" t="n">
        <v>46234.65763888889</v>
      </c>
      <c r="B18" t="n">
        <v/>
      </c>
      <c r="M18" t="n">
        <v>-25.126089</v>
      </c>
      <c r="N18" t="n">
        <v>-43.074348</v>
      </c>
      <c r="Q18" s="15" t="n">
        <v>46232.60069444445</v>
      </c>
      <c r="R18" t="n">
        <v/>
      </c>
      <c r="S18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70" zoomScaleNormal="70" workbookViewId="0">
      <selection activeCell="U21" sqref="U21"/>
    </sheetView>
  </sheetViews>
  <sheetFormatPr baseColWidth="8" defaultRowHeight="14.4"/>
  <cols>
    <col width="11.21875" bestFit="1" customWidth="1" min="1" max="1"/>
    <col width="2.6640625" customWidth="1" min="6" max="6"/>
    <col width="3.33203125" customWidth="1" min="7" max="7"/>
    <col width="2.5546875" customWidth="1" min="8" max="8"/>
    <col width="2.6640625" customWidth="1" min="9" max="9"/>
    <col width="2.109375" customWidth="1" min="10" max="10"/>
    <col width="21.77734375" customWidth="1" min="17" max="17"/>
    <col width="16.2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0.8354166666666667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-23.87</v>
      </c>
      <c r="N2" t="n">
        <v>-43.12</v>
      </c>
      <c r="O2" t="n">
        <v>0</v>
      </c>
      <c r="P2" t="n">
        <v>0</v>
      </c>
      <c r="Q2" s="1" t="n">
        <v>46219</v>
      </c>
      <c r="R2" s="2" t="n">
        <v>0.8368055555555556</v>
      </c>
      <c r="S2" t="inlineStr">
        <is>
          <t>Moored</t>
        </is>
      </c>
    </row>
    <row r="3">
      <c r="A3" s="1" t="n">
        <v>46220</v>
      </c>
      <c r="B3" s="2" t="n">
        <v>0.6305555555555555</v>
      </c>
      <c r="M3" t="n">
        <v>-22.87</v>
      </c>
      <c r="N3" t="n">
        <v>-43.12</v>
      </c>
      <c r="O3" t="n">
        <v>0</v>
      </c>
      <c r="P3" t="n">
        <v>0</v>
      </c>
      <c r="Q3" s="1" t="n">
        <v>46220</v>
      </c>
      <c r="R3" s="2" t="n">
        <v>0.6319444444444444</v>
      </c>
      <c r="S3" t="inlineStr">
        <is>
          <t>Moored</t>
        </is>
      </c>
    </row>
    <row r="4">
      <c r="A4" s="1" t="n">
        <v>46224.23125</v>
      </c>
      <c r="B4" s="2" t="n">
        <v>0.23125</v>
      </c>
      <c r="M4" t="n">
        <v>-22.872646</v>
      </c>
      <c r="N4" t="n">
        <v>-43.126053</v>
      </c>
      <c r="O4" t="n">
        <v>0</v>
      </c>
      <c r="P4" t="n">
        <v>0</v>
      </c>
      <c r="Q4" s="1" t="n">
        <v>46224.23263888889</v>
      </c>
      <c r="R4" s="2" t="n">
        <v>0.2326388888888889</v>
      </c>
      <c r="S4" t="inlineStr">
        <is>
          <t>ACTIVE</t>
        </is>
      </c>
    </row>
    <row r="5">
      <c r="A5" s="10" t="n">
        <v>46224.84375</v>
      </c>
      <c r="B5" t="inlineStr">
        <is>
          <t>na</t>
        </is>
      </c>
      <c r="M5" t="n">
        <v>-22.872601</v>
      </c>
      <c r="N5" t="n">
        <v>-43.126068</v>
      </c>
      <c r="Q5" s="10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0" t="n">
        <v>46225.2291666088</v>
      </c>
      <c r="B6" t="inlineStr">
        <is>
          <t>na</t>
        </is>
      </c>
      <c r="M6" t="n">
        <v>-22.872644</v>
      </c>
      <c r="N6" t="n">
        <v>-43.126045</v>
      </c>
      <c r="Q6" s="10" t="n">
        <v>46225.22430555556</v>
      </c>
      <c r="R6" t="inlineStr">
        <is>
          <t>na</t>
        </is>
      </c>
      <c r="S6" t="inlineStr">
        <is>
          <t>Moored</t>
        </is>
      </c>
    </row>
    <row r="7">
      <c r="A7" s="10" t="n">
        <v>46225.85902777778</v>
      </c>
      <c r="B7" t="inlineStr">
        <is>
          <t>na</t>
        </is>
      </c>
      <c r="M7" t="n">
        <v>-22.872591</v>
      </c>
      <c r="N7" t="n">
        <v>-43.126045</v>
      </c>
      <c r="Q7" s="10" t="n">
        <v>46225.91180555556</v>
      </c>
      <c r="R7" t="inlineStr">
        <is>
          <t>na</t>
        </is>
      </c>
      <c r="S7" t="inlineStr">
        <is>
          <t>Moored</t>
        </is>
      </c>
    </row>
    <row r="8">
      <c r="A8" s="10" t="n">
        <v>46226.35277777778</v>
      </c>
      <c r="B8" t="inlineStr">
        <is>
          <t>na</t>
        </is>
      </c>
      <c r="M8" t="n">
        <v>-22.872629</v>
      </c>
      <c r="N8" t="n">
        <v>-43.126019</v>
      </c>
      <c r="Q8" s="10" t="n">
        <v>46226.34930555556</v>
      </c>
      <c r="R8" t="inlineStr">
        <is>
          <t>na</t>
        </is>
      </c>
      <c r="S8" t="inlineStr">
        <is>
          <t>Moored</t>
        </is>
      </c>
    </row>
    <row r="9">
      <c r="A9" s="10" t="n">
        <v>46226.9</v>
      </c>
      <c r="M9" t="n">
        <v>-22.872641</v>
      </c>
      <c r="N9" t="n">
        <v>-43.126083</v>
      </c>
      <c r="Q9" s="10" t="n">
        <v>46226.89722222222</v>
      </c>
      <c r="S9" t="inlineStr">
        <is>
          <t>Moored</t>
        </is>
      </c>
    </row>
    <row r="10">
      <c r="A10" s="10" t="n">
        <v>46227.28958333333</v>
      </c>
      <c r="M10" t="n">
        <v>-22.872608</v>
      </c>
      <c r="N10" t="n">
        <v>-43.126045</v>
      </c>
      <c r="Q10" s="10" t="n">
        <v>46227.28680555556</v>
      </c>
      <c r="S10" t="inlineStr">
        <is>
          <t>Moored</t>
        </is>
      </c>
    </row>
    <row r="11">
      <c r="A11" s="10" t="n">
        <v>46227.88680555556</v>
      </c>
      <c r="M11" t="n">
        <v>-22.872614</v>
      </c>
      <c r="N11" t="n">
        <v>-43.126015</v>
      </c>
      <c r="Q11" s="10" t="n">
        <v>46227.88263888889</v>
      </c>
      <c r="S11" t="inlineStr">
        <is>
          <t>Moored</t>
        </is>
      </c>
    </row>
    <row r="12">
      <c r="A12" s="10" t="n">
        <v>46228.26805555556</v>
      </c>
      <c r="M12" t="n">
        <v>-22.872627</v>
      </c>
      <c r="N12" s="14" t="n">
        <v>-43.126068</v>
      </c>
      <c r="Q12" s="10" t="n">
        <v>46228.26805555556</v>
      </c>
      <c r="S12" t="inlineStr">
        <is>
          <t>Moored</t>
        </is>
      </c>
    </row>
    <row r="13">
      <c r="A13" s="10" t="n">
        <v>46229.37847222222</v>
      </c>
      <c r="M13" t="n">
        <v>-22.872589</v>
      </c>
      <c r="N13" t="n">
        <v>-43.126026</v>
      </c>
      <c r="Q13" s="10" t="n">
        <v>46229.375</v>
      </c>
      <c r="S13" t="inlineStr">
        <is>
          <t>Moored</t>
        </is>
      </c>
    </row>
    <row r="14">
      <c r="A14" s="10" t="n">
        <v>46230.35347222222</v>
      </c>
      <c r="M14" t="n">
        <v>-22.872637</v>
      </c>
      <c r="N14" t="n">
        <v>-43.126072</v>
      </c>
      <c r="Q14" s="10" t="n">
        <v>46230.34791666667</v>
      </c>
      <c r="S14" t="inlineStr">
        <is>
          <t>Moored</t>
        </is>
      </c>
    </row>
    <row r="15">
      <c r="A15" s="10" t="n">
        <v>46230.86597222222</v>
      </c>
      <c r="M15" t="n">
        <v>-22.872606</v>
      </c>
      <c r="N15" t="n">
        <v>-43.126076</v>
      </c>
      <c r="Q15" s="10" t="n">
        <v>46230.85833333333</v>
      </c>
      <c r="S15" t="inlineStr">
        <is>
          <t>Moored</t>
        </is>
      </c>
    </row>
    <row r="16">
      <c r="A16" s="10" t="n">
        <v>46231.34375</v>
      </c>
      <c r="M16" t="n">
        <v>-22.872597</v>
      </c>
      <c r="N16" t="n">
        <v>-43.126019</v>
      </c>
      <c r="Q16" s="10" t="n">
        <v>46231.34166666667</v>
      </c>
      <c r="S16" t="inlineStr">
        <is>
          <t>Moored</t>
        </is>
      </c>
    </row>
    <row r="17">
      <c r="A17" s="15" t="n">
        <v>46231.91805555556</v>
      </c>
      <c r="M17" t="n">
        <v>-22.925257</v>
      </c>
      <c r="N17" t="n">
        <v>-43.143181</v>
      </c>
      <c r="Q17" s="15" t="n">
        <v>46231.91527777778</v>
      </c>
      <c r="S17" t="inlineStr">
        <is>
          <t>Underway using Engine</t>
        </is>
      </c>
    </row>
    <row r="18">
      <c r="A18" s="15" t="n">
        <v>46232.29652777778</v>
      </c>
      <c r="M18" t="n">
        <v>-22.872578</v>
      </c>
      <c r="N18" t="n">
        <v>-43.126068</v>
      </c>
      <c r="Q18" s="15" t="n">
        <v>46232.29375</v>
      </c>
      <c r="S18" t="inlineStr">
        <is>
          <t>Moored</t>
        </is>
      </c>
    </row>
    <row r="19">
      <c r="A19" s="15" t="n">
        <v>46234.65763888889</v>
      </c>
      <c r="B19" t="n">
        <v/>
      </c>
      <c r="M19" t="n">
        <v>-22.872562</v>
      </c>
      <c r="N19" t="n">
        <v>-43.126026</v>
      </c>
      <c r="Q19" s="15" t="n">
        <v>46234.65416666667</v>
      </c>
      <c r="R19" t="n">
        <v/>
      </c>
      <c r="S19" t="inlineStr">
        <is>
          <t>Moored</t>
        </is>
      </c>
    </row>
  </sheetData>
  <autoFilter ref="A1:S15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3" sqref="S3"/>
    </sheetView>
  </sheetViews>
  <sheetFormatPr baseColWidth="8" defaultRowHeight="14.4"/>
  <cols>
    <col width="10.5546875" customWidth="1" min="1" max="1"/>
    <col width="4.6640625" customWidth="1" min="5" max="5"/>
    <col width="3.5546875" customWidth="1" min="6" max="6"/>
    <col width="5.21875" customWidth="1" min="7" max="7"/>
    <col width="10.44140625" bestFit="1" customWidth="1" min="17" max="17"/>
    <col width="3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0.6465277777777778</v>
      </c>
      <c r="M2" t="n">
        <v>-25.33</v>
      </c>
      <c r="N2" t="n">
        <v>-42.69</v>
      </c>
      <c r="O2" t="n">
        <v>0</v>
      </c>
      <c r="P2" t="n">
        <v>0</v>
      </c>
      <c r="Q2" s="1" t="n">
        <v>46218</v>
      </c>
      <c r="R2" s="2" t="n">
        <v>0.76875</v>
      </c>
      <c r="S2" t="inlineStr">
        <is>
          <t>Moored</t>
        </is>
      </c>
    </row>
    <row r="3">
      <c r="A3" s="1" t="n">
        <v>46224.23125</v>
      </c>
      <c r="B3" s="2" t="n">
        <v>0.23125</v>
      </c>
      <c r="M3" t="n">
        <v>-23.839096</v>
      </c>
      <c r="N3" t="n">
        <v>-43.158943</v>
      </c>
      <c r="O3" t="n">
        <v>0</v>
      </c>
      <c r="P3" t="n">
        <v>0</v>
      </c>
      <c r="Q3" s="1" t="n">
        <v>46224.23125</v>
      </c>
      <c r="R3" s="2" t="n">
        <v>0.23125</v>
      </c>
      <c r="S3" t="inlineStr">
        <is>
          <t>ACTIVE</t>
        </is>
      </c>
    </row>
    <row r="4">
      <c r="A4" s="10" t="n">
        <v>46224.84375</v>
      </c>
      <c r="B4" t="inlineStr">
        <is>
          <t>na</t>
        </is>
      </c>
      <c r="M4" t="n">
        <v>-25.673666</v>
      </c>
      <c r="N4" t="n">
        <v>-43.206989</v>
      </c>
      <c r="Q4" s="10" t="n">
        <v>46224.8375</v>
      </c>
      <c r="R4" t="inlineStr">
        <is>
          <t>na</t>
        </is>
      </c>
      <c r="S4" t="inlineStr">
        <is>
          <t>Stopped</t>
        </is>
      </c>
    </row>
    <row r="5">
      <c r="A5" s="10" t="n">
        <v>46225.2291666088</v>
      </c>
      <c r="B5" t="inlineStr">
        <is>
          <t>na</t>
        </is>
      </c>
      <c r="M5" t="n">
        <v>-25.71862</v>
      </c>
      <c r="N5" t="n">
        <v>-43.235142</v>
      </c>
      <c r="Q5" s="10" t="n">
        <v>46225.22361111111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46225.85902777778</v>
      </c>
      <c r="B6" t="inlineStr">
        <is>
          <t>na</t>
        </is>
      </c>
      <c r="M6" t="n">
        <v>-25.798683</v>
      </c>
      <c r="N6" t="n">
        <v>-43.263393</v>
      </c>
      <c r="Q6" s="10" t="n">
        <v>46225.70347222222</v>
      </c>
      <c r="R6" t="inlineStr">
        <is>
          <t>na</t>
        </is>
      </c>
      <c r="S6" t="inlineStr">
        <is>
          <t>Stopped</t>
        </is>
      </c>
    </row>
    <row r="7">
      <c r="A7" s="10" t="n">
        <v>46226.35277777778</v>
      </c>
      <c r="B7" t="inlineStr">
        <is>
          <t>na</t>
        </is>
      </c>
      <c r="M7" t="n">
        <v>-25.799055</v>
      </c>
      <c r="N7" t="n">
        <v>-43.263554</v>
      </c>
      <c r="Q7" s="10" t="n">
        <v>46226.14305555556</v>
      </c>
      <c r="R7" t="inlineStr">
        <is>
          <t>na</t>
        </is>
      </c>
      <c r="S7" t="inlineStr">
        <is>
          <t>Stopped</t>
        </is>
      </c>
    </row>
    <row r="8">
      <c r="A8" s="10" t="n">
        <v>46226.9</v>
      </c>
      <c r="M8" t="n">
        <v>-25.799055</v>
      </c>
      <c r="N8" t="n">
        <v>-43.263554</v>
      </c>
      <c r="Q8" s="10" t="n">
        <v>46226.14305555556</v>
      </c>
      <c r="S8" t="inlineStr">
        <is>
          <t>Stopped</t>
        </is>
      </c>
    </row>
    <row r="9">
      <c r="A9" s="10" t="n">
        <v>46227.28958333333</v>
      </c>
      <c r="M9" t="n">
        <v>-25.793373</v>
      </c>
      <c r="N9" t="n">
        <v>-43.268265</v>
      </c>
      <c r="Q9" s="10" t="n">
        <v>46227.28194444445</v>
      </c>
      <c r="S9" t="inlineStr">
        <is>
          <t>Stopped</t>
        </is>
      </c>
    </row>
    <row r="10">
      <c r="A10" s="10" t="n">
        <v>46227.88680555556</v>
      </c>
      <c r="M10" t="n">
        <v>-25.804703</v>
      </c>
      <c r="N10" t="n">
        <v>-43.26976</v>
      </c>
      <c r="Q10" s="10" t="n">
        <v>46227.46805555555</v>
      </c>
      <c r="S10" t="inlineStr">
        <is>
          <t>Stopped</t>
        </is>
      </c>
    </row>
    <row r="11">
      <c r="A11" s="10" t="n">
        <v>46228.26805555556</v>
      </c>
      <c r="M11" t="n">
        <v>-25.804703</v>
      </c>
      <c r="N11" s="14" t="n">
        <v>-43.26976</v>
      </c>
      <c r="Q11" s="10" t="n">
        <v>46227.46805555555</v>
      </c>
      <c r="S11" t="inlineStr">
        <is>
          <t>Stopped</t>
        </is>
      </c>
    </row>
    <row r="12">
      <c r="A12" s="10" t="n">
        <v>46229.37847222222</v>
      </c>
      <c r="M12" t="n">
        <v>-22.855232</v>
      </c>
      <c r="N12" t="n">
        <v>-43.165661</v>
      </c>
      <c r="Q12" s="10" t="n">
        <v>46229.375</v>
      </c>
      <c r="S12" t="inlineStr">
        <is>
          <t>At Anchor</t>
        </is>
      </c>
    </row>
    <row r="13">
      <c r="A13" s="10" t="n">
        <v>46230.35347222222</v>
      </c>
      <c r="M13" t="n">
        <v>-22.891047</v>
      </c>
      <c r="N13" t="n">
        <v>-43.213879</v>
      </c>
      <c r="Q13" s="10" t="n">
        <v>46230.35208333333</v>
      </c>
      <c r="S13" t="inlineStr">
        <is>
          <t>Moored</t>
        </is>
      </c>
    </row>
    <row r="14">
      <c r="A14" s="10" t="n">
        <v>46230.86597222222</v>
      </c>
      <c r="M14" t="n">
        <v>-23.650969</v>
      </c>
      <c r="N14" t="n">
        <v>-43.047482</v>
      </c>
      <c r="Q14" s="10" t="n">
        <v>46230.85902777778</v>
      </c>
      <c r="S14" t="inlineStr">
        <is>
          <t>Underway using Engine</t>
        </is>
      </c>
    </row>
    <row r="15">
      <c r="A15" s="10" t="n">
        <v>46231.34375</v>
      </c>
      <c r="M15" t="n">
        <v>-25.593019</v>
      </c>
      <c r="N15" t="n">
        <v>-42.828415</v>
      </c>
      <c r="Q15" s="10" t="n">
        <v>46231.33055555556</v>
      </c>
      <c r="S15" t="inlineStr">
        <is>
          <t>Stopped</t>
        </is>
      </c>
    </row>
    <row r="16">
      <c r="A16" s="15" t="n">
        <v>46231.91805555556</v>
      </c>
      <c r="M16" t="n">
        <v>-25.601784</v>
      </c>
      <c r="N16" t="n">
        <v>-42.82122</v>
      </c>
      <c r="Q16" s="15" t="n">
        <v>46231.89375</v>
      </c>
      <c r="S16" t="inlineStr">
        <is>
          <t>Stopped</t>
        </is>
      </c>
    </row>
    <row r="17">
      <c r="A17" s="15" t="n">
        <v>46232.29652777778</v>
      </c>
      <c r="M17" t="n">
        <v>-25.657017</v>
      </c>
      <c r="N17" t="n">
        <v>-42.859467</v>
      </c>
      <c r="Q17" s="15" t="n">
        <v>46232.28888888889</v>
      </c>
      <c r="S17" t="inlineStr">
        <is>
          <t>Stopped</t>
        </is>
      </c>
    </row>
    <row r="18">
      <c r="A18" s="15" t="n">
        <v>46234.65763888889</v>
      </c>
      <c r="B18" t="n">
        <v/>
      </c>
      <c r="M18" t="n">
        <v>-22.851009</v>
      </c>
      <c r="N18" t="n">
        <v>-43.150425</v>
      </c>
      <c r="Q18" s="15" t="n">
        <v>46234.64861111111</v>
      </c>
      <c r="R18" t="n">
        <v/>
      </c>
      <c r="S18" t="inlineStr">
        <is>
          <t>At Anchor</t>
        </is>
      </c>
    </row>
  </sheetData>
  <autoFilter ref="A1:S14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2" sqref="S2"/>
    </sheetView>
  </sheetViews>
  <sheetFormatPr baseColWidth="8" defaultRowHeight="14.4"/>
  <cols>
    <col width="10.5546875" customWidth="1" min="1" max="1"/>
    <col width="6.109375" customWidth="1" min="5" max="5"/>
    <col width="5.21875" customWidth="1" min="6" max="6"/>
    <col width="10.44140625" bestFit="1" customWidth="1" min="17" max="17"/>
    <col width="30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0.6486111111111111</v>
      </c>
      <c r="M2" t="n">
        <v>-22.56</v>
      </c>
      <c r="N2" t="n">
        <v>-40.12</v>
      </c>
      <c r="O2" t="n">
        <v>0</v>
      </c>
      <c r="P2" t="n">
        <v>0</v>
      </c>
      <c r="Q2" s="1" t="n">
        <v>46215</v>
      </c>
      <c r="R2" s="2" t="n">
        <v>0.49375</v>
      </c>
      <c r="S2" t="inlineStr">
        <is>
          <t>Restricted Manoeuvrability</t>
        </is>
      </c>
    </row>
    <row r="3">
      <c r="A3" s="1" t="n">
        <v>46224.25833333333</v>
      </c>
      <c r="B3" s="2" t="n">
        <v>0.2583333333333334</v>
      </c>
      <c r="M3" t="n">
        <v>-22.567154</v>
      </c>
      <c r="N3" t="n">
        <v>-40.12809</v>
      </c>
      <c r="O3" t="n">
        <v>0</v>
      </c>
      <c r="P3" t="n">
        <v>0</v>
      </c>
      <c r="Q3" s="1" t="n">
        <v>46223.26458333333</v>
      </c>
      <c r="R3" s="2" t="n">
        <v>0.2645833333333333</v>
      </c>
      <c r="S3" t="inlineStr">
        <is>
          <t>Restricted Manoeuvrability</t>
        </is>
      </c>
    </row>
    <row r="4">
      <c r="A4" s="10" t="n">
        <v>46224.84097222222</v>
      </c>
      <c r="B4" t="inlineStr">
        <is>
          <t>na</t>
        </is>
      </c>
      <c r="M4" t="n">
        <v>-22.493099</v>
      </c>
      <c r="N4" t="n">
        <v>-40.714661</v>
      </c>
      <c r="Q4" s="10" t="n">
        <v>46224.64861111111</v>
      </c>
      <c r="R4" t="inlineStr">
        <is>
          <t>na</t>
        </is>
      </c>
      <c r="S4" t="inlineStr">
        <is>
          <t>Restricted Manoeuvrability</t>
        </is>
      </c>
    </row>
    <row r="5">
      <c r="A5" s="10" t="n">
        <v>46225.24305555555</v>
      </c>
      <c r="B5" t="inlineStr">
        <is>
          <t>na</t>
        </is>
      </c>
      <c r="M5" t="n">
        <v>-22.415358</v>
      </c>
      <c r="N5" t="n">
        <v>-41.767246</v>
      </c>
      <c r="Q5" s="10" t="n">
        <v>46225.24097222222</v>
      </c>
      <c r="R5" t="inlineStr">
        <is>
          <t>na</t>
        </is>
      </c>
      <c r="S5" t="inlineStr">
        <is>
          <t>Restricted Manoeuvrability</t>
        </is>
      </c>
    </row>
    <row r="6">
      <c r="A6" s="10" t="n">
        <v>46225.90347222222</v>
      </c>
      <c r="B6" t="inlineStr">
        <is>
          <t>na</t>
        </is>
      </c>
      <c r="M6" t="n">
        <v>-22.385126</v>
      </c>
      <c r="N6" t="n">
        <v>-41.767639</v>
      </c>
      <c r="Q6" s="10" t="n">
        <v>46225.90347222222</v>
      </c>
      <c r="R6" t="inlineStr">
        <is>
          <t>na</t>
        </is>
      </c>
      <c r="S6" t="inlineStr">
        <is>
          <t>Moored</t>
        </is>
      </c>
    </row>
    <row r="7">
      <c r="A7" s="10" t="n">
        <v>46226.35833333333</v>
      </c>
      <c r="B7" t="inlineStr">
        <is>
          <t>na</t>
        </is>
      </c>
      <c r="M7" t="n">
        <v>-22.385149</v>
      </c>
      <c r="N7" t="n">
        <v>-41.767628</v>
      </c>
      <c r="Q7" s="10" t="n">
        <v>46226.35208333333</v>
      </c>
      <c r="R7" t="inlineStr">
        <is>
          <t>na</t>
        </is>
      </c>
      <c r="S7" t="inlineStr">
        <is>
          <t>Moored</t>
        </is>
      </c>
    </row>
    <row r="8">
      <c r="A8" s="10" t="n">
        <v>46226.88263888889</v>
      </c>
      <c r="M8" t="n">
        <v>-22.428282</v>
      </c>
      <c r="N8" t="n">
        <v>-41.738838</v>
      </c>
      <c r="Q8" s="10" t="n">
        <v>46226.45902777778</v>
      </c>
      <c r="S8" t="inlineStr">
        <is>
          <t>Underway using Engine</t>
        </is>
      </c>
    </row>
    <row r="9">
      <c r="A9" s="10" t="n">
        <v>46227.29305555556</v>
      </c>
      <c r="M9" t="n">
        <v>-22.428282</v>
      </c>
      <c r="N9" t="n">
        <v>-41.738838</v>
      </c>
      <c r="Q9" s="10" t="n">
        <v>46226.45902777778</v>
      </c>
      <c r="S9" t="inlineStr">
        <is>
          <t>Underway using Engine</t>
        </is>
      </c>
    </row>
    <row r="10">
      <c r="A10" s="10" t="n">
        <v>46227.88125</v>
      </c>
      <c r="M10" t="n">
        <v>-22.428282</v>
      </c>
      <c r="N10" t="n">
        <v>-41.738838</v>
      </c>
      <c r="Q10" s="10" t="n">
        <v>46226.45902777778</v>
      </c>
      <c r="S10" t="inlineStr">
        <is>
          <t>Underway using Engine</t>
        </is>
      </c>
    </row>
    <row r="11">
      <c r="A11" s="10" t="n">
        <v>46228.26805555556</v>
      </c>
      <c r="M11" t="n">
        <v>-22.428282</v>
      </c>
      <c r="N11" s="14" t="n">
        <v>-41.738838</v>
      </c>
      <c r="Q11" s="10" t="n">
        <v>46226.45902777778</v>
      </c>
      <c r="S11" t="inlineStr">
        <is>
          <t>Underway using Engine</t>
        </is>
      </c>
    </row>
    <row r="12">
      <c r="A12" s="10" t="n">
        <v>46229.375</v>
      </c>
      <c r="M12" t="n">
        <v>-22.428282</v>
      </c>
      <c r="N12" t="n">
        <v>-41.738838</v>
      </c>
      <c r="Q12" s="10" t="n">
        <v>46226.45902777778</v>
      </c>
      <c r="S12" t="inlineStr">
        <is>
          <t>Underway using Engine</t>
        </is>
      </c>
    </row>
    <row r="13">
      <c r="A13" s="10" t="n">
        <v>46230.36041666667</v>
      </c>
      <c r="M13" t="n">
        <v>-22.428282</v>
      </c>
      <c r="N13" t="n">
        <v>-41.738838</v>
      </c>
      <c r="Q13" s="10" t="n">
        <v>46226.45902777778</v>
      </c>
      <c r="S13" t="inlineStr">
        <is>
          <t>Underway using Engine</t>
        </is>
      </c>
    </row>
    <row r="14">
      <c r="A14" s="10" t="n">
        <v>46230.86597216435</v>
      </c>
      <c r="M14" t="n">
        <v>-22.428282</v>
      </c>
      <c r="N14" t="n">
        <v>-41.738838</v>
      </c>
      <c r="Q14" s="10" t="n">
        <v>46226.45902777778</v>
      </c>
      <c r="S14" t="inlineStr">
        <is>
          <t>Underway using Engine</t>
        </is>
      </c>
    </row>
    <row r="15">
      <c r="A15" s="10" t="n">
        <v>46231.35208333333</v>
      </c>
      <c r="M15" t="n">
        <v>-22.428282</v>
      </c>
      <c r="N15" t="n">
        <v>-41.738838</v>
      </c>
      <c r="Q15" s="10" t="n">
        <v>46226.45902777778</v>
      </c>
      <c r="S15" t="inlineStr">
        <is>
          <t>Underway using Engine</t>
        </is>
      </c>
    </row>
    <row r="16">
      <c r="A16" s="15" t="n">
        <v>46231.91597222222</v>
      </c>
      <c r="M16" t="n">
        <v>-22.428282</v>
      </c>
      <c r="N16" t="n">
        <v>-41.738838</v>
      </c>
      <c r="Q16" s="15" t="n">
        <v>46226.45902777778</v>
      </c>
      <c r="S16" t="inlineStr">
        <is>
          <t>Underway using Engine</t>
        </is>
      </c>
    </row>
    <row r="17">
      <c r="A17" s="15" t="n">
        <v>46232.30416666667</v>
      </c>
      <c r="M17" t="n">
        <v>-22.428282</v>
      </c>
      <c r="N17" t="n">
        <v>-41.738838</v>
      </c>
      <c r="Q17" s="15" t="n">
        <v>46226.45902777778</v>
      </c>
      <c r="S17" t="inlineStr">
        <is>
          <t>Underway using Engine</t>
        </is>
      </c>
    </row>
    <row r="18">
      <c r="A18" s="15" t="n">
        <v>46234.65277777778</v>
      </c>
      <c r="B18" t="n">
        <v/>
      </c>
      <c r="M18" t="n">
        <v>-22.428282</v>
      </c>
      <c r="N18" t="n">
        <v>-41.738838</v>
      </c>
      <c r="Q18" s="15" t="n">
        <v>46226.45902777778</v>
      </c>
      <c r="R18" t="n">
        <v/>
      </c>
      <c r="S18" t="inlineStr">
        <is>
          <t>Underway using Engine</t>
        </is>
      </c>
    </row>
  </sheetData>
  <autoFilter ref="A1:S14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60" zoomScaleNormal="60" workbookViewId="0">
      <selection activeCell="S14" sqref="S14"/>
    </sheetView>
  </sheetViews>
  <sheetFormatPr baseColWidth="8" defaultRowHeight="14.4"/>
  <cols>
    <col width="12.77734375" customWidth="1" min="1" max="1"/>
    <col width="5.21875" customWidth="1" min="5" max="5"/>
    <col width="4.77734375" customWidth="1" min="6" max="6"/>
    <col width="4.6640625" customWidth="1" min="7" max="7"/>
    <col width="11.21875" bestFit="1" customWidth="1" min="17" max="17"/>
    <col width="3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0.8229166666666666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-24.58</v>
      </c>
      <c r="N2" t="n">
        <v>-42.25</v>
      </c>
      <c r="O2" t="n">
        <v>0.5</v>
      </c>
      <c r="P2" t="n">
        <v>0</v>
      </c>
      <c r="Q2" s="1" t="n">
        <v>46219</v>
      </c>
      <c r="R2" s="2" t="n">
        <v>0.8194444444444444</v>
      </c>
      <c r="S2" t="inlineStr">
        <is>
          <t>Stopped</t>
        </is>
      </c>
    </row>
    <row r="3">
      <c r="A3" s="1" t="n">
        <v>46220</v>
      </c>
      <c r="B3" s="2" t="n">
        <v>0.6555555555555556</v>
      </c>
      <c r="M3" t="n">
        <v>-24.59</v>
      </c>
      <c r="N3" t="n">
        <v>-42.24</v>
      </c>
      <c r="O3" t="n">
        <v>0.5</v>
      </c>
      <c r="P3" t="n">
        <v>349</v>
      </c>
      <c r="Q3" s="1" t="n">
        <v>46219</v>
      </c>
      <c r="R3" s="2" t="n">
        <v>0.8236111111111111</v>
      </c>
      <c r="S3" t="inlineStr">
        <is>
          <t>Stopped</t>
        </is>
      </c>
    </row>
    <row r="4">
      <c r="A4" s="1" t="n">
        <v>46224.25833333333</v>
      </c>
      <c r="B4" s="2" t="n">
        <v>0.2583333333333334</v>
      </c>
      <c r="M4" t="n">
        <v>-24.597603</v>
      </c>
      <c r="N4" t="n">
        <v>-42.237434</v>
      </c>
      <c r="O4" t="n">
        <v>0</v>
      </c>
      <c r="P4" t="n">
        <v>0</v>
      </c>
      <c r="Q4" s="1" t="n">
        <v>46223.67152777778</v>
      </c>
      <c r="R4" s="2" t="n">
        <v>0.6715277777777777</v>
      </c>
      <c r="S4" t="inlineStr">
        <is>
          <t>Underway using Engine</t>
        </is>
      </c>
    </row>
    <row r="5">
      <c r="A5" s="10" t="n">
        <v>46224.84097222222</v>
      </c>
      <c r="B5" t="inlineStr">
        <is>
          <t>na</t>
        </is>
      </c>
      <c r="M5" t="n">
        <v>-24.501019</v>
      </c>
      <c r="N5" t="n">
        <v>-42.196445</v>
      </c>
      <c r="Q5" s="10" t="n">
        <v>46224.64861111111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46225.24305555555</v>
      </c>
      <c r="B6" t="inlineStr">
        <is>
          <t>na</t>
        </is>
      </c>
      <c r="M6" t="n">
        <v>-23.160582</v>
      </c>
      <c r="N6" t="n">
        <v>-43.014534</v>
      </c>
      <c r="Q6" s="10" t="n">
        <v>46225.24027777778</v>
      </c>
      <c r="R6" t="inlineStr">
        <is>
          <t>na</t>
        </is>
      </c>
      <c r="S6" t="inlineStr">
        <is>
          <t>Underway using Engine</t>
        </is>
      </c>
    </row>
    <row r="7">
      <c r="A7" s="10" t="n">
        <v>46225.90347222222</v>
      </c>
      <c r="B7" t="inlineStr">
        <is>
          <t>na</t>
        </is>
      </c>
      <c r="M7" t="n">
        <v>-23.002693</v>
      </c>
      <c r="N7" t="n">
        <v>-43.109879</v>
      </c>
      <c r="Q7" s="10" t="n">
        <v>46225.90416666667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46226.35833333333</v>
      </c>
      <c r="B8" t="inlineStr">
        <is>
          <t>na</t>
        </is>
      </c>
      <c r="M8" t="n">
        <v>-24.331127</v>
      </c>
      <c r="N8" t="n">
        <v>-42.445354</v>
      </c>
      <c r="Q8" s="10" t="n">
        <v>46226.34722222222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46226.88263888889</v>
      </c>
      <c r="M9" t="n">
        <v>-24.626373</v>
      </c>
      <c r="N9" t="n">
        <v>-42.270954</v>
      </c>
      <c r="Q9" s="10" t="n">
        <v>46226.44583333333</v>
      </c>
      <c r="S9" t="inlineStr">
        <is>
          <t>Underway using Engine</t>
        </is>
      </c>
    </row>
    <row r="10">
      <c r="A10" s="10" t="n">
        <v>46227.29305555556</v>
      </c>
      <c r="M10" t="n">
        <v>-24.626373</v>
      </c>
      <c r="N10" t="n">
        <v>-42.270954</v>
      </c>
      <c r="Q10" s="10" t="n">
        <v>46226.44583333333</v>
      </c>
      <c r="S10" t="inlineStr">
        <is>
          <t>Underway using Engine</t>
        </is>
      </c>
    </row>
    <row r="11">
      <c r="A11" s="10" t="n">
        <v>46227.88125</v>
      </c>
      <c r="M11" t="n">
        <v>-24.626373</v>
      </c>
      <c r="N11" t="n">
        <v>-42.270954</v>
      </c>
      <c r="Q11" s="10" t="n">
        <v>46226.44583333333</v>
      </c>
      <c r="S11" t="inlineStr">
        <is>
          <t>Underway using Engine</t>
        </is>
      </c>
    </row>
    <row r="12">
      <c r="A12" s="10" t="n">
        <v>46228.26805555556</v>
      </c>
      <c r="M12" t="n">
        <v>-24.686956</v>
      </c>
      <c r="N12" s="13" t="n">
        <v>-42.294407</v>
      </c>
      <c r="Q12" s="10" t="n">
        <v>46227.97430555556</v>
      </c>
      <c r="S12" t="inlineStr">
        <is>
          <t>Stopped</t>
        </is>
      </c>
    </row>
    <row r="13">
      <c r="A13" s="10" t="n">
        <v>46229.375</v>
      </c>
      <c r="M13" t="n">
        <v>-22.852894</v>
      </c>
      <c r="N13" t="n">
        <v>-43.163227</v>
      </c>
      <c r="Q13" s="10" t="n">
        <v>46229.37013888889</v>
      </c>
      <c r="S13" t="inlineStr">
        <is>
          <t>Stopped</t>
        </is>
      </c>
    </row>
    <row r="14">
      <c r="A14" s="10" t="n">
        <v>46230.36041666667</v>
      </c>
      <c r="M14" t="n">
        <v>-22.843197</v>
      </c>
      <c r="N14" t="n">
        <v>-43.148273</v>
      </c>
      <c r="Q14" s="10" t="n">
        <v>46230.35694444444</v>
      </c>
      <c r="S14" t="inlineStr">
        <is>
          <t>At Anchor</t>
        </is>
      </c>
    </row>
    <row r="15">
      <c r="A15" s="10" t="n">
        <v>46230.86597216435</v>
      </c>
      <c r="M15" t="n">
        <v>-22.842896</v>
      </c>
      <c r="N15" t="n">
        <v>-43.148579</v>
      </c>
      <c r="Q15" s="10" t="n">
        <v>46230.85486111111</v>
      </c>
      <c r="S15" t="inlineStr">
        <is>
          <t>At Anchor</t>
        </is>
      </c>
    </row>
    <row r="16">
      <c r="A16" s="10" t="n">
        <v>46231.35208333333</v>
      </c>
      <c r="M16" t="n">
        <v>-22.843231</v>
      </c>
      <c r="N16" t="n">
        <v>-43.148277</v>
      </c>
      <c r="Q16" s="10" t="n">
        <v>46231.35069444445</v>
      </c>
      <c r="S16" t="inlineStr">
        <is>
          <t>At Anchor</t>
        </is>
      </c>
    </row>
    <row r="17">
      <c r="A17" s="15" t="n">
        <v>46231.91597222222</v>
      </c>
      <c r="M17" t="n">
        <v>-22.84309</v>
      </c>
      <c r="N17" t="n">
        <v>-43.148327</v>
      </c>
      <c r="Q17" s="15" t="n">
        <v>46231.91319444445</v>
      </c>
      <c r="S17" t="inlineStr">
        <is>
          <t>At Anchor</t>
        </is>
      </c>
    </row>
    <row r="18">
      <c r="A18" s="15" t="n">
        <v>46232.30416666667</v>
      </c>
      <c r="M18" t="n">
        <v>-22.843269</v>
      </c>
      <c r="N18" t="n">
        <v>-43.148186</v>
      </c>
      <c r="Q18" s="15" t="n">
        <v>46232.30069444444</v>
      </c>
      <c r="S18" t="inlineStr">
        <is>
          <t>At Anchor</t>
        </is>
      </c>
    </row>
    <row r="19">
      <c r="A19" s="15" t="n">
        <v>46234.65277777778</v>
      </c>
      <c r="B19" t="n">
        <v/>
      </c>
      <c r="M19" t="n">
        <v>-23.321667</v>
      </c>
      <c r="N19" t="n">
        <v>-42.959999</v>
      </c>
      <c r="Q19" s="15" t="n">
        <v>46232.78472222222</v>
      </c>
      <c r="R19" t="n">
        <v/>
      </c>
      <c r="S19" t="inlineStr">
        <is>
          <t>Underway using Engine</t>
        </is>
      </c>
    </row>
  </sheetData>
  <autoFilter ref="A1:S1"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selection activeCell="S16" sqref="S16"/>
    </sheetView>
  </sheetViews>
  <sheetFormatPr baseColWidth="8" defaultRowHeight="14.4"/>
  <cols>
    <col width="19.5546875" bestFit="1" customWidth="1" min="1" max="1"/>
    <col width="4.44140625" customWidth="1" min="5" max="5"/>
    <col width="4.21875" customWidth="1" min="6" max="6"/>
    <col width="4.109375" customWidth="1" min="7" max="7"/>
    <col width="19.5546875" bestFit="1" customWidth="1" min="17" max="17"/>
    <col width="33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0.6520833333333333</v>
      </c>
      <c r="M2" t="n">
        <v>-23.33</v>
      </c>
      <c r="N2" t="n">
        <v>-43</v>
      </c>
      <c r="O2" t="n">
        <v>9.800000000000001</v>
      </c>
      <c r="P2" t="n">
        <v>159</v>
      </c>
      <c r="Q2" s="1" t="n">
        <v>46219</v>
      </c>
      <c r="R2" s="2" t="n">
        <v>0.21875</v>
      </c>
      <c r="S2" t="inlineStr">
        <is>
          <t>Underway using Engine</t>
        </is>
      </c>
    </row>
    <row r="3">
      <c r="A3" s="1" t="n">
        <v>46224.25833333333</v>
      </c>
      <c r="B3" s="2" t="n">
        <v>0.2583333333333334</v>
      </c>
      <c r="M3" t="n">
        <v>-24.783369</v>
      </c>
      <c r="N3" t="n">
        <v>-42.493694</v>
      </c>
      <c r="O3" t="n">
        <v>0</v>
      </c>
      <c r="P3" t="n">
        <v>0</v>
      </c>
      <c r="Q3" s="1" t="n">
        <v>46223.77083333334</v>
      </c>
      <c r="R3" s="2" t="n">
        <v>0.7708333333333334</v>
      </c>
      <c r="S3" t="inlineStr">
        <is>
          <t>Stopped</t>
        </is>
      </c>
    </row>
    <row r="4">
      <c r="A4" s="10" t="n">
        <v>46224.84097222222</v>
      </c>
      <c r="B4" t="inlineStr">
        <is>
          <t>na</t>
        </is>
      </c>
      <c r="M4" t="n">
        <v>-24.783567</v>
      </c>
      <c r="N4" t="n">
        <v>-42.493359</v>
      </c>
      <c r="Q4" s="10" t="n">
        <v>46224.72361111111</v>
      </c>
      <c r="R4" t="inlineStr">
        <is>
          <t>na</t>
        </is>
      </c>
      <c r="S4" t="inlineStr">
        <is>
          <t>Stopped</t>
        </is>
      </c>
    </row>
    <row r="5">
      <c r="A5" s="10" t="n">
        <v>46225.24305555555</v>
      </c>
      <c r="B5" t="inlineStr">
        <is>
          <t>na</t>
        </is>
      </c>
      <c r="M5" t="n">
        <v>-24.783567</v>
      </c>
      <c r="N5" t="n">
        <v>-42.493359</v>
      </c>
      <c r="Q5" s="10" t="n">
        <v>46224.72361111111</v>
      </c>
      <c r="R5" t="inlineStr">
        <is>
          <t>na</t>
        </is>
      </c>
      <c r="S5" t="inlineStr">
        <is>
          <t>Stopped</t>
        </is>
      </c>
    </row>
    <row r="6">
      <c r="A6" s="10" t="n">
        <v>46225.90347222222</v>
      </c>
      <c r="B6" t="inlineStr">
        <is>
          <t>na</t>
        </is>
      </c>
      <c r="M6" t="n">
        <v>-24.783279</v>
      </c>
      <c r="N6" t="n">
        <v>-42.49332</v>
      </c>
      <c r="Q6" s="10" t="n">
        <v>46225.80277777778</v>
      </c>
      <c r="R6" t="inlineStr">
        <is>
          <t>na</t>
        </is>
      </c>
      <c r="S6" t="inlineStr">
        <is>
          <t>Stopped</t>
        </is>
      </c>
    </row>
    <row r="7">
      <c r="A7" s="10" t="n">
        <v>46226.35833333333</v>
      </c>
      <c r="B7" t="inlineStr">
        <is>
          <t>na</t>
        </is>
      </c>
      <c r="M7" t="n">
        <v>-24.782637</v>
      </c>
      <c r="N7" t="n">
        <v>-42.493805</v>
      </c>
      <c r="Q7" s="10" t="n">
        <v>46226.26319444444</v>
      </c>
      <c r="R7" t="inlineStr">
        <is>
          <t>na</t>
        </is>
      </c>
      <c r="S7" t="inlineStr">
        <is>
          <t>Stopped</t>
        </is>
      </c>
    </row>
    <row r="8">
      <c r="A8" s="10" t="n">
        <v>46226.88263888889</v>
      </c>
      <c r="M8" t="n">
        <v>-24.783365</v>
      </c>
      <c r="N8" t="n">
        <v>-42.493519</v>
      </c>
      <c r="Q8" s="10" t="n">
        <v>46226.42152777778</v>
      </c>
      <c r="S8" t="inlineStr">
        <is>
          <t>Stopped</t>
        </is>
      </c>
    </row>
    <row r="9">
      <c r="A9" s="10" t="n">
        <v>46227.29305555556</v>
      </c>
      <c r="M9" t="n">
        <v>-24.783365</v>
      </c>
      <c r="N9" t="n">
        <v>-42.493519</v>
      </c>
      <c r="Q9" s="10" t="n">
        <v>46226.42152777778</v>
      </c>
      <c r="S9" t="inlineStr">
        <is>
          <t>Stopped</t>
        </is>
      </c>
    </row>
    <row r="10">
      <c r="A10" s="10" t="n">
        <v>46227.88125</v>
      </c>
      <c r="M10" t="n">
        <v>-24.783365</v>
      </c>
      <c r="N10" t="n">
        <v>-42.493519</v>
      </c>
      <c r="Q10" s="10" t="n">
        <v>46226.42152777778</v>
      </c>
      <c r="S10" t="inlineStr">
        <is>
          <t>Stopped</t>
        </is>
      </c>
    </row>
    <row r="11">
      <c r="A11" s="10" t="n">
        <v>46228.26805555556</v>
      </c>
      <c r="M11" t="n">
        <v>-24.783365</v>
      </c>
      <c r="N11" s="14" t="n">
        <v>-42.493519</v>
      </c>
      <c r="Q11" s="10" t="n">
        <v>46226.42152777778</v>
      </c>
      <c r="S11" t="inlineStr">
        <is>
          <t>Stopped</t>
        </is>
      </c>
    </row>
    <row r="12">
      <c r="A12" s="10" t="n">
        <v>46229.375</v>
      </c>
      <c r="M12" t="n">
        <v>-24.783365</v>
      </c>
      <c r="N12" t="n">
        <v>-42.493519</v>
      </c>
      <c r="Q12" s="10" t="n">
        <v>46226.42152777778</v>
      </c>
      <c r="S12" t="inlineStr">
        <is>
          <t>Stopped</t>
        </is>
      </c>
    </row>
    <row r="13">
      <c r="A13" s="10" t="n">
        <v>46230.36041666667</v>
      </c>
      <c r="M13" t="n">
        <v>-24.755672</v>
      </c>
      <c r="N13" t="n">
        <v>-42.693504</v>
      </c>
      <c r="Q13" s="10" t="n">
        <v>46230.30694444444</v>
      </c>
      <c r="S13" t="inlineStr">
        <is>
          <t>Stopped</t>
        </is>
      </c>
    </row>
    <row r="14">
      <c r="A14" s="10" t="n">
        <v>46230.86597216435</v>
      </c>
      <c r="M14" t="n">
        <v>-24.755711</v>
      </c>
      <c r="N14" t="n">
        <v>-42.694172</v>
      </c>
      <c r="Q14" s="10" t="n">
        <v>46230.36111111111</v>
      </c>
      <c r="S14" t="inlineStr">
        <is>
          <t>Stopped</t>
        </is>
      </c>
    </row>
    <row r="15">
      <c r="A15" s="10" t="n">
        <v>46231.35208333333</v>
      </c>
      <c r="M15" t="n">
        <v>-24.754934</v>
      </c>
      <c r="N15" t="n">
        <v>-42.694366</v>
      </c>
      <c r="Q15" s="10" t="n">
        <v>46231.15138888889</v>
      </c>
      <c r="S15" t="inlineStr">
        <is>
          <t>Stopped</t>
        </is>
      </c>
    </row>
    <row r="16">
      <c r="A16" s="15" t="n">
        <v>46231.91597222222</v>
      </c>
      <c r="M16" t="n">
        <v>-24.084393</v>
      </c>
      <c r="N16" t="n">
        <v>-42.858665</v>
      </c>
      <c r="Q16" s="15" t="n">
        <v>46231.91319444445</v>
      </c>
      <c r="S16" t="inlineStr">
        <is>
          <t>Underway using Engine</t>
        </is>
      </c>
    </row>
    <row r="17">
      <c r="A17" s="15" t="n">
        <v>46232.30416666667</v>
      </c>
      <c r="M17" t="n">
        <v>-22.869379</v>
      </c>
      <c r="N17" t="n">
        <v>-43.212753</v>
      </c>
      <c r="Q17" s="15" t="n">
        <v>46232.30069444444</v>
      </c>
      <c r="S17" t="inlineStr">
        <is>
          <t>Stopped</t>
        </is>
      </c>
    </row>
    <row r="18">
      <c r="A18" s="15" t="n">
        <v>46234.65277777778</v>
      </c>
      <c r="B18" t="n">
        <v/>
      </c>
      <c r="M18" t="n">
        <v>-23.29213</v>
      </c>
      <c r="N18" t="n">
        <v>-43.0215</v>
      </c>
      <c r="Q18" s="15" t="n">
        <v>46233.2125</v>
      </c>
      <c r="R18" t="n">
        <v/>
      </c>
      <c r="S18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9"/>
  <sheetViews>
    <sheetView tabSelected="1" zoomScale="60" zoomScaleNormal="60" workbookViewId="0">
      <selection activeCell="S6" sqref="S6"/>
    </sheetView>
  </sheetViews>
  <sheetFormatPr baseColWidth="8" defaultRowHeight="14.4"/>
  <cols>
    <col width="24.5546875" customWidth="1" min="1" max="1"/>
    <col width="3.6640625" customWidth="1" min="5" max="5"/>
    <col width="4.21875" customWidth="1" min="6" max="7"/>
    <col width="3.5546875" customWidth="1" min="8" max="8"/>
    <col width="12" customWidth="1" min="14" max="14"/>
    <col width="23.6640625" customWidth="1" min="17" max="17"/>
    <col width="34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0.8666666666666667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-25.07</v>
      </c>
      <c r="N2" t="n">
        <v>-42.33</v>
      </c>
      <c r="O2" t="n">
        <v>7.3</v>
      </c>
      <c r="P2" t="n">
        <v>152</v>
      </c>
      <c r="Q2" s="1" t="n">
        <v>46217</v>
      </c>
      <c r="R2" s="2" t="n">
        <v>0.7638888888888888</v>
      </c>
      <c r="S2" t="inlineStr">
        <is>
          <t>Underway using Engine</t>
        </is>
      </c>
    </row>
    <row r="3">
      <c r="A3" s="1" t="n">
        <v>46220</v>
      </c>
      <c r="B3" s="2" t="n">
        <v>0.6375</v>
      </c>
      <c r="M3" t="n">
        <v>-24.78</v>
      </c>
      <c r="N3" t="n">
        <v>-42.31</v>
      </c>
      <c r="O3" t="n">
        <v>7.3</v>
      </c>
      <c r="P3" t="n">
        <v>152</v>
      </c>
      <c r="Q3" s="1" t="n">
        <v>46217</v>
      </c>
      <c r="R3" s="2" t="n">
        <v>0.7638888888888888</v>
      </c>
      <c r="S3" t="inlineStr">
        <is>
          <t>Underway using Engine</t>
        </is>
      </c>
    </row>
    <row r="4">
      <c r="A4" s="1" t="n">
        <v>46224.25833333333</v>
      </c>
      <c r="B4" s="2" t="n">
        <v>0.2583333333333334</v>
      </c>
      <c r="M4" t="n">
        <v>-24.658009</v>
      </c>
      <c r="N4" t="n">
        <v>-42.417416</v>
      </c>
      <c r="O4" t="n">
        <v>0</v>
      </c>
      <c r="P4" t="n">
        <v>0</v>
      </c>
      <c r="Q4" s="1" t="n">
        <v>46224.22013888889</v>
      </c>
      <c r="R4" s="2" t="n">
        <v>0.2201388888888889</v>
      </c>
      <c r="S4" t="inlineStr">
        <is>
          <t>Restricted Manoeuvrability</t>
        </is>
      </c>
    </row>
    <row r="5">
      <c r="A5" s="10" t="n">
        <v>46224.84097222222</v>
      </c>
      <c r="B5" t="inlineStr">
        <is>
          <t>na</t>
        </is>
      </c>
      <c r="M5" t="n">
        <v>-24.657589</v>
      </c>
      <c r="N5" t="n">
        <v>-42.418114</v>
      </c>
      <c r="Q5" s="10" t="n">
        <v>46224.81527777778</v>
      </c>
      <c r="R5" t="inlineStr">
        <is>
          <t>na</t>
        </is>
      </c>
      <c r="S5" t="inlineStr">
        <is>
          <t>Restricted Manoeuvrability</t>
        </is>
      </c>
    </row>
    <row r="6">
      <c r="A6" s="10" t="n">
        <v>46225.24305555555</v>
      </c>
      <c r="B6" t="inlineStr">
        <is>
          <t>na</t>
        </is>
      </c>
      <c r="M6" t="n">
        <v>-23.616369</v>
      </c>
      <c r="N6" t="n">
        <v>-42.441738</v>
      </c>
      <c r="Q6" s="10" t="n">
        <v>46225.24097222222</v>
      </c>
      <c r="R6" t="inlineStr">
        <is>
          <t>na</t>
        </is>
      </c>
      <c r="S6" t="inlineStr">
        <is>
          <t>Underway using Engine</t>
        </is>
      </c>
    </row>
    <row r="7">
      <c r="A7" s="10" t="n">
        <v>46225.90347222222</v>
      </c>
      <c r="B7" t="inlineStr">
        <is>
          <t>na</t>
        </is>
      </c>
      <c r="M7" t="n">
        <v>-22.849699</v>
      </c>
      <c r="N7" t="n">
        <v>-43.140862</v>
      </c>
      <c r="Q7" s="10" t="n">
        <v>46225.90347222222</v>
      </c>
      <c r="R7" t="inlineStr">
        <is>
          <t>na</t>
        </is>
      </c>
      <c r="S7" t="inlineStr">
        <is>
          <t>At Anchor</t>
        </is>
      </c>
    </row>
    <row r="8">
      <c r="A8" s="10" t="n">
        <v>46226.35833333333</v>
      </c>
      <c r="B8" t="inlineStr">
        <is>
          <t>na</t>
        </is>
      </c>
      <c r="M8" t="n">
        <v>-22.849337</v>
      </c>
      <c r="N8" t="n">
        <v>-43.140766</v>
      </c>
      <c r="Q8" s="10" t="n">
        <v>46226.35763888889</v>
      </c>
      <c r="R8" t="inlineStr">
        <is>
          <t>na</t>
        </is>
      </c>
      <c r="S8" t="inlineStr">
        <is>
          <t>At Anchor</t>
        </is>
      </c>
    </row>
    <row r="9">
      <c r="A9" s="10" t="n">
        <v>46226.88263888889</v>
      </c>
      <c r="M9" t="n">
        <v>-22.848919</v>
      </c>
      <c r="N9" t="n">
        <v>-43.14072</v>
      </c>
      <c r="Q9" s="10" t="n">
        <v>46226.88055555556</v>
      </c>
      <c r="S9" t="inlineStr">
        <is>
          <t>At Anchor</t>
        </is>
      </c>
    </row>
    <row r="10">
      <c r="A10" s="10" t="n">
        <v>46227.29305555556</v>
      </c>
      <c r="M10" t="n">
        <v>-23.90646</v>
      </c>
      <c r="N10" t="n">
        <v>-42.739788</v>
      </c>
      <c r="Q10" s="10" t="n">
        <v>46227.27847222222</v>
      </c>
      <c r="S10" t="inlineStr">
        <is>
          <t>Underway using Engine</t>
        </is>
      </c>
    </row>
    <row r="11">
      <c r="A11" s="10" t="n">
        <v>46227.88125</v>
      </c>
      <c r="M11" t="n">
        <v>-24.121502</v>
      </c>
      <c r="N11" t="n">
        <v>-42.646992</v>
      </c>
      <c r="Q11" s="10" t="n">
        <v>46227.33472222222</v>
      </c>
      <c r="S11" t="inlineStr">
        <is>
          <t>Underway using Engine</t>
        </is>
      </c>
    </row>
    <row r="12">
      <c r="A12" s="10" t="n">
        <v>46228.26805555556</v>
      </c>
      <c r="M12" t="n">
        <v>-24.121502</v>
      </c>
      <c r="N12" s="13" t="n">
        <v>-42.646992</v>
      </c>
      <c r="Q12" s="10" t="n">
        <v>46227.33472222222</v>
      </c>
      <c r="S12" t="inlineStr">
        <is>
          <t>Underway using Engine</t>
        </is>
      </c>
    </row>
    <row r="13">
      <c r="A13" s="10" t="n">
        <v>46229.375</v>
      </c>
      <c r="M13" t="n">
        <v>-24.121502</v>
      </c>
      <c r="N13" t="n">
        <v>-42.646992</v>
      </c>
      <c r="Q13" s="10" t="n">
        <v>46227.33472222222</v>
      </c>
      <c r="S13" t="inlineStr">
        <is>
          <t>Underway using Engine</t>
        </is>
      </c>
    </row>
    <row r="14">
      <c r="A14" s="10" t="n">
        <v>46230.36041666667</v>
      </c>
      <c r="M14" t="n">
        <v>-24.714186</v>
      </c>
      <c r="N14" t="n">
        <v>-42.371059</v>
      </c>
      <c r="Q14" s="10" t="n">
        <v>46230.10138888889</v>
      </c>
      <c r="S14" t="inlineStr">
        <is>
          <t>Restricted Manoeuvrability</t>
        </is>
      </c>
    </row>
    <row r="15">
      <c r="A15" s="10" t="n">
        <v>46230.86597216435</v>
      </c>
      <c r="M15" t="n">
        <v>-24.713989</v>
      </c>
      <c r="N15" t="n">
        <v>-42.371765</v>
      </c>
      <c r="Q15" s="10" t="n">
        <v>46230.70833333334</v>
      </c>
      <c r="S15" t="inlineStr">
        <is>
          <t>Restricted Manoeuvrability</t>
        </is>
      </c>
    </row>
    <row r="16">
      <c r="A16" s="10" t="n">
        <v>46231.35208333333</v>
      </c>
      <c r="M16" t="n">
        <v>-24.712893</v>
      </c>
      <c r="N16" t="n">
        <v>-42.368679</v>
      </c>
      <c r="Q16" s="10" t="n">
        <v>46231.30625</v>
      </c>
      <c r="S16" t="inlineStr">
        <is>
          <t>Restricted Manoeuvrability</t>
        </is>
      </c>
    </row>
    <row r="17">
      <c r="A17" s="15" t="n">
        <v>46231.91597222222</v>
      </c>
      <c r="M17" t="n">
        <v>-24.742306</v>
      </c>
      <c r="N17" t="n">
        <v>-42.375866</v>
      </c>
      <c r="Q17" s="15" t="n">
        <v>46231.86944444444</v>
      </c>
      <c r="S17" t="inlineStr">
        <is>
          <t>Restricted Manoeuvrability</t>
        </is>
      </c>
    </row>
    <row r="18">
      <c r="A18" s="15" t="n">
        <v>46232.30416666667</v>
      </c>
      <c r="M18" t="n">
        <v>-24.743824</v>
      </c>
      <c r="N18" t="n">
        <v>-42.375687</v>
      </c>
      <c r="Q18" s="15" t="n">
        <v>46232.29583333333</v>
      </c>
      <c r="S18" t="inlineStr">
        <is>
          <t>Restricted Manoeuvrability</t>
        </is>
      </c>
    </row>
    <row r="19">
      <c r="A19" s="15" t="n">
        <v>46234.65277777778</v>
      </c>
      <c r="B19" t="n">
        <v/>
      </c>
      <c r="M19" t="n">
        <v>-24.742044</v>
      </c>
      <c r="N19" t="n">
        <v>-42.376553</v>
      </c>
      <c r="Q19" s="15" t="n">
        <v>46232.60555555556</v>
      </c>
      <c r="R19" t="n">
        <v/>
      </c>
      <c r="S19" t="inlineStr">
        <is>
          <t>Restricted Manoeuvrability</t>
        </is>
      </c>
    </row>
  </sheetData>
  <autoFilter ref="A1:S16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2026-08-10T22:18:06Z</dcterms:modified>
  <cp:lastModifiedBy>ROGER FIDELIS DE FRANÇA</cp:lastModifiedBy>
</cp:coreProperties>
</file>