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costa\Desktop\correcao\novos13\espnow dp\EspNow 50m 5s SB\"/>
    </mc:Choice>
  </mc:AlternateContent>
  <xr:revisionPtr revIDLastSave="0" documentId="13_ncr:1_{ABED5A9F-CE7F-4628-ADFC-C6E9D7482903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saida_dp_ESP1_EspNow_50m_5s_SB" sheetId="6" r:id="rId1"/>
    <sheet name="saida_dp_ESP2_EspNow_50m_5s_SB" sheetId="7" r:id="rId2"/>
    <sheet name="saida_dp_ESP3_EspNow_50m_5s_SB" sheetId="8" r:id="rId3"/>
    <sheet name="saida_dp_ESP4_EspNow_50m_5s_SB" sheetId="9" r:id="rId4"/>
    <sheet name="Planilha1" sheetId="5" r:id="rId5"/>
  </sheets>
  <definedNames>
    <definedName name="DadosExternos_1" localSheetId="0" hidden="1">saida_dp_ESP1_EspNow_50m_5s_SB!$A$1:$D$145</definedName>
    <definedName name="DadosExternos_1" localSheetId="1" hidden="1">saida_dp_ESP2_EspNow_50m_5s_SB!$A$1:$D$145</definedName>
    <definedName name="DadosExternos_1" localSheetId="2" hidden="1">saida_dp_ESP3_EspNow_50m_5s_SB!$A$1:$D$145</definedName>
    <definedName name="DadosExternos_1" localSheetId="3" hidden="1">saida_dp_ESP4_EspNow_50m_5s_SB!$A$1:$D$145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E3" i="5"/>
  <c r="E2" i="5"/>
  <c r="D4" i="5"/>
  <c r="D3" i="5"/>
  <c r="D2" i="5"/>
  <c r="C4" i="5"/>
  <c r="C3" i="5"/>
  <c r="C2" i="5"/>
  <c r="B4" i="5"/>
  <c r="B3" i="5"/>
  <c r="B2" i="5"/>
  <c r="F4" i="5" l="1"/>
  <c r="F3" i="5"/>
  <c r="F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2C2B1F-1EB4-4413-936C-0B870C9970E8}" keepAlive="1" name="Consulta - saida_dp_ESP1_EspNow_50m_5s_SB" description="Conexão com a consulta 'saida_dp_ESP1_EspNow_50m_5s_SB' na pasta de trabalho." type="5" refreshedVersion="7" background="1" saveData="1">
    <dbPr connection="Provider=Microsoft.Mashup.OleDb.1;Data Source=$Workbook$;Location=saida_dp_ESP1_EspNow_50m_5s_SB;Extended Properties=&quot;&quot;" command="SELECT * FROM [saida_dp_ESP1_EspNow_50m_5s_SB]"/>
  </connection>
  <connection id="2" xr16:uid="{605BB254-A84C-4E00-B944-8F0364FBB037}" keepAlive="1" name="Consulta - saida_dp_ESP2_EspNow_50m_5s_SB" description="Conexão com a consulta 'saida_dp_ESP2_EspNow_50m_5s_SB' na pasta de trabalho." type="5" refreshedVersion="7" background="1" saveData="1">
    <dbPr connection="Provider=Microsoft.Mashup.OleDb.1;Data Source=$Workbook$;Location=saida_dp_ESP2_EspNow_50m_5s_SB;Extended Properties=&quot;&quot;" command="SELECT * FROM [saida_dp_ESP2_EspNow_50m_5s_SB]"/>
  </connection>
  <connection id="3" xr16:uid="{42E2ACA7-14D2-4EDA-BCD8-3BB200C173AD}" keepAlive="1" name="Consulta - saida_dp_ESP3_EspNow_50m_5s_SB" description="Conexão com a consulta 'saida_dp_ESP3_EspNow_50m_5s_SB' na pasta de trabalho." type="5" refreshedVersion="7" background="1" saveData="1">
    <dbPr connection="Provider=Microsoft.Mashup.OleDb.1;Data Source=$Workbook$;Location=saida_dp_ESP3_EspNow_50m_5s_SB;Extended Properties=&quot;&quot;" command="SELECT * FROM [saida_dp_ESP3_EspNow_50m_5s_SB]"/>
  </connection>
  <connection id="4" xr16:uid="{B272CED1-FB94-4E29-AA91-EDBBFB58541B}" keepAlive="1" name="Consulta - saida_dp_ESP4_EspNow_50m_5s_SB" description="Conexão com a consulta 'saida_dp_ESP4_EspNow_50m_5s_SB' na pasta de trabalho." type="5" refreshedVersion="7" background="1" saveData="1">
    <dbPr connection="Provider=Microsoft.Mashup.OleDb.1;Data Source=$Workbook$;Location=saida_dp_ESP4_EspNow_50m_5s_SB;Extended Properties=&quot;&quot;" command="SELECT * FROM [saida_dp_ESP4_EspNow_50m_5s_SB]"/>
  </connection>
</connections>
</file>

<file path=xl/sharedStrings.xml><?xml version="1.0" encoding="utf-8"?>
<sst xmlns="http://schemas.openxmlformats.org/spreadsheetml/2006/main" count="612" uniqueCount="159">
  <si>
    <t>[430,440)</t>
  </si>
  <si>
    <t>[630,640)</t>
  </si>
  <si>
    <t>[640,650)</t>
  </si>
  <si>
    <t>Column1</t>
  </si>
  <si>
    <t>Column2</t>
  </si>
  <si>
    <t>Column3</t>
  </si>
  <si>
    <t>Column4</t>
  </si>
  <si>
    <t/>
  </si>
  <si>
    <t>1</t>
  </si>
  <si>
    <t>2</t>
  </si>
  <si>
    <t>3</t>
  </si>
  <si>
    <t>[0,5)</t>
  </si>
  <si>
    <t>[5,10)</t>
  </si>
  <si>
    <t>[10,15)</t>
  </si>
  <si>
    <t>[15,20)</t>
  </si>
  <si>
    <t>[20,25)</t>
  </si>
  <si>
    <t>[25,30)</t>
  </si>
  <si>
    <t>[30,35)</t>
  </si>
  <si>
    <t>[35,40)</t>
  </si>
  <si>
    <t>[40,45)</t>
  </si>
  <si>
    <t>[45,50)</t>
  </si>
  <si>
    <t>[50,55)</t>
  </si>
  <si>
    <t>[55,60)</t>
  </si>
  <si>
    <t>[60,65)</t>
  </si>
  <si>
    <t>[65,70)</t>
  </si>
  <si>
    <t>[70,75)</t>
  </si>
  <si>
    <t>[75,80)</t>
  </si>
  <si>
    <t>[80,85)</t>
  </si>
  <si>
    <t>[85,90)</t>
  </si>
  <si>
    <t>[90,95)</t>
  </si>
  <si>
    <t>[95,100)</t>
  </si>
  <si>
    <t>[100,105)</t>
  </si>
  <si>
    <t>[105,110)</t>
  </si>
  <si>
    <t>[110,115)</t>
  </si>
  <si>
    <t>[115,120)</t>
  </si>
  <si>
    <t>[120,125)</t>
  </si>
  <si>
    <t>[125,130)</t>
  </si>
  <si>
    <t>[130,135)</t>
  </si>
  <si>
    <t>[135,140)</t>
  </si>
  <si>
    <t>[140,145)</t>
  </si>
  <si>
    <t>[145,150)</t>
  </si>
  <si>
    <t>[150,155)</t>
  </si>
  <si>
    <t>[155,160)</t>
  </si>
  <si>
    <t>[160,165)</t>
  </si>
  <si>
    <t>[165,170)</t>
  </si>
  <si>
    <t>[170,175)</t>
  </si>
  <si>
    <t>[175,180)</t>
  </si>
  <si>
    <t>[180,185)</t>
  </si>
  <si>
    <t>[185,190)</t>
  </si>
  <si>
    <t>[190,195)</t>
  </si>
  <si>
    <t>[195,200)</t>
  </si>
  <si>
    <t>[200,205)</t>
  </si>
  <si>
    <t>[205,210)</t>
  </si>
  <si>
    <t>[210,215)</t>
  </si>
  <si>
    <t>[215,220)</t>
  </si>
  <si>
    <t>[220,225)</t>
  </si>
  <si>
    <t>[225,230)</t>
  </si>
  <si>
    <t>[230,235)</t>
  </si>
  <si>
    <t>[235,240)</t>
  </si>
  <si>
    <t>[240,245)</t>
  </si>
  <si>
    <t>[245,250)</t>
  </si>
  <si>
    <t>[250,255)</t>
  </si>
  <si>
    <t>[255,260)</t>
  </si>
  <si>
    <t>[260,265)</t>
  </si>
  <si>
    <t>[265,270)</t>
  </si>
  <si>
    <t>[270,275)</t>
  </si>
  <si>
    <t>[275,280)</t>
  </si>
  <si>
    <t>[280,285)</t>
  </si>
  <si>
    <t>[285,290)</t>
  </si>
  <si>
    <t>[290,295)</t>
  </si>
  <si>
    <t>[295,300)</t>
  </si>
  <si>
    <t>[300,305)</t>
  </si>
  <si>
    <t>[305,310)</t>
  </si>
  <si>
    <t>[310,315)</t>
  </si>
  <si>
    <t>[315,320)</t>
  </si>
  <si>
    <t>[320,325)</t>
  </si>
  <si>
    <t>[325,330)</t>
  </si>
  <si>
    <t>[330,335)</t>
  </si>
  <si>
    <t>[335,340)</t>
  </si>
  <si>
    <t>[340,345)</t>
  </si>
  <si>
    <t>[345,350)</t>
  </si>
  <si>
    <t>[350,355)</t>
  </si>
  <si>
    <t>[355,360)</t>
  </si>
  <si>
    <t>[360,365)</t>
  </si>
  <si>
    <t>[365,370)</t>
  </si>
  <si>
    <t>[370,375)</t>
  </si>
  <si>
    <t>[375,380)</t>
  </si>
  <si>
    <t>[380,385)</t>
  </si>
  <si>
    <t>[385,390)</t>
  </si>
  <si>
    <t>[390,395)</t>
  </si>
  <si>
    <t>[395,400)</t>
  </si>
  <si>
    <t>[400,405)</t>
  </si>
  <si>
    <t>[405,410)</t>
  </si>
  <si>
    <t>[410,415)</t>
  </si>
  <si>
    <t>[415,420)</t>
  </si>
  <si>
    <t>[420,425)</t>
  </si>
  <si>
    <t>[425,430)</t>
  </si>
  <si>
    <t>[440,445)</t>
  </si>
  <si>
    <t>[445,450)</t>
  </si>
  <si>
    <t>[450,455)</t>
  </si>
  <si>
    <t>[455,460)</t>
  </si>
  <si>
    <t>[460,465)</t>
  </si>
  <si>
    <t>[465,470)</t>
  </si>
  <si>
    <t>[470,475)</t>
  </si>
  <si>
    <t>[475,480)</t>
  </si>
  <si>
    <t>[480,485)</t>
  </si>
  <si>
    <t>[485,490)</t>
  </si>
  <si>
    <t>[490,495)</t>
  </si>
  <si>
    <t>[495,500)</t>
  </si>
  <si>
    <t>[500,505)</t>
  </si>
  <si>
    <t>[505,510)</t>
  </si>
  <si>
    <t>[510,515)</t>
  </si>
  <si>
    <t>[515,520)</t>
  </si>
  <si>
    <t>[520,525)</t>
  </si>
  <si>
    <t>[525,530)</t>
  </si>
  <si>
    <t>[530,535)</t>
  </si>
  <si>
    <t>[535,540)</t>
  </si>
  <si>
    <t>[540,545)</t>
  </si>
  <si>
    <t>[545,550)</t>
  </si>
  <si>
    <t>[550,555)</t>
  </si>
  <si>
    <t>[555,560)</t>
  </si>
  <si>
    <t>[560,565)</t>
  </si>
  <si>
    <t>[565,570)</t>
  </si>
  <si>
    <t>[570,575)</t>
  </si>
  <si>
    <t>[575,580)</t>
  </si>
  <si>
    <t>[580,585)</t>
  </si>
  <si>
    <t>[585,590)</t>
  </si>
  <si>
    <t>[590,595)</t>
  </si>
  <si>
    <t>[595,600)</t>
  </si>
  <si>
    <t>[600,605)</t>
  </si>
  <si>
    <t>[605,610)</t>
  </si>
  <si>
    <t>[610,615)</t>
  </si>
  <si>
    <t>[615,620)</t>
  </si>
  <si>
    <t>[620,625)</t>
  </si>
  <si>
    <t>[625,630)</t>
  </si>
  <si>
    <t>[650,655)</t>
  </si>
  <si>
    <t>[655,660)</t>
  </si>
  <si>
    <t>[660,665)</t>
  </si>
  <si>
    <t>[665,670)</t>
  </si>
  <si>
    <t>[670,675)</t>
  </si>
  <si>
    <t>[675,680)</t>
  </si>
  <si>
    <t>[680,685)</t>
  </si>
  <si>
    <t>[685,690)</t>
  </si>
  <si>
    <t>[690,695)</t>
  </si>
  <si>
    <t>[695,700)</t>
  </si>
  <si>
    <t>[700,705)</t>
  </si>
  <si>
    <t>[705,710)</t>
  </si>
  <si>
    <t>[710,715)</t>
  </si>
  <si>
    <t>[715,720)</t>
  </si>
  <si>
    <t>[720,725)</t>
  </si>
  <si>
    <t>[725,Inf)</t>
  </si>
  <si>
    <t>Esp1</t>
  </si>
  <si>
    <t>Esp2</t>
  </si>
  <si>
    <t>Esp3</t>
  </si>
  <si>
    <t>Esp4</t>
  </si>
  <si>
    <t>Média da leituras</t>
  </si>
  <si>
    <t>Cheia</t>
  </si>
  <si>
    <t>Média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</si>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</sst>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9DCFD9C-AC14-4A1D-BFD0-7CE44CC96AC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0FD24A1-659F-4795-B4A5-49BC198FA32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85975C97-C217-4AE8-81F6-4702F26DD39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24A702E2-446E-4337-9C14-871549FCE5D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CE4DD4-EE2D-4820-BFA2-1B5A9AD7215D}" name="saida_dp_ESP1_EspNow_50m_5s_SB" displayName="saida_dp_ESP1_EspNow_50m_5s_SB" ref="A1:D145" tableType="queryTable" totalsRowShown="0">
  <autoFilter ref="A1:D145" xr:uid="{E7CE4DD4-EE2D-4820-BFA2-1B5A9AD7215D}"/>
  <tableColumns count="4">
    <tableColumn id="1" xr3:uid="{50411D9E-0E1A-457B-BE59-991D5E336739}" uniqueName="1" name="Column1" queryTableFieldId="1" dataDxfId="15"/>
    <tableColumn id="2" xr3:uid="{DE67F820-D107-4C5C-A522-96B35A40E685}" uniqueName="2" name="Column2" queryTableFieldId="2" dataDxfId="14"/>
    <tableColumn id="3" xr3:uid="{67F6E77B-C9A7-4A89-A429-792B5C8F22F1}" uniqueName="3" name="Column3" queryTableFieldId="3" dataDxfId="13"/>
    <tableColumn id="4" xr3:uid="{779C49DA-46F3-42BC-ABB5-D60040920213}" uniqueName="4" name="Column4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ED28AB-345F-4FEC-BE78-19B42F135022}" name="saida_dp_ESP2_EspNow_50m_5s_SB" displayName="saida_dp_ESP2_EspNow_50m_5s_SB" ref="A1:D145" tableType="queryTable" totalsRowShown="0">
  <autoFilter ref="A1:D145" xr:uid="{82ED28AB-345F-4FEC-BE78-19B42F135022}"/>
  <tableColumns count="4">
    <tableColumn id="1" xr3:uid="{83520583-0E2D-4734-8B2C-A75D95ED5187}" uniqueName="1" name="Column1" queryTableFieldId="1" dataDxfId="11"/>
    <tableColumn id="2" xr3:uid="{C5904A01-44FE-4FDB-AEB9-0F48ACF7D856}" uniqueName="2" name="Column2" queryTableFieldId="2" dataDxfId="10"/>
    <tableColumn id="3" xr3:uid="{90C571FF-1679-4F79-8258-5091AC070777}" uniqueName="3" name="Column3" queryTableFieldId="3" dataDxfId="9"/>
    <tableColumn id="4" xr3:uid="{62AAC8BC-38CA-4DA5-9B20-32E20B654009}" uniqueName="4" name="Column4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ED9A91-3F5D-45F3-8B63-21E25AAF30E9}" name="saida_dp_ESP3_EspNow_50m_5s_SB" displayName="saida_dp_ESP3_EspNow_50m_5s_SB" ref="A1:D145" tableType="queryTable" totalsRowShown="0">
  <autoFilter ref="A1:D145" xr:uid="{4CED9A91-3F5D-45F3-8B63-21E25AAF30E9}"/>
  <tableColumns count="4">
    <tableColumn id="1" xr3:uid="{9030C769-459D-4DAE-BD97-3FC0F28D269B}" uniqueName="1" name="Column1" queryTableFieldId="1" dataDxfId="7"/>
    <tableColumn id="2" xr3:uid="{23ABECAA-F821-4561-BBFE-99447EDD19A9}" uniqueName="2" name="Column2" queryTableFieldId="2" dataDxfId="6"/>
    <tableColumn id="3" xr3:uid="{F555C8B1-CEAB-48B3-90BC-4A3C63772538}" uniqueName="3" name="Column3" queryTableFieldId="3" dataDxfId="5"/>
    <tableColumn id="4" xr3:uid="{D4668599-E54F-45F8-8D50-FEFE80766571}" uniqueName="4" name="Column4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5783CF-65A7-443D-9AC4-2A005A6269AC}" name="saida_dp_ESP4_EspNow_50m_5s_SB" displayName="saida_dp_ESP4_EspNow_50m_5s_SB" ref="A1:D145" tableType="queryTable" totalsRowShown="0">
  <autoFilter ref="A1:D145" xr:uid="{205783CF-65A7-443D-9AC4-2A005A6269AC}"/>
  <tableColumns count="4">
    <tableColumn id="1" xr3:uid="{015C22DC-E840-471C-B662-44FBE010FF35}" uniqueName="1" name="Column1" queryTableFieldId="1" dataDxfId="3"/>
    <tableColumn id="2" xr3:uid="{D6F7F3A4-7CF2-4555-9FCF-C8DB9FA0D8C8}" uniqueName="2" name="Column2" queryTableFieldId="2" dataDxfId="2"/>
    <tableColumn id="3" xr3:uid="{2916D1C7-CC0F-4BC2-81C0-FA4862E9205C}" uniqueName="3" name="Column3" queryTableFieldId="3" dataDxfId="1"/>
    <tableColumn id="4" xr3:uid="{F052B859-5B60-4448-A4B4-D109FF6295FC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95C5-0C3A-415D-AC71-CC9874117326}">
  <dimension ref="A1:D145"/>
  <sheetViews>
    <sheetView topLeftCell="A117" workbookViewId="0">
      <selection activeCell="B2" sqref="B2:D145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4" width="19.77734375" bestFit="1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s="1" t="s">
        <v>7</v>
      </c>
      <c r="B2" s="1" t="s">
        <v>8</v>
      </c>
      <c r="C2" s="1" t="s">
        <v>9</v>
      </c>
      <c r="D2" s="1" t="s">
        <v>10</v>
      </c>
    </row>
    <row r="3" spans="1:4" x14ac:dyDescent="0.3">
      <c r="A3" s="1" t="s">
        <v>11</v>
      </c>
      <c r="B3" s="1">
        <v>3.2585323056378103E-2</v>
      </c>
      <c r="C3" s="1"/>
      <c r="D3" s="1"/>
    </row>
    <row r="4" spans="1:4" x14ac:dyDescent="0.3">
      <c r="A4" s="1" t="s">
        <v>12</v>
      </c>
      <c r="B4" s="1">
        <v>7.21409518920475E-2</v>
      </c>
      <c r="C4" s="1">
        <v>1.5811388300841799E-2</v>
      </c>
      <c r="D4" s="1"/>
    </row>
    <row r="5" spans="1:4" x14ac:dyDescent="0.3">
      <c r="A5" s="1" t="s">
        <v>13</v>
      </c>
      <c r="B5" s="1"/>
      <c r="C5" s="1">
        <v>2.1202007022070101E-2</v>
      </c>
      <c r="D5" s="1"/>
    </row>
    <row r="6" spans="1:4" x14ac:dyDescent="0.3">
      <c r="A6" s="1" t="s">
        <v>14</v>
      </c>
      <c r="B6" s="1"/>
      <c r="C6" s="1">
        <v>7.79845182173039E-3</v>
      </c>
      <c r="D6" s="1"/>
    </row>
    <row r="7" spans="1:4" x14ac:dyDescent="0.3">
      <c r="A7" s="1" t="s">
        <v>15</v>
      </c>
      <c r="B7" s="1"/>
      <c r="C7" s="1">
        <v>1.1733510133942001E-2</v>
      </c>
      <c r="D7" s="1"/>
    </row>
    <row r="8" spans="1:4" x14ac:dyDescent="0.3">
      <c r="A8" s="1" t="s">
        <v>16</v>
      </c>
      <c r="B8" s="1"/>
      <c r="C8" s="1">
        <v>8.1288804531731707E-3</v>
      </c>
      <c r="D8" s="1"/>
    </row>
    <row r="9" spans="1:4" x14ac:dyDescent="0.3">
      <c r="A9" s="1" t="s">
        <v>17</v>
      </c>
      <c r="B9" s="1"/>
      <c r="C9" s="1">
        <v>8.1898548398371095E-3</v>
      </c>
      <c r="D9" s="1"/>
    </row>
    <row r="10" spans="1:4" x14ac:dyDescent="0.3">
      <c r="A10" s="1" t="s">
        <v>18</v>
      </c>
      <c r="B10" s="1"/>
      <c r="C10" s="1">
        <v>7.6946383415634999E-3</v>
      </c>
      <c r="D10" s="1"/>
    </row>
    <row r="11" spans="1:4" x14ac:dyDescent="0.3">
      <c r="A11" s="1" t="s">
        <v>19</v>
      </c>
      <c r="B11" s="1"/>
      <c r="C11" s="1">
        <v>6.8220251492530802E-3</v>
      </c>
      <c r="D11" s="1"/>
    </row>
    <row r="12" spans="1:4" x14ac:dyDescent="0.3">
      <c r="A12" s="1" t="s">
        <v>20</v>
      </c>
      <c r="B12" s="1"/>
      <c r="C12" s="1">
        <v>6.3777731753324601E-3</v>
      </c>
      <c r="D12" s="1"/>
    </row>
    <row r="13" spans="1:4" x14ac:dyDescent="0.3">
      <c r="A13" s="1" t="s">
        <v>21</v>
      </c>
      <c r="B13" s="1"/>
      <c r="C13" s="1">
        <v>7.0758633823128497E-3</v>
      </c>
      <c r="D13" s="1"/>
    </row>
    <row r="14" spans="1:4" x14ac:dyDescent="0.3">
      <c r="A14" s="1" t="s">
        <v>22</v>
      </c>
      <c r="B14" s="1"/>
      <c r="C14" s="1">
        <v>6.9207571291125701E-3</v>
      </c>
      <c r="D14" s="1"/>
    </row>
    <row r="15" spans="1:4" x14ac:dyDescent="0.3">
      <c r="A15" s="1" t="s">
        <v>23</v>
      </c>
      <c r="B15" s="1"/>
      <c r="C15" s="1">
        <v>6.9663531986459996E-3</v>
      </c>
      <c r="D15" s="1"/>
    </row>
    <row r="16" spans="1:4" x14ac:dyDescent="0.3">
      <c r="A16" s="1" t="s">
        <v>24</v>
      </c>
      <c r="B16" s="1"/>
      <c r="C16" s="1">
        <v>6.7402696853490103E-3</v>
      </c>
      <c r="D16" s="1"/>
    </row>
    <row r="17" spans="1:4" x14ac:dyDescent="0.3">
      <c r="A17" s="1" t="s">
        <v>25</v>
      </c>
      <c r="B17" s="1"/>
      <c r="C17" s="1">
        <v>7.7791775785866898E-3</v>
      </c>
      <c r="D17" s="1"/>
    </row>
    <row r="18" spans="1:4" x14ac:dyDescent="0.3">
      <c r="A18" s="1" t="s">
        <v>26</v>
      </c>
      <c r="B18" s="1"/>
      <c r="C18" s="1">
        <v>7.9450326068269492E-3</v>
      </c>
      <c r="D18" s="1"/>
    </row>
    <row r="19" spans="1:4" x14ac:dyDescent="0.3">
      <c r="A19" s="1" t="s">
        <v>27</v>
      </c>
      <c r="B19" s="1"/>
      <c r="C19" s="1">
        <v>8.5227235036928299E-3</v>
      </c>
      <c r="D19" s="1"/>
    </row>
    <row r="20" spans="1:4" x14ac:dyDescent="0.3">
      <c r="A20" s="1" t="s">
        <v>28</v>
      </c>
      <c r="B20" s="1"/>
      <c r="C20" s="1">
        <v>8.5835347730091605E-3</v>
      </c>
      <c r="D20" s="1"/>
    </row>
    <row r="21" spans="1:4" x14ac:dyDescent="0.3">
      <c r="A21" s="1" t="s">
        <v>29</v>
      </c>
      <c r="B21" s="1"/>
      <c r="C21" s="1">
        <v>7.5490256544187501E-3</v>
      </c>
      <c r="D21" s="1"/>
    </row>
    <row r="22" spans="1:4" x14ac:dyDescent="0.3">
      <c r="A22" s="1" t="s">
        <v>30</v>
      </c>
      <c r="B22" s="1"/>
      <c r="C22" s="1">
        <v>6.5579717144094102E-3</v>
      </c>
      <c r="D22" s="1"/>
    </row>
    <row r="23" spans="1:4" x14ac:dyDescent="0.3">
      <c r="A23" s="1" t="s">
        <v>31</v>
      </c>
      <c r="B23" s="1"/>
      <c r="C23" s="1">
        <v>6.7754578803885896E-3</v>
      </c>
      <c r="D23" s="1"/>
    </row>
    <row r="24" spans="1:4" x14ac:dyDescent="0.3">
      <c r="A24" s="1" t="s">
        <v>32</v>
      </c>
      <c r="B24" s="1"/>
      <c r="C24" s="1">
        <v>6.6057825907582298E-3</v>
      </c>
      <c r="D24" s="1"/>
    </row>
    <row r="25" spans="1:4" x14ac:dyDescent="0.3">
      <c r="A25" s="1" t="s">
        <v>33</v>
      </c>
      <c r="B25" s="1"/>
      <c r="C25" s="1">
        <v>6.5996176033295403E-3</v>
      </c>
      <c r="D25" s="1"/>
    </row>
    <row r="26" spans="1:4" x14ac:dyDescent="0.3">
      <c r="A26" s="1" t="s">
        <v>34</v>
      </c>
      <c r="B26" s="1"/>
      <c r="C26" s="1">
        <v>7.8342161997544991E-3</v>
      </c>
      <c r="D26" s="1"/>
    </row>
    <row r="27" spans="1:4" x14ac:dyDescent="0.3">
      <c r="A27" s="1" t="s">
        <v>35</v>
      </c>
      <c r="B27" s="1"/>
      <c r="C27" s="1">
        <v>8.1149587432589095E-3</v>
      </c>
      <c r="D27" s="1"/>
    </row>
    <row r="28" spans="1:4" x14ac:dyDescent="0.3">
      <c r="A28" s="1" t="s">
        <v>36</v>
      </c>
      <c r="B28" s="1"/>
      <c r="C28" s="1">
        <v>7.4546023080440203E-3</v>
      </c>
      <c r="D28" s="1"/>
    </row>
    <row r="29" spans="1:4" x14ac:dyDescent="0.3">
      <c r="A29" s="1" t="s">
        <v>37</v>
      </c>
      <c r="B29" s="1"/>
      <c r="C29" s="1">
        <v>8.5147595802867997E-3</v>
      </c>
      <c r="D29" s="1"/>
    </row>
    <row r="30" spans="1:4" x14ac:dyDescent="0.3">
      <c r="A30" s="1" t="s">
        <v>38</v>
      </c>
      <c r="B30" s="1"/>
      <c r="C30" s="1">
        <v>8.0975981359348408E-3</v>
      </c>
      <c r="D30" s="1"/>
    </row>
    <row r="31" spans="1:4" x14ac:dyDescent="0.3">
      <c r="A31" s="1" t="s">
        <v>39</v>
      </c>
      <c r="B31" s="1"/>
      <c r="C31" s="1">
        <v>8.8635058961277803E-3</v>
      </c>
      <c r="D31" s="1"/>
    </row>
    <row r="32" spans="1:4" x14ac:dyDescent="0.3">
      <c r="A32" s="1" t="s">
        <v>40</v>
      </c>
      <c r="B32" s="1"/>
      <c r="C32" s="1">
        <v>6.8153921626100704E-3</v>
      </c>
      <c r="D32" s="1"/>
    </row>
    <row r="33" spans="1:4" x14ac:dyDescent="0.3">
      <c r="A33" s="1" t="s">
        <v>41</v>
      </c>
      <c r="B33" s="1"/>
      <c r="C33" s="1">
        <v>8.0421773740339004E-3</v>
      </c>
      <c r="D33" s="1"/>
    </row>
    <row r="34" spans="1:4" x14ac:dyDescent="0.3">
      <c r="A34" s="1" t="s">
        <v>42</v>
      </c>
      <c r="B34" s="1"/>
      <c r="C34" s="1">
        <v>8.3624201000709105E-3</v>
      </c>
      <c r="D34" s="1"/>
    </row>
    <row r="35" spans="1:4" x14ac:dyDescent="0.3">
      <c r="A35" s="1" t="s">
        <v>43</v>
      </c>
      <c r="B35" s="1"/>
      <c r="C35" s="1">
        <v>7.8860037234564206E-3</v>
      </c>
      <c r="D35" s="1"/>
    </row>
    <row r="36" spans="1:4" x14ac:dyDescent="0.3">
      <c r="A36" s="1" t="s">
        <v>44</v>
      </c>
      <c r="B36" s="1"/>
      <c r="C36" s="1">
        <v>7.5431934152431403E-3</v>
      </c>
      <c r="D36" s="1"/>
    </row>
    <row r="37" spans="1:4" x14ac:dyDescent="0.3">
      <c r="A37" s="1" t="s">
        <v>45</v>
      </c>
      <c r="B37" s="1"/>
      <c r="C37" s="1">
        <v>6.1195684526062699E-3</v>
      </c>
      <c r="D37" s="1"/>
    </row>
    <row r="38" spans="1:4" x14ac:dyDescent="0.3">
      <c r="A38" s="1" t="s">
        <v>46</v>
      </c>
      <c r="B38" s="1"/>
      <c r="C38" s="1">
        <v>6.8286516929711204E-3</v>
      </c>
      <c r="D38" s="1"/>
    </row>
    <row r="39" spans="1:4" x14ac:dyDescent="0.3">
      <c r="A39" s="1" t="s">
        <v>47</v>
      </c>
      <c r="B39" s="1"/>
      <c r="C39" s="1">
        <v>8.1898548398371008E-3</v>
      </c>
      <c r="D39" s="1"/>
    </row>
    <row r="40" spans="1:4" x14ac:dyDescent="0.3">
      <c r="A40" s="1" t="s">
        <v>48</v>
      </c>
      <c r="B40" s="1"/>
      <c r="C40" s="1">
        <v>8.3916375290869396E-3</v>
      </c>
      <c r="D40" s="1"/>
    </row>
    <row r="41" spans="1:4" x14ac:dyDescent="0.3">
      <c r="A41" s="1" t="s">
        <v>49</v>
      </c>
      <c r="B41" s="1"/>
      <c r="C41" s="1">
        <v>8.3159021672769406E-3</v>
      </c>
      <c r="D41" s="1"/>
    </row>
    <row r="42" spans="1:4" x14ac:dyDescent="0.3">
      <c r="A42" s="1" t="s">
        <v>50</v>
      </c>
      <c r="B42" s="1"/>
      <c r="C42" s="1">
        <v>6.8227645826392097E-3</v>
      </c>
      <c r="D42" s="1"/>
    </row>
    <row r="43" spans="1:4" x14ac:dyDescent="0.3">
      <c r="A43" s="1" t="s">
        <v>51</v>
      </c>
      <c r="B43" s="1"/>
      <c r="C43" s="1">
        <v>6.3658973821349501E-3</v>
      </c>
      <c r="D43" s="1"/>
    </row>
    <row r="44" spans="1:4" x14ac:dyDescent="0.3">
      <c r="A44" s="1" t="s">
        <v>52</v>
      </c>
      <c r="B44" s="1"/>
      <c r="C44" s="1">
        <v>5.8474501279311697E-3</v>
      </c>
      <c r="D44" s="1"/>
    </row>
    <row r="45" spans="1:4" x14ac:dyDescent="0.3">
      <c r="A45" s="1" t="s">
        <v>53</v>
      </c>
      <c r="B45" s="1"/>
      <c r="C45" s="1">
        <v>7.0084267944361799E-3</v>
      </c>
      <c r="D45" s="1"/>
    </row>
    <row r="46" spans="1:4" x14ac:dyDescent="0.3">
      <c r="A46" s="1" t="s">
        <v>54</v>
      </c>
      <c r="B46" s="1"/>
      <c r="C46" s="1">
        <v>7.8387002395308904E-3</v>
      </c>
      <c r="D46" s="1"/>
    </row>
    <row r="47" spans="1:4" x14ac:dyDescent="0.3">
      <c r="A47" s="1" t="s">
        <v>55</v>
      </c>
      <c r="B47" s="1"/>
      <c r="C47" s="1">
        <v>8.4051630661846292E-3</v>
      </c>
      <c r="D47" s="1"/>
    </row>
    <row r="48" spans="1:4" x14ac:dyDescent="0.3">
      <c r="A48" s="1" t="s">
        <v>56</v>
      </c>
      <c r="B48" s="1"/>
      <c r="C48" s="1">
        <v>8.33589704154147E-3</v>
      </c>
      <c r="D48" s="1"/>
    </row>
    <row r="49" spans="1:4" x14ac:dyDescent="0.3">
      <c r="A49" s="1" t="s">
        <v>57</v>
      </c>
      <c r="B49" s="1"/>
      <c r="C49" s="1">
        <v>7.5039564417387202E-3</v>
      </c>
      <c r="D49" s="1"/>
    </row>
    <row r="50" spans="1:4" x14ac:dyDescent="0.3">
      <c r="A50" s="1" t="s">
        <v>58</v>
      </c>
      <c r="B50" s="1"/>
      <c r="C50" s="1">
        <v>7.2588628589141599E-3</v>
      </c>
      <c r="D50" s="1"/>
    </row>
    <row r="51" spans="1:4" x14ac:dyDescent="0.3">
      <c r="A51" s="1" t="s">
        <v>59</v>
      </c>
      <c r="B51" s="1"/>
      <c r="C51" s="1">
        <v>6.2908547120156602E-3</v>
      </c>
      <c r="D51" s="1"/>
    </row>
    <row r="52" spans="1:4" x14ac:dyDescent="0.3">
      <c r="A52" s="1" t="s">
        <v>60</v>
      </c>
      <c r="B52" s="1"/>
      <c r="C52" s="1">
        <v>5.8755548267500199E-3</v>
      </c>
      <c r="D52" s="1"/>
    </row>
    <row r="53" spans="1:4" x14ac:dyDescent="0.3">
      <c r="A53" s="1" t="s">
        <v>61</v>
      </c>
      <c r="B53" s="1"/>
      <c r="C53" s="1">
        <v>7.0822524250432704E-3</v>
      </c>
      <c r="D53" s="1"/>
    </row>
    <row r="54" spans="1:4" x14ac:dyDescent="0.3">
      <c r="A54" s="1" t="s">
        <v>62</v>
      </c>
      <c r="B54" s="1"/>
      <c r="C54" s="1">
        <v>9.0685038588381398E-3</v>
      </c>
      <c r="D54" s="1"/>
    </row>
    <row r="55" spans="1:4" x14ac:dyDescent="0.3">
      <c r="A55" s="1" t="s">
        <v>63</v>
      </c>
      <c r="B55" s="1"/>
      <c r="C55" s="1">
        <v>8.0786500208950996E-3</v>
      </c>
      <c r="D55" s="1"/>
    </row>
    <row r="56" spans="1:4" x14ac:dyDescent="0.3">
      <c r="A56" s="1" t="s">
        <v>64</v>
      </c>
      <c r="B56" s="1"/>
      <c r="C56" s="1">
        <v>7.9203406219439908E-3</v>
      </c>
      <c r="D56" s="1"/>
    </row>
    <row r="57" spans="1:4" x14ac:dyDescent="0.3">
      <c r="A57" s="1" t="s">
        <v>65</v>
      </c>
      <c r="B57" s="1"/>
      <c r="C57" s="1">
        <v>5.98883326916226E-3</v>
      </c>
      <c r="D57" s="1"/>
    </row>
    <row r="58" spans="1:4" x14ac:dyDescent="0.3">
      <c r="A58" s="1" t="s">
        <v>66</v>
      </c>
      <c r="B58" s="1"/>
      <c r="C58" s="1">
        <v>7.2452862258279502E-3</v>
      </c>
      <c r="D58" s="1"/>
    </row>
    <row r="59" spans="1:4" x14ac:dyDescent="0.3">
      <c r="A59" s="1" t="s">
        <v>67</v>
      </c>
      <c r="B59" s="1"/>
      <c r="C59" s="1">
        <v>7.9260489762864404E-3</v>
      </c>
      <c r="D59" s="1"/>
    </row>
    <row r="60" spans="1:4" x14ac:dyDescent="0.3">
      <c r="A60" s="1" t="s">
        <v>68</v>
      </c>
      <c r="B60" s="1"/>
      <c r="C60" s="1">
        <v>8.0846339039752305E-3</v>
      </c>
      <c r="D60" s="1"/>
    </row>
    <row r="61" spans="1:4" x14ac:dyDescent="0.3">
      <c r="A61" s="1" t="s">
        <v>69</v>
      </c>
      <c r="B61" s="1"/>
      <c r="C61" s="1">
        <v>7.18055568313411E-3</v>
      </c>
      <c r="D61" s="1"/>
    </row>
    <row r="62" spans="1:4" x14ac:dyDescent="0.3">
      <c r="A62" s="1" t="s">
        <v>70</v>
      </c>
      <c r="B62" s="1"/>
      <c r="C62" s="1">
        <v>6.1232627290988603E-3</v>
      </c>
      <c r="D62" s="1"/>
    </row>
    <row r="63" spans="1:4" x14ac:dyDescent="0.3">
      <c r="A63" s="1" t="s">
        <v>71</v>
      </c>
      <c r="B63" s="1"/>
      <c r="C63" s="1">
        <v>6.8220251492531704E-3</v>
      </c>
      <c r="D63" s="1"/>
    </row>
    <row r="64" spans="1:4" x14ac:dyDescent="0.3">
      <c r="A64" s="1" t="s">
        <v>72</v>
      </c>
      <c r="B64" s="1"/>
      <c r="C64" s="1">
        <v>8.3358970415414596E-3</v>
      </c>
      <c r="D64" s="1"/>
    </row>
    <row r="65" spans="1:4" x14ac:dyDescent="0.3">
      <c r="A65" s="1" t="s">
        <v>73</v>
      </c>
      <c r="B65" s="1"/>
      <c r="C65" s="1">
        <v>8.9498325396379502E-3</v>
      </c>
      <c r="D65" s="1"/>
    </row>
    <row r="66" spans="1:4" x14ac:dyDescent="0.3">
      <c r="A66" s="1" t="s">
        <v>74</v>
      </c>
      <c r="B66" s="1"/>
      <c r="C66" s="1">
        <v>8.2105168785276302E-3</v>
      </c>
      <c r="D66" s="1"/>
    </row>
    <row r="67" spans="1:4" x14ac:dyDescent="0.3">
      <c r="A67" s="1" t="s">
        <v>75</v>
      </c>
      <c r="B67" s="1"/>
      <c r="C67" s="1">
        <v>6.97608501228285E-3</v>
      </c>
      <c r="D67" s="1"/>
    </row>
    <row r="68" spans="1:4" x14ac:dyDescent="0.3">
      <c r="A68" s="1" t="s">
        <v>76</v>
      </c>
      <c r="B68" s="1"/>
      <c r="C68" s="1">
        <v>6.2039802808512802E-3</v>
      </c>
      <c r="D68" s="1"/>
    </row>
    <row r="69" spans="1:4" x14ac:dyDescent="0.3">
      <c r="A69" s="1" t="s">
        <v>77</v>
      </c>
      <c r="B69" s="1"/>
      <c r="C69" s="1">
        <v>7.8687790860936004E-3</v>
      </c>
      <c r="D69" s="1"/>
    </row>
    <row r="70" spans="1:4" x14ac:dyDescent="0.3">
      <c r="A70" s="1" t="s">
        <v>78</v>
      </c>
      <c r="B70" s="1"/>
      <c r="C70" s="1">
        <v>7.9991258263646808E-3</v>
      </c>
      <c r="D70" s="1"/>
    </row>
    <row r="71" spans="1:4" x14ac:dyDescent="0.3">
      <c r="A71" s="1" t="s">
        <v>79</v>
      </c>
      <c r="B71" s="1"/>
      <c r="C71" s="1">
        <v>7.1394965280406003E-3</v>
      </c>
      <c r="D71" s="1"/>
    </row>
    <row r="72" spans="1:4" x14ac:dyDescent="0.3">
      <c r="A72" s="1" t="s">
        <v>80</v>
      </c>
      <c r="B72" s="1"/>
      <c r="C72" s="1">
        <v>7.6718843094646201E-3</v>
      </c>
      <c r="D72" s="1"/>
    </row>
    <row r="73" spans="1:4" x14ac:dyDescent="0.3">
      <c r="A73" s="1" t="s">
        <v>81</v>
      </c>
      <c r="B73" s="1"/>
      <c r="C73" s="1">
        <v>6.0862190574442598E-3</v>
      </c>
      <c r="D73" s="1"/>
    </row>
    <row r="74" spans="1:4" x14ac:dyDescent="0.3">
      <c r="A74" s="1" t="s">
        <v>82</v>
      </c>
      <c r="B74" s="1"/>
      <c r="C74" s="1">
        <v>6.3445471910334198E-3</v>
      </c>
      <c r="D74" s="1"/>
    </row>
    <row r="75" spans="1:4" x14ac:dyDescent="0.3">
      <c r="A75" s="1" t="s">
        <v>83</v>
      </c>
      <c r="B75" s="1"/>
      <c r="C75" s="1">
        <v>5.7891490693437603E-3</v>
      </c>
      <c r="D75" s="1"/>
    </row>
    <row r="76" spans="1:4" x14ac:dyDescent="0.3">
      <c r="A76" s="1" t="s">
        <v>84</v>
      </c>
      <c r="B76" s="1"/>
      <c r="C76" s="1">
        <v>6.9965026228144302E-3</v>
      </c>
      <c r="D76" s="1"/>
    </row>
    <row r="77" spans="1:4" x14ac:dyDescent="0.3">
      <c r="A77" s="1" t="s">
        <v>85</v>
      </c>
      <c r="B77" s="1"/>
      <c r="C77" s="1">
        <v>8.1511057317078302E-3</v>
      </c>
      <c r="D77" s="1"/>
    </row>
    <row r="78" spans="1:4" x14ac:dyDescent="0.3">
      <c r="A78" s="1" t="s">
        <v>86</v>
      </c>
      <c r="B78" s="1"/>
      <c r="C78" s="1">
        <v>7.54319341524311E-3</v>
      </c>
      <c r="D78" s="1"/>
    </row>
    <row r="79" spans="1:4" x14ac:dyDescent="0.3">
      <c r="A79" s="1" t="s">
        <v>87</v>
      </c>
      <c r="B79" s="1"/>
      <c r="C79" s="1">
        <v>7.81108931180516E-3</v>
      </c>
      <c r="D79" s="1"/>
    </row>
    <row r="80" spans="1:4" x14ac:dyDescent="0.3">
      <c r="A80" s="1" t="s">
        <v>88</v>
      </c>
      <c r="B80" s="1"/>
      <c r="C80" s="1">
        <v>7.9545293015278306E-3</v>
      </c>
      <c r="D80" s="1"/>
    </row>
    <row r="81" spans="1:4" x14ac:dyDescent="0.3">
      <c r="A81" s="1" t="s">
        <v>89</v>
      </c>
      <c r="B81" s="1"/>
      <c r="C81" s="1">
        <v>8.5888023615828899E-3</v>
      </c>
      <c r="D81" s="1"/>
    </row>
    <row r="82" spans="1:4" x14ac:dyDescent="0.3">
      <c r="A82" s="1" t="s">
        <v>90</v>
      </c>
      <c r="B82" s="1"/>
      <c r="C82" s="1">
        <v>6.8500421110440201E-3</v>
      </c>
      <c r="D82" s="1"/>
    </row>
    <row r="83" spans="1:4" x14ac:dyDescent="0.3">
      <c r="A83" s="1" t="s">
        <v>91</v>
      </c>
      <c r="B83" s="1"/>
      <c r="C83" s="1">
        <v>5.4220348794785803E-3</v>
      </c>
      <c r="D83" s="1"/>
    </row>
    <row r="84" spans="1:4" x14ac:dyDescent="0.3">
      <c r="A84" s="1" t="s">
        <v>92</v>
      </c>
      <c r="B84" s="1"/>
      <c r="C84" s="1">
        <v>6.9647798607104603E-3</v>
      </c>
      <c r="D84" s="1"/>
    </row>
    <row r="85" spans="1:4" x14ac:dyDescent="0.3">
      <c r="A85" s="1" t="s">
        <v>93</v>
      </c>
      <c r="B85" s="1"/>
      <c r="C85" s="1">
        <v>8.1594246034749403E-3</v>
      </c>
      <c r="D85" s="1"/>
    </row>
    <row r="86" spans="1:4" x14ac:dyDescent="0.3">
      <c r="A86" s="1" t="s">
        <v>94</v>
      </c>
      <c r="B86" s="1"/>
      <c r="C86" s="1">
        <v>8.1511057317078302E-3</v>
      </c>
      <c r="D86" s="1"/>
    </row>
    <row r="87" spans="1:4" x14ac:dyDescent="0.3">
      <c r="A87" s="1" t="s">
        <v>95</v>
      </c>
      <c r="B87" s="1"/>
      <c r="C87" s="1">
        <v>6.9240239488032396E-3</v>
      </c>
      <c r="D87" s="1"/>
    </row>
    <row r="88" spans="1:4" x14ac:dyDescent="0.3">
      <c r="A88" s="1" t="s">
        <v>96</v>
      </c>
      <c r="B88" s="1"/>
      <c r="C88" s="1">
        <v>7.4546023080440801E-3</v>
      </c>
      <c r="D88" s="1"/>
    </row>
    <row r="89" spans="1:4" x14ac:dyDescent="0.3">
      <c r="A89" s="1" t="s">
        <v>0</v>
      </c>
      <c r="B89" s="1"/>
      <c r="C89" s="1">
        <v>6.4359720445771804E-3</v>
      </c>
      <c r="D89" s="1"/>
    </row>
    <row r="90" spans="1:4" x14ac:dyDescent="0.3">
      <c r="A90" s="1" t="s">
        <v>97</v>
      </c>
      <c r="B90" s="1"/>
      <c r="C90" s="1">
        <v>7.5997809961542602E-3</v>
      </c>
      <c r="D90" s="1"/>
    </row>
    <row r="91" spans="1:4" x14ac:dyDescent="0.3">
      <c r="A91" s="1" t="s">
        <v>98</v>
      </c>
      <c r="B91" s="1"/>
      <c r="C91" s="1">
        <v>8.4373874517176609E-3</v>
      </c>
      <c r="D91" s="1"/>
    </row>
    <row r="92" spans="1:4" x14ac:dyDescent="0.3">
      <c r="A92" s="1" t="s">
        <v>99</v>
      </c>
      <c r="B92" s="1"/>
      <c r="C92" s="1">
        <v>8.1455550972665495E-3</v>
      </c>
      <c r="D92" s="1"/>
    </row>
    <row r="93" spans="1:4" x14ac:dyDescent="0.3">
      <c r="A93" s="1" t="s">
        <v>100</v>
      </c>
      <c r="B93" s="1"/>
      <c r="C93" s="1">
        <v>7.04464616762539E-3</v>
      </c>
      <c r="D93" s="1"/>
    </row>
    <row r="94" spans="1:4" x14ac:dyDescent="0.3">
      <c r="A94" s="1" t="s">
        <v>101</v>
      </c>
      <c r="B94" s="1"/>
      <c r="C94" s="1">
        <v>6.2800611300667698E-3</v>
      </c>
      <c r="D94" s="1"/>
    </row>
    <row r="95" spans="1:4" x14ac:dyDescent="0.3">
      <c r="A95" s="1" t="s">
        <v>102</v>
      </c>
      <c r="B95" s="1"/>
      <c r="C95" s="1">
        <v>8.8604829726237708E-3</v>
      </c>
      <c r="D95" s="1"/>
    </row>
    <row r="96" spans="1:4" x14ac:dyDescent="0.3">
      <c r="A96" s="1" t="s">
        <v>103</v>
      </c>
      <c r="B96" s="1"/>
      <c r="C96" s="1">
        <v>8.3943941148484202E-3</v>
      </c>
      <c r="D96" s="1"/>
    </row>
    <row r="97" spans="1:4" x14ac:dyDescent="0.3">
      <c r="A97" s="1" t="s">
        <v>104</v>
      </c>
      <c r="B97" s="1"/>
      <c r="C97" s="1">
        <v>6.5790259225473801E-3</v>
      </c>
      <c r="D97" s="1"/>
    </row>
    <row r="98" spans="1:4" x14ac:dyDescent="0.3">
      <c r="A98" s="1" t="s">
        <v>105</v>
      </c>
      <c r="B98" s="1"/>
      <c r="C98" s="1">
        <v>7.9715686555086995E-3</v>
      </c>
      <c r="D98" s="1"/>
    </row>
    <row r="99" spans="1:4" x14ac:dyDescent="0.3">
      <c r="A99" s="1" t="s">
        <v>106</v>
      </c>
      <c r="B99" s="1"/>
      <c r="C99" s="1">
        <v>7.69009292125457E-3</v>
      </c>
      <c r="D99" s="1"/>
    </row>
    <row r="100" spans="1:4" x14ac:dyDescent="0.3">
      <c r="A100" s="1" t="s">
        <v>107</v>
      </c>
      <c r="B100" s="1"/>
      <c r="C100" s="1">
        <v>6.9760850122829402E-3</v>
      </c>
      <c r="D100" s="1"/>
    </row>
    <row r="101" spans="1:4" x14ac:dyDescent="0.3">
      <c r="A101" s="1" t="s">
        <v>108</v>
      </c>
      <c r="B101" s="1"/>
      <c r="C101" s="1">
        <v>7.6581994390338901E-3</v>
      </c>
      <c r="D101" s="1"/>
    </row>
    <row r="102" spans="1:4" x14ac:dyDescent="0.3">
      <c r="A102" s="1" t="s">
        <v>109</v>
      </c>
      <c r="B102" s="1"/>
      <c r="C102" s="1">
        <v>7.9260489762864404E-3</v>
      </c>
      <c r="D102" s="1"/>
    </row>
    <row r="103" spans="1:4" x14ac:dyDescent="0.3">
      <c r="A103" s="1" t="s">
        <v>110</v>
      </c>
      <c r="B103" s="1"/>
      <c r="C103" s="1">
        <v>1.07161054645544E-2</v>
      </c>
      <c r="D103" s="1"/>
    </row>
    <row r="104" spans="1:4" x14ac:dyDescent="0.3">
      <c r="A104" s="1" t="s">
        <v>111</v>
      </c>
      <c r="B104" s="1"/>
      <c r="C104" s="1">
        <v>7.4979267449499501E-3</v>
      </c>
      <c r="D104" s="1"/>
    </row>
    <row r="105" spans="1:4" x14ac:dyDescent="0.3">
      <c r="A105" s="1" t="s">
        <v>112</v>
      </c>
      <c r="B105" s="1"/>
      <c r="C105" s="1">
        <v>8.0846339039752305E-3</v>
      </c>
      <c r="D105" s="1"/>
    </row>
    <row r="106" spans="1:4" x14ac:dyDescent="0.3">
      <c r="A106" s="1" t="s">
        <v>113</v>
      </c>
      <c r="B106" s="1"/>
      <c r="C106" s="1">
        <v>7.0116527678151302E-3</v>
      </c>
      <c r="D106" s="1"/>
    </row>
    <row r="107" spans="1:4" x14ac:dyDescent="0.3">
      <c r="A107" s="1" t="s">
        <v>114</v>
      </c>
      <c r="B107" s="1"/>
      <c r="C107" s="1">
        <v>7.0842416804115897E-3</v>
      </c>
      <c r="D107" s="1"/>
    </row>
    <row r="108" spans="1:4" x14ac:dyDescent="0.3">
      <c r="A108" s="1" t="s">
        <v>115</v>
      </c>
      <c r="B108" s="1"/>
      <c r="C108" s="1">
        <v>7.4373609166080799E-3</v>
      </c>
      <c r="D108" s="1"/>
    </row>
    <row r="109" spans="1:4" x14ac:dyDescent="0.3">
      <c r="A109" s="1" t="s">
        <v>116</v>
      </c>
      <c r="B109" s="1"/>
      <c r="C109" s="1">
        <v>7.5729528955731998E-3</v>
      </c>
      <c r="D109" s="1"/>
    </row>
    <row r="110" spans="1:4" x14ac:dyDescent="0.3">
      <c r="A110" s="1" t="s">
        <v>117</v>
      </c>
      <c r="B110" s="1"/>
      <c r="C110" s="1">
        <v>7.60572994500736E-3</v>
      </c>
      <c r="D110" s="1"/>
    </row>
    <row r="111" spans="1:4" x14ac:dyDescent="0.3">
      <c r="A111" s="1" t="s">
        <v>118</v>
      </c>
      <c r="B111" s="1"/>
      <c r="C111" s="1">
        <v>7.0842416804115403E-3</v>
      </c>
      <c r="D111" s="1"/>
    </row>
    <row r="112" spans="1:4" x14ac:dyDescent="0.3">
      <c r="A112" s="1" t="s">
        <v>119</v>
      </c>
      <c r="B112" s="1"/>
      <c r="C112" s="1">
        <v>7.1521552197678596E-3</v>
      </c>
      <c r="D112" s="1"/>
    </row>
    <row r="113" spans="1:4" x14ac:dyDescent="0.3">
      <c r="A113" s="1" t="s">
        <v>120</v>
      </c>
      <c r="B113" s="1"/>
      <c r="C113" s="1">
        <v>7.0842416804115403E-3</v>
      </c>
      <c r="D113" s="1"/>
    </row>
    <row r="114" spans="1:4" x14ac:dyDescent="0.3">
      <c r="A114" s="1" t="s">
        <v>121</v>
      </c>
      <c r="B114" s="1"/>
      <c r="C114" s="1">
        <v>7.1204662946522598E-3</v>
      </c>
      <c r="D114" s="1"/>
    </row>
    <row r="115" spans="1:4" x14ac:dyDescent="0.3">
      <c r="A115" s="1" t="s">
        <v>122</v>
      </c>
      <c r="B115" s="1"/>
      <c r="C115" s="1">
        <v>7.7704516335200396E-3</v>
      </c>
      <c r="D115" s="1"/>
    </row>
    <row r="116" spans="1:4" x14ac:dyDescent="0.3">
      <c r="A116" s="1" t="s">
        <v>123</v>
      </c>
      <c r="B116" s="1"/>
      <c r="C116" s="1">
        <v>8.2119150948546608E-3</v>
      </c>
      <c r="D116" s="1"/>
    </row>
    <row r="117" spans="1:4" x14ac:dyDescent="0.3">
      <c r="A117" s="1" t="s">
        <v>124</v>
      </c>
      <c r="B117" s="1"/>
      <c r="C117" s="1">
        <v>7.1546356433301803E-3</v>
      </c>
      <c r="D117" s="1"/>
    </row>
    <row r="118" spans="1:4" x14ac:dyDescent="0.3">
      <c r="A118" s="1" t="s">
        <v>125</v>
      </c>
      <c r="B118" s="1"/>
      <c r="C118" s="1">
        <v>6.6745769443312102E-3</v>
      </c>
      <c r="D118" s="1"/>
    </row>
    <row r="119" spans="1:4" x14ac:dyDescent="0.3">
      <c r="A119" s="1" t="s">
        <v>126</v>
      </c>
      <c r="B119" s="1"/>
      <c r="C119" s="1">
        <v>8.2515803388549993E-3</v>
      </c>
      <c r="D119" s="1"/>
    </row>
    <row r="120" spans="1:4" x14ac:dyDescent="0.3">
      <c r="A120" s="1" t="s">
        <v>127</v>
      </c>
      <c r="B120" s="1"/>
      <c r="C120" s="1">
        <v>8.3863083263789502E-3</v>
      </c>
      <c r="D120" s="1"/>
    </row>
    <row r="121" spans="1:4" x14ac:dyDescent="0.3">
      <c r="A121" s="1" t="s">
        <v>128</v>
      </c>
      <c r="B121" s="1"/>
      <c r="C121" s="1">
        <v>7.4312771847788398E-3</v>
      </c>
      <c r="D121" s="1"/>
    </row>
    <row r="122" spans="1:4" x14ac:dyDescent="0.3">
      <c r="A122" s="1" t="s">
        <v>129</v>
      </c>
      <c r="B122" s="1"/>
      <c r="C122" s="1">
        <v>9.2211386749269791E-3</v>
      </c>
      <c r="D122" s="1"/>
    </row>
    <row r="123" spans="1:4" x14ac:dyDescent="0.3">
      <c r="A123" s="1" t="s">
        <v>130</v>
      </c>
      <c r="B123" s="1"/>
      <c r="C123" s="1">
        <v>7.6581994390338502E-3</v>
      </c>
      <c r="D123" s="1"/>
    </row>
    <row r="124" spans="1:4" x14ac:dyDescent="0.3">
      <c r="A124" s="1" t="s">
        <v>131</v>
      </c>
      <c r="B124" s="1"/>
      <c r="C124" s="1">
        <v>8.6308273335370094E-3</v>
      </c>
      <c r="D124" s="1"/>
    </row>
    <row r="125" spans="1:4" x14ac:dyDescent="0.3">
      <c r="A125" s="1" t="s">
        <v>132</v>
      </c>
      <c r="B125" s="1"/>
      <c r="C125" s="1">
        <v>8.0687604441385397E-3</v>
      </c>
      <c r="D125" s="1"/>
    </row>
    <row r="126" spans="1:4" x14ac:dyDescent="0.3">
      <c r="A126" s="1" t="s">
        <v>133</v>
      </c>
      <c r="B126" s="1"/>
      <c r="C126" s="1">
        <v>7.2088442589311602E-3</v>
      </c>
      <c r="D126" s="1"/>
    </row>
    <row r="127" spans="1:4" x14ac:dyDescent="0.3">
      <c r="A127" s="1" t="s">
        <v>134</v>
      </c>
      <c r="B127" s="1"/>
      <c r="C127" s="1">
        <v>8.3916997176953396E-3</v>
      </c>
      <c r="D127" s="1"/>
    </row>
    <row r="128" spans="1:4" x14ac:dyDescent="0.3">
      <c r="A128" s="1" t="s">
        <v>1</v>
      </c>
      <c r="B128" s="1"/>
      <c r="C128" s="1">
        <v>1.17149831133507E-2</v>
      </c>
      <c r="D128" s="1"/>
    </row>
    <row r="129" spans="1:4" x14ac:dyDescent="0.3">
      <c r="A129" s="1" t="s">
        <v>2</v>
      </c>
      <c r="B129" s="1"/>
      <c r="C129" s="1">
        <v>9.2840053109532195E-3</v>
      </c>
      <c r="D129" s="1"/>
    </row>
    <row r="130" spans="1:4" x14ac:dyDescent="0.3">
      <c r="A130" s="1" t="s">
        <v>135</v>
      </c>
      <c r="B130" s="1"/>
      <c r="C130" s="1">
        <v>1.1930372400615501E-2</v>
      </c>
      <c r="D130" s="1"/>
    </row>
    <row r="131" spans="1:4" x14ac:dyDescent="0.3">
      <c r="A131" s="1" t="s">
        <v>136</v>
      </c>
      <c r="B131" s="1"/>
      <c r="C131" s="1">
        <v>2.3637929183097501E-2</v>
      </c>
      <c r="D131" s="1"/>
    </row>
    <row r="132" spans="1:4" x14ac:dyDescent="0.3">
      <c r="A132" s="1" t="s">
        <v>137</v>
      </c>
      <c r="B132" s="1"/>
      <c r="C132" s="1">
        <v>7.9885716652048008E-3</v>
      </c>
      <c r="D132" s="1"/>
    </row>
    <row r="133" spans="1:4" x14ac:dyDescent="0.3">
      <c r="A133" s="1" t="s">
        <v>138</v>
      </c>
      <c r="B133" s="1"/>
      <c r="C133" s="1">
        <v>6.8347118968752297E-3</v>
      </c>
      <c r="D133" s="1"/>
    </row>
    <row r="134" spans="1:4" x14ac:dyDescent="0.3">
      <c r="A134" s="1" t="s">
        <v>139</v>
      </c>
      <c r="B134" s="1"/>
      <c r="C134" s="1">
        <v>8.0814487911231702E-3</v>
      </c>
      <c r="D134" s="1"/>
    </row>
    <row r="135" spans="1:4" x14ac:dyDescent="0.3">
      <c r="A135" s="1" t="s">
        <v>140</v>
      </c>
      <c r="B135" s="1"/>
      <c r="C135" s="1">
        <v>8.58930869023951E-3</v>
      </c>
      <c r="D135" s="1"/>
    </row>
    <row r="136" spans="1:4" x14ac:dyDescent="0.3">
      <c r="A136" s="1" t="s">
        <v>141</v>
      </c>
      <c r="B136" s="1"/>
      <c r="C136" s="1">
        <v>8.67525580716586E-3</v>
      </c>
      <c r="D136" s="1"/>
    </row>
    <row r="137" spans="1:4" x14ac:dyDescent="0.3">
      <c r="A137" s="1" t="s">
        <v>142</v>
      </c>
      <c r="B137" s="1"/>
      <c r="C137" s="1">
        <v>7.9885716652047904E-3</v>
      </c>
      <c r="D137" s="1"/>
    </row>
    <row r="138" spans="1:4" x14ac:dyDescent="0.3">
      <c r="A138" s="1" t="s">
        <v>143</v>
      </c>
      <c r="B138" s="1"/>
      <c r="C138" s="1">
        <v>8.3131823300276603E-3</v>
      </c>
      <c r="D138" s="1"/>
    </row>
    <row r="139" spans="1:4" x14ac:dyDescent="0.3">
      <c r="A139" s="1" t="s">
        <v>144</v>
      </c>
      <c r="B139" s="1"/>
      <c r="C139" s="1">
        <v>9.5700094871991395E-3</v>
      </c>
      <c r="D139" s="1"/>
    </row>
    <row r="140" spans="1:4" x14ac:dyDescent="0.3">
      <c r="A140" s="1" t="s">
        <v>145</v>
      </c>
      <c r="B140" s="1"/>
      <c r="C140" s="1">
        <v>9.4152892009339104E-3</v>
      </c>
      <c r="D140" s="1"/>
    </row>
    <row r="141" spans="1:4" x14ac:dyDescent="0.3">
      <c r="A141" s="1" t="s">
        <v>146</v>
      </c>
      <c r="B141" s="1"/>
      <c r="C141" s="1">
        <v>5.6210887428914703E-3</v>
      </c>
      <c r="D141" s="1">
        <v>7.8288136125881595E-3</v>
      </c>
    </row>
    <row r="142" spans="1:4" x14ac:dyDescent="0.3">
      <c r="A142" s="1" t="s">
        <v>147</v>
      </c>
      <c r="B142" s="1"/>
      <c r="C142" s="1"/>
      <c r="D142" s="1">
        <v>9.8312307543682396E-3</v>
      </c>
    </row>
    <row r="143" spans="1:4" x14ac:dyDescent="0.3">
      <c r="A143" s="1" t="s">
        <v>148</v>
      </c>
      <c r="B143" s="1"/>
      <c r="C143" s="1"/>
      <c r="D143" s="1">
        <v>8.8071965968218504E-3</v>
      </c>
    </row>
    <row r="144" spans="1:4" x14ac:dyDescent="0.3">
      <c r="A144" s="1" t="s">
        <v>149</v>
      </c>
      <c r="B144" s="1"/>
      <c r="C144" s="1"/>
      <c r="D144" s="1">
        <v>1.00428750696855E-2</v>
      </c>
    </row>
    <row r="145" spans="1:4" x14ac:dyDescent="0.3">
      <c r="A145" s="1" t="s">
        <v>150</v>
      </c>
      <c r="B145" s="1"/>
      <c r="C145" s="1"/>
      <c r="D145" s="1">
        <v>1.2285314881948801E-2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F9BA-7935-4AE7-A2E3-F01DE665D565}">
  <dimension ref="A1:D145"/>
  <sheetViews>
    <sheetView topLeftCell="A122" workbookViewId="0">
      <selection activeCell="B2" sqref="B2:D145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4" width="19.77734375" bestFit="1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s="1" t="s">
        <v>7</v>
      </c>
      <c r="B2" s="1" t="s">
        <v>8</v>
      </c>
      <c r="C2" s="1" t="s">
        <v>9</v>
      </c>
      <c r="D2" s="1" t="s">
        <v>10</v>
      </c>
    </row>
    <row r="3" spans="1:4" x14ac:dyDescent="0.3">
      <c r="A3" s="1" t="s">
        <v>11</v>
      </c>
      <c r="B3" s="1">
        <v>3.3543056092459098E-2</v>
      </c>
      <c r="C3" s="1"/>
      <c r="D3" s="1"/>
    </row>
    <row r="4" spans="1:4" x14ac:dyDescent="0.3">
      <c r="A4" s="1" t="s">
        <v>12</v>
      </c>
      <c r="B4" s="1">
        <v>6.65214619134675E-2</v>
      </c>
      <c r="C4" s="1"/>
      <c r="D4" s="1"/>
    </row>
    <row r="5" spans="1:4" x14ac:dyDescent="0.3">
      <c r="A5" s="1" t="s">
        <v>13</v>
      </c>
      <c r="B5" s="1">
        <v>2.2453655975512399E-2</v>
      </c>
      <c r="C5" s="1">
        <v>1.8275606287086001E-2</v>
      </c>
      <c r="D5" s="1"/>
    </row>
    <row r="6" spans="1:4" x14ac:dyDescent="0.3">
      <c r="A6" s="1" t="s">
        <v>14</v>
      </c>
      <c r="B6" s="1"/>
      <c r="C6" s="1">
        <v>6.1998571304690397E-3</v>
      </c>
      <c r="D6" s="1"/>
    </row>
    <row r="7" spans="1:4" x14ac:dyDescent="0.3">
      <c r="A7" s="1" t="s">
        <v>15</v>
      </c>
      <c r="B7" s="1"/>
      <c r="C7" s="1">
        <v>9.5843042199877694E-3</v>
      </c>
      <c r="D7" s="1"/>
    </row>
    <row r="8" spans="1:4" x14ac:dyDescent="0.3">
      <c r="A8" s="1" t="s">
        <v>16</v>
      </c>
      <c r="B8" s="1"/>
      <c r="C8" s="1">
        <v>8.2640721917473202E-3</v>
      </c>
      <c r="D8" s="1"/>
    </row>
    <row r="9" spans="1:4" x14ac:dyDescent="0.3">
      <c r="A9" s="1" t="s">
        <v>17</v>
      </c>
      <c r="B9" s="1"/>
      <c r="C9" s="1">
        <v>8.3592992116994606E-3</v>
      </c>
      <c r="D9" s="1"/>
    </row>
    <row r="10" spans="1:4" x14ac:dyDescent="0.3">
      <c r="A10" s="1" t="s">
        <v>18</v>
      </c>
      <c r="B10" s="1"/>
      <c r="C10" s="1">
        <v>7.9053255779994794E-3</v>
      </c>
      <c r="D10" s="1"/>
    </row>
    <row r="11" spans="1:4" x14ac:dyDescent="0.3">
      <c r="A11" s="1" t="s">
        <v>19</v>
      </c>
      <c r="B11" s="1"/>
      <c r="C11" s="1">
        <v>7.0341931563236097E-3</v>
      </c>
      <c r="D11" s="1"/>
    </row>
    <row r="12" spans="1:4" x14ac:dyDescent="0.3">
      <c r="A12" s="1" t="s">
        <v>20</v>
      </c>
      <c r="B12" s="1"/>
      <c r="C12" s="1">
        <v>6.1165829850159696E-3</v>
      </c>
      <c r="D12" s="1"/>
    </row>
    <row r="13" spans="1:4" x14ac:dyDescent="0.3">
      <c r="A13" s="1" t="s">
        <v>21</v>
      </c>
      <c r="B13" s="1"/>
      <c r="C13" s="1">
        <v>6.9922746024297803E-3</v>
      </c>
      <c r="D13" s="1"/>
    </row>
    <row r="14" spans="1:4" x14ac:dyDescent="0.3">
      <c r="A14" s="1" t="s">
        <v>22</v>
      </c>
      <c r="B14" s="1"/>
      <c r="C14" s="1">
        <v>7.3486538702136504E-3</v>
      </c>
      <c r="D14" s="1"/>
    </row>
    <row r="15" spans="1:4" x14ac:dyDescent="0.3">
      <c r="A15" s="1" t="s">
        <v>23</v>
      </c>
      <c r="B15" s="1"/>
      <c r="C15" s="1">
        <v>6.7453520188335897E-3</v>
      </c>
      <c r="D15" s="1"/>
    </row>
    <row r="16" spans="1:4" x14ac:dyDescent="0.3">
      <c r="A16" s="1" t="s">
        <v>24</v>
      </c>
      <c r="B16" s="1"/>
      <c r="C16" s="1">
        <v>6.6357090075314096E-3</v>
      </c>
      <c r="D16" s="1"/>
    </row>
    <row r="17" spans="1:4" x14ac:dyDescent="0.3">
      <c r="A17" s="1" t="s">
        <v>25</v>
      </c>
      <c r="B17" s="1"/>
      <c r="C17" s="1">
        <v>7.9630535361239797E-3</v>
      </c>
      <c r="D17" s="1"/>
    </row>
    <row r="18" spans="1:4" x14ac:dyDescent="0.3">
      <c r="A18" s="1" t="s">
        <v>26</v>
      </c>
      <c r="B18" s="1"/>
      <c r="C18" s="1">
        <v>7.2081926970664701E-3</v>
      </c>
      <c r="D18" s="1"/>
    </row>
    <row r="19" spans="1:4" x14ac:dyDescent="0.3">
      <c r="A19" s="1" t="s">
        <v>27</v>
      </c>
      <c r="B19" s="1"/>
      <c r="C19" s="1">
        <v>8.5067882011822804E-3</v>
      </c>
      <c r="D19" s="1"/>
    </row>
    <row r="20" spans="1:4" x14ac:dyDescent="0.3">
      <c r="A20" s="1" t="s">
        <v>28</v>
      </c>
      <c r="B20" s="1"/>
      <c r="C20" s="1">
        <v>8.6830725282055002E-3</v>
      </c>
      <c r="D20" s="1"/>
    </row>
    <row r="21" spans="1:4" x14ac:dyDescent="0.3">
      <c r="A21" s="1" t="s">
        <v>29</v>
      </c>
      <c r="B21" s="1"/>
      <c r="C21" s="1">
        <v>8.1511057317078302E-3</v>
      </c>
      <c r="D21" s="1"/>
    </row>
    <row r="22" spans="1:4" x14ac:dyDescent="0.3">
      <c r="A22" s="1" t="s">
        <v>30</v>
      </c>
      <c r="B22" s="1"/>
      <c r="C22" s="1">
        <v>6.9042738697851803E-3</v>
      </c>
      <c r="D22" s="1"/>
    </row>
    <row r="23" spans="1:4" x14ac:dyDescent="0.3">
      <c r="A23" s="1" t="s">
        <v>31</v>
      </c>
      <c r="B23" s="1"/>
      <c r="C23" s="1">
        <v>6.1010635162197001E-3</v>
      </c>
      <c r="D23" s="1"/>
    </row>
    <row r="24" spans="1:4" x14ac:dyDescent="0.3">
      <c r="A24" s="1" t="s">
        <v>32</v>
      </c>
      <c r="B24" s="1"/>
      <c r="C24" s="1">
        <v>6.7885135400849598E-3</v>
      </c>
      <c r="D24" s="1"/>
    </row>
    <row r="25" spans="1:4" x14ac:dyDescent="0.3">
      <c r="A25" s="1" t="s">
        <v>33</v>
      </c>
      <c r="B25" s="1"/>
      <c r="C25" s="1">
        <v>6.5996176033295403E-3</v>
      </c>
      <c r="D25" s="1"/>
    </row>
    <row r="26" spans="1:4" x14ac:dyDescent="0.3">
      <c r="A26" s="1" t="s">
        <v>34</v>
      </c>
      <c r="B26" s="1"/>
      <c r="C26" s="1">
        <v>7.3455758998712496E-3</v>
      </c>
      <c r="D26" s="1"/>
    </row>
    <row r="27" spans="1:4" x14ac:dyDescent="0.3">
      <c r="A27" s="1" t="s">
        <v>35</v>
      </c>
      <c r="B27" s="1"/>
      <c r="C27" s="1">
        <v>8.3267726322670006E-3</v>
      </c>
      <c r="D27" s="1"/>
    </row>
    <row r="28" spans="1:4" x14ac:dyDescent="0.3">
      <c r="A28" s="1" t="s">
        <v>36</v>
      </c>
      <c r="B28" s="1"/>
      <c r="C28" s="1">
        <v>8.2515803388549802E-3</v>
      </c>
      <c r="D28" s="1"/>
    </row>
    <row r="29" spans="1:4" x14ac:dyDescent="0.3">
      <c r="A29" s="1" t="s">
        <v>37</v>
      </c>
      <c r="B29" s="1"/>
      <c r="C29" s="1">
        <v>7.75005288787193E-3</v>
      </c>
      <c r="D29" s="1"/>
    </row>
    <row r="30" spans="1:4" x14ac:dyDescent="0.3">
      <c r="A30" s="1" t="s">
        <v>38</v>
      </c>
      <c r="B30" s="1"/>
      <c r="C30" s="1">
        <v>8.0975981359348408E-3</v>
      </c>
      <c r="D30" s="1"/>
    </row>
    <row r="31" spans="1:4" x14ac:dyDescent="0.3">
      <c r="A31" s="1" t="s">
        <v>39</v>
      </c>
      <c r="B31" s="1"/>
      <c r="C31" s="1">
        <v>8.5888023615828899E-3</v>
      </c>
      <c r="D31" s="1"/>
    </row>
    <row r="32" spans="1:4" x14ac:dyDescent="0.3">
      <c r="A32" s="1" t="s">
        <v>40</v>
      </c>
      <c r="B32" s="1"/>
      <c r="C32" s="1">
        <v>8.4748277067162592E-3</v>
      </c>
      <c r="D32" s="1"/>
    </row>
    <row r="33" spans="1:4" x14ac:dyDescent="0.3">
      <c r="A33" s="1" t="s">
        <v>41</v>
      </c>
      <c r="B33" s="1"/>
      <c r="C33" s="1">
        <v>7.2213813888531196E-3</v>
      </c>
      <c r="D33" s="1"/>
    </row>
    <row r="34" spans="1:4" x14ac:dyDescent="0.3">
      <c r="A34" s="1" t="s">
        <v>42</v>
      </c>
      <c r="B34" s="1"/>
      <c r="C34" s="1">
        <v>8.2105168785276492E-3</v>
      </c>
      <c r="D34" s="1"/>
    </row>
    <row r="35" spans="1:4" x14ac:dyDescent="0.3">
      <c r="A35" s="1" t="s">
        <v>43</v>
      </c>
      <c r="B35" s="1"/>
      <c r="C35" s="1">
        <v>8.1427783611718197E-3</v>
      </c>
      <c r="D35" s="1"/>
    </row>
    <row r="36" spans="1:4" x14ac:dyDescent="0.3">
      <c r="A36" s="1" t="s">
        <v>44</v>
      </c>
      <c r="B36" s="1"/>
      <c r="C36" s="1">
        <v>7.9991258263646808E-3</v>
      </c>
      <c r="D36" s="1"/>
    </row>
    <row r="37" spans="1:4" x14ac:dyDescent="0.3">
      <c r="A37" s="1" t="s">
        <v>45</v>
      </c>
      <c r="B37" s="1"/>
      <c r="C37" s="1">
        <v>6.1121732010193603E-3</v>
      </c>
      <c r="D37" s="1"/>
    </row>
    <row r="38" spans="1:4" x14ac:dyDescent="0.3">
      <c r="A38" s="1" t="s">
        <v>46</v>
      </c>
      <c r="B38" s="1"/>
      <c r="C38" s="1">
        <v>6.0189659538267201E-3</v>
      </c>
      <c r="D38" s="1"/>
    </row>
    <row r="39" spans="1:4" x14ac:dyDescent="0.3">
      <c r="A39" s="1" t="s">
        <v>47</v>
      </c>
      <c r="B39" s="1"/>
      <c r="C39" s="1">
        <v>7.9573717276687807E-3</v>
      </c>
      <c r="D39" s="1"/>
    </row>
    <row r="40" spans="1:4" x14ac:dyDescent="0.3">
      <c r="A40" s="1" t="s">
        <v>48</v>
      </c>
      <c r="B40" s="1"/>
      <c r="C40" s="1">
        <v>8.1763773673398203E-3</v>
      </c>
      <c r="D40" s="1"/>
    </row>
    <row r="41" spans="1:4" x14ac:dyDescent="0.3">
      <c r="A41" s="1" t="s">
        <v>49</v>
      </c>
      <c r="B41" s="1"/>
      <c r="C41" s="1">
        <v>8.6908822187617401E-3</v>
      </c>
      <c r="D41" s="1"/>
    </row>
    <row r="42" spans="1:4" x14ac:dyDescent="0.3">
      <c r="A42" s="1" t="s">
        <v>50</v>
      </c>
      <c r="B42" s="1"/>
      <c r="C42" s="1">
        <v>7.4748997233491698E-3</v>
      </c>
      <c r="D42" s="1"/>
    </row>
    <row r="43" spans="1:4" x14ac:dyDescent="0.3">
      <c r="A43" s="1" t="s">
        <v>51</v>
      </c>
      <c r="B43" s="1"/>
      <c r="C43" s="1">
        <v>6.3658973821349501E-3</v>
      </c>
      <c r="D43" s="1"/>
    </row>
    <row r="44" spans="1:4" x14ac:dyDescent="0.3">
      <c r="A44" s="1" t="s">
        <v>52</v>
      </c>
      <c r="B44" s="1"/>
      <c r="C44" s="1">
        <v>6.1121732010192198E-3</v>
      </c>
      <c r="D44" s="1"/>
    </row>
    <row r="45" spans="1:4" x14ac:dyDescent="0.3">
      <c r="A45" s="1" t="s">
        <v>53</v>
      </c>
      <c r="B45" s="1"/>
      <c r="C45" s="1">
        <v>6.4435762085579898E-3</v>
      </c>
      <c r="D45" s="1"/>
    </row>
    <row r="46" spans="1:4" x14ac:dyDescent="0.3">
      <c r="A46" s="1" t="s">
        <v>54</v>
      </c>
      <c r="B46" s="1"/>
      <c r="C46" s="1">
        <v>7.2981780783564904E-3</v>
      </c>
      <c r="D46" s="1"/>
    </row>
    <row r="47" spans="1:4" x14ac:dyDescent="0.3">
      <c r="A47" s="1" t="s">
        <v>55</v>
      </c>
      <c r="B47" s="1"/>
      <c r="C47" s="1">
        <v>8.1511057317078008E-3</v>
      </c>
      <c r="D47" s="1"/>
    </row>
    <row r="48" spans="1:4" x14ac:dyDescent="0.3">
      <c r="A48" s="1" t="s">
        <v>56</v>
      </c>
      <c r="B48" s="1"/>
      <c r="C48" s="1">
        <v>8.5184565834488402E-3</v>
      </c>
      <c r="D48" s="1"/>
    </row>
    <row r="49" spans="1:4" x14ac:dyDescent="0.3">
      <c r="A49" s="1" t="s">
        <v>57</v>
      </c>
      <c r="B49" s="1"/>
      <c r="C49" s="1">
        <v>7.5520207053814299E-3</v>
      </c>
      <c r="D49" s="1"/>
    </row>
    <row r="50" spans="1:4" x14ac:dyDescent="0.3">
      <c r="A50" s="1" t="s">
        <v>58</v>
      </c>
      <c r="B50" s="1"/>
      <c r="C50" s="1">
        <v>7.4646763516462303E-3</v>
      </c>
      <c r="D50" s="1"/>
    </row>
    <row r="51" spans="1:4" x14ac:dyDescent="0.3">
      <c r="A51" s="1" t="s">
        <v>59</v>
      </c>
      <c r="B51" s="1"/>
      <c r="C51" s="1">
        <v>6.7754578803885896E-3</v>
      </c>
      <c r="D51" s="1"/>
    </row>
    <row r="52" spans="1:4" x14ac:dyDescent="0.3">
      <c r="A52" s="1" t="s">
        <v>60</v>
      </c>
      <c r="B52" s="1"/>
      <c r="C52" s="1">
        <v>5.9836607360542002E-3</v>
      </c>
      <c r="D52" s="1"/>
    </row>
    <row r="53" spans="1:4" x14ac:dyDescent="0.3">
      <c r="A53" s="1" t="s">
        <v>61</v>
      </c>
      <c r="B53" s="1"/>
      <c r="C53" s="1">
        <v>6.7754578803885801E-3</v>
      </c>
      <c r="D53" s="1"/>
    </row>
    <row r="54" spans="1:4" x14ac:dyDescent="0.3">
      <c r="A54" s="1" t="s">
        <v>62</v>
      </c>
      <c r="B54" s="1"/>
      <c r="C54" s="1">
        <v>8.5716505687757506E-3</v>
      </c>
      <c r="D54" s="1"/>
    </row>
    <row r="55" spans="1:4" x14ac:dyDescent="0.3">
      <c r="A55" s="1" t="s">
        <v>63</v>
      </c>
      <c r="B55" s="1"/>
      <c r="C55" s="1">
        <v>8.2119150948546504E-3</v>
      </c>
      <c r="D55" s="1"/>
    </row>
    <row r="56" spans="1:4" x14ac:dyDescent="0.3">
      <c r="A56" s="1" t="s">
        <v>64</v>
      </c>
      <c r="B56" s="1"/>
      <c r="C56" s="1">
        <v>7.9459959223845793E-3</v>
      </c>
      <c r="D56" s="1"/>
    </row>
    <row r="57" spans="1:4" x14ac:dyDescent="0.3">
      <c r="A57" s="1" t="s">
        <v>65</v>
      </c>
      <c r="B57" s="1"/>
      <c r="C57" s="1">
        <v>7.0245418462813502E-3</v>
      </c>
      <c r="D57" s="1"/>
    </row>
    <row r="58" spans="1:4" x14ac:dyDescent="0.3">
      <c r="A58" s="1" t="s">
        <v>66</v>
      </c>
      <c r="B58" s="1"/>
      <c r="C58" s="1">
        <v>6.2671675641703299E-3</v>
      </c>
      <c r="D58" s="1"/>
    </row>
    <row r="59" spans="1:4" x14ac:dyDescent="0.3">
      <c r="A59" s="1" t="s">
        <v>67</v>
      </c>
      <c r="B59" s="1"/>
      <c r="C59" s="1">
        <v>7.4129960324008501E-3</v>
      </c>
      <c r="D59" s="1"/>
    </row>
    <row r="60" spans="1:4" x14ac:dyDescent="0.3">
      <c r="A60" s="1" t="s">
        <v>68</v>
      </c>
      <c r="B60" s="1"/>
      <c r="C60" s="1">
        <v>8.5716505687757506E-3</v>
      </c>
      <c r="D60" s="1"/>
    </row>
    <row r="61" spans="1:4" x14ac:dyDescent="0.3">
      <c r="A61" s="1" t="s">
        <v>69</v>
      </c>
      <c r="B61" s="1"/>
      <c r="C61" s="1">
        <v>7.6057299450073999E-3</v>
      </c>
      <c r="D61" s="1"/>
    </row>
    <row r="62" spans="1:4" x14ac:dyDescent="0.3">
      <c r="A62" s="1" t="s">
        <v>70</v>
      </c>
      <c r="B62" s="1"/>
      <c r="C62" s="1">
        <v>6.1195684526062699E-3</v>
      </c>
      <c r="D62" s="1"/>
    </row>
    <row r="63" spans="1:4" x14ac:dyDescent="0.3">
      <c r="A63" s="1" t="s">
        <v>71</v>
      </c>
      <c r="B63" s="1"/>
      <c r="C63" s="1">
        <v>6.5272625225275497E-3</v>
      </c>
      <c r="D63" s="1"/>
    </row>
    <row r="64" spans="1:4" x14ac:dyDescent="0.3">
      <c r="A64" s="1" t="s">
        <v>72</v>
      </c>
      <c r="B64" s="1"/>
      <c r="C64" s="1">
        <v>7.4748997233492296E-3</v>
      </c>
      <c r="D64" s="1"/>
    </row>
    <row r="65" spans="1:4" x14ac:dyDescent="0.3">
      <c r="A65" s="1" t="s">
        <v>73</v>
      </c>
      <c r="B65" s="1"/>
      <c r="C65" s="1">
        <v>8.6830725282054898E-3</v>
      </c>
      <c r="D65" s="1"/>
    </row>
    <row r="66" spans="1:4" x14ac:dyDescent="0.3">
      <c r="A66" s="1" t="s">
        <v>74</v>
      </c>
      <c r="B66" s="1"/>
      <c r="C66" s="1">
        <v>8.5061338076891403E-3</v>
      </c>
      <c r="D66" s="1"/>
    </row>
    <row r="67" spans="1:4" x14ac:dyDescent="0.3">
      <c r="A67" s="1" t="s">
        <v>75</v>
      </c>
      <c r="B67" s="1"/>
      <c r="C67" s="1">
        <v>7.5997809961542099E-3</v>
      </c>
      <c r="D67" s="1"/>
    </row>
    <row r="68" spans="1:4" x14ac:dyDescent="0.3">
      <c r="A68" s="1" t="s">
        <v>76</v>
      </c>
      <c r="B68" s="1"/>
      <c r="C68" s="1">
        <v>5.8706084368884996E-3</v>
      </c>
      <c r="D68" s="1"/>
    </row>
    <row r="69" spans="1:4" x14ac:dyDescent="0.3">
      <c r="A69" s="1" t="s">
        <v>77</v>
      </c>
      <c r="B69" s="1"/>
      <c r="C69" s="1">
        <v>7.6383663459009699E-3</v>
      </c>
      <c r="D69" s="1"/>
    </row>
    <row r="70" spans="1:4" x14ac:dyDescent="0.3">
      <c r="A70" s="1" t="s">
        <v>78</v>
      </c>
      <c r="B70" s="1"/>
      <c r="C70" s="1">
        <v>7.7625002580618699E-3</v>
      </c>
      <c r="D70" s="1"/>
    </row>
    <row r="71" spans="1:4" x14ac:dyDescent="0.3">
      <c r="A71" s="1" t="s">
        <v>79</v>
      </c>
      <c r="B71" s="1"/>
      <c r="C71" s="1">
        <v>7.6354051648066298E-3</v>
      </c>
      <c r="D71" s="1"/>
    </row>
    <row r="72" spans="1:4" x14ac:dyDescent="0.3">
      <c r="A72" s="1" t="s">
        <v>80</v>
      </c>
      <c r="B72" s="1"/>
      <c r="C72" s="1">
        <v>7.57249346930441E-3</v>
      </c>
      <c r="D72" s="1"/>
    </row>
    <row r="73" spans="1:4" x14ac:dyDescent="0.3">
      <c r="A73" s="1" t="s">
        <v>81</v>
      </c>
      <c r="B73" s="1"/>
      <c r="C73" s="1">
        <v>6.7754578803885896E-3</v>
      </c>
      <c r="D73" s="1"/>
    </row>
    <row r="74" spans="1:4" x14ac:dyDescent="0.3">
      <c r="A74" s="1" t="s">
        <v>82</v>
      </c>
      <c r="B74" s="1"/>
      <c r="C74" s="1">
        <v>6.1010635162197001E-3</v>
      </c>
      <c r="D74" s="1"/>
    </row>
    <row r="75" spans="1:4" x14ac:dyDescent="0.3">
      <c r="A75" s="1" t="s">
        <v>83</v>
      </c>
      <c r="B75" s="1"/>
      <c r="C75" s="1">
        <v>5.7891490693437603E-3</v>
      </c>
      <c r="D75" s="1"/>
    </row>
    <row r="76" spans="1:4" x14ac:dyDescent="0.3">
      <c r="A76" s="1" t="s">
        <v>84</v>
      </c>
      <c r="B76" s="1"/>
      <c r="C76" s="1">
        <v>6.2354726269240896E-3</v>
      </c>
      <c r="D76" s="1"/>
    </row>
    <row r="77" spans="1:4" x14ac:dyDescent="0.3">
      <c r="A77" s="1" t="s">
        <v>85</v>
      </c>
      <c r="B77" s="1"/>
      <c r="C77" s="1">
        <v>8.2613352907973895E-3</v>
      </c>
      <c r="D77" s="1"/>
    </row>
    <row r="78" spans="1:4" x14ac:dyDescent="0.3">
      <c r="A78" s="1" t="s">
        <v>86</v>
      </c>
      <c r="B78" s="1"/>
      <c r="C78" s="1">
        <v>7.3236851131355902E-3</v>
      </c>
      <c r="D78" s="1"/>
    </row>
    <row r="79" spans="1:4" x14ac:dyDescent="0.3">
      <c r="A79" s="1" t="s">
        <v>87</v>
      </c>
      <c r="B79" s="1"/>
      <c r="C79" s="1">
        <v>7.81108931180516E-3</v>
      </c>
      <c r="D79" s="1"/>
    </row>
    <row r="80" spans="1:4" x14ac:dyDescent="0.3">
      <c r="A80" s="1" t="s">
        <v>88</v>
      </c>
      <c r="B80" s="1"/>
      <c r="C80" s="1">
        <v>7.73252541826977E-3</v>
      </c>
      <c r="D80" s="1"/>
    </row>
    <row r="81" spans="1:4" x14ac:dyDescent="0.3">
      <c r="A81" s="1" t="s">
        <v>89</v>
      </c>
      <c r="B81" s="1"/>
      <c r="C81" s="1">
        <v>8.6856765386188698E-3</v>
      </c>
      <c r="D81" s="1"/>
    </row>
    <row r="82" spans="1:4" x14ac:dyDescent="0.3">
      <c r="A82" s="1" t="s">
        <v>90</v>
      </c>
      <c r="B82" s="1"/>
      <c r="C82" s="1">
        <v>7.6414402040196599E-3</v>
      </c>
      <c r="D82" s="1"/>
    </row>
    <row r="83" spans="1:4" x14ac:dyDescent="0.3">
      <c r="A83" s="1" t="s">
        <v>91</v>
      </c>
      <c r="B83" s="1"/>
      <c r="C83" s="1">
        <v>5.6547750821948602E-3</v>
      </c>
      <c r="D83" s="1"/>
    </row>
    <row r="84" spans="1:4" x14ac:dyDescent="0.3">
      <c r="A84" s="1" t="s">
        <v>92</v>
      </c>
      <c r="B84" s="1"/>
      <c r="C84" s="1">
        <v>6.3171797431099998E-3</v>
      </c>
      <c r="D84" s="1"/>
    </row>
    <row r="85" spans="1:4" x14ac:dyDescent="0.3">
      <c r="A85" s="1" t="s">
        <v>93</v>
      </c>
      <c r="B85" s="1"/>
      <c r="C85" s="1">
        <v>7.5069694739587703E-3</v>
      </c>
      <c r="D85" s="1"/>
    </row>
    <row r="86" spans="1:4" x14ac:dyDescent="0.3">
      <c r="A86" s="1" t="s">
        <v>94</v>
      </c>
      <c r="B86" s="1"/>
      <c r="C86" s="1">
        <v>8.6334471021004902E-3</v>
      </c>
      <c r="D86" s="1"/>
    </row>
    <row r="87" spans="1:4" x14ac:dyDescent="0.3">
      <c r="A87" s="1" t="s">
        <v>95</v>
      </c>
      <c r="B87" s="1"/>
      <c r="C87" s="1">
        <v>7.1394965280406003E-3</v>
      </c>
      <c r="D87" s="1"/>
    </row>
    <row r="88" spans="1:4" x14ac:dyDescent="0.3">
      <c r="A88" s="1" t="s">
        <v>96</v>
      </c>
      <c r="B88" s="1"/>
      <c r="C88" s="1">
        <v>7.6779586447863497E-3</v>
      </c>
      <c r="D88" s="1"/>
    </row>
    <row r="89" spans="1:4" x14ac:dyDescent="0.3">
      <c r="A89" s="1" t="s">
        <v>0</v>
      </c>
      <c r="B89" s="1"/>
      <c r="C89" s="1">
        <v>6.1471660906100897E-3</v>
      </c>
      <c r="D89" s="1"/>
    </row>
    <row r="90" spans="1:4" x14ac:dyDescent="0.3">
      <c r="A90" s="1" t="s">
        <v>97</v>
      </c>
      <c r="B90" s="1"/>
      <c r="C90" s="1">
        <v>7.8601526127316506E-3</v>
      </c>
      <c r="D90" s="1"/>
    </row>
    <row r="91" spans="1:4" x14ac:dyDescent="0.3">
      <c r="A91" s="1" t="s">
        <v>98</v>
      </c>
      <c r="B91" s="1"/>
      <c r="C91" s="1">
        <v>8.1316619350178792E-3</v>
      </c>
      <c r="D91" s="1"/>
    </row>
    <row r="92" spans="1:4" x14ac:dyDescent="0.3">
      <c r="A92" s="1" t="s">
        <v>99</v>
      </c>
      <c r="B92" s="1"/>
      <c r="C92" s="1">
        <v>8.18985483983708E-3</v>
      </c>
      <c r="D92" s="1"/>
    </row>
    <row r="93" spans="1:4" x14ac:dyDescent="0.3">
      <c r="A93" s="1" t="s">
        <v>100</v>
      </c>
      <c r="B93" s="1"/>
      <c r="C93" s="1">
        <v>7.9097473135430994E-3</v>
      </c>
      <c r="D93" s="1"/>
    </row>
    <row r="94" spans="1:4" x14ac:dyDescent="0.3">
      <c r="A94" s="1" t="s">
        <v>101</v>
      </c>
      <c r="B94" s="1"/>
      <c r="C94" s="1">
        <v>6.0862190574441002E-3</v>
      </c>
      <c r="D94" s="1"/>
    </row>
    <row r="95" spans="1:4" x14ac:dyDescent="0.3">
      <c r="A95" s="1" t="s">
        <v>102</v>
      </c>
      <c r="B95" s="1"/>
      <c r="C95" s="1">
        <v>7.8267963598613703E-3</v>
      </c>
      <c r="D95" s="1"/>
    </row>
    <row r="96" spans="1:4" x14ac:dyDescent="0.3">
      <c r="A96" s="1" t="s">
        <v>103</v>
      </c>
      <c r="B96" s="1"/>
      <c r="C96" s="1">
        <v>8.6203402976667409E-3</v>
      </c>
      <c r="D96" s="1"/>
    </row>
    <row r="97" spans="1:4" x14ac:dyDescent="0.3">
      <c r="A97" s="1" t="s">
        <v>104</v>
      </c>
      <c r="B97" s="1"/>
      <c r="C97" s="1">
        <v>7.6973507457395599E-3</v>
      </c>
      <c r="D97" s="1"/>
    </row>
    <row r="98" spans="1:4" x14ac:dyDescent="0.3">
      <c r="A98" s="1" t="s">
        <v>105</v>
      </c>
      <c r="B98" s="1"/>
      <c r="C98" s="1">
        <v>7.5069694739587503E-3</v>
      </c>
      <c r="D98" s="1"/>
    </row>
    <row r="99" spans="1:4" x14ac:dyDescent="0.3">
      <c r="A99" s="1" t="s">
        <v>106</v>
      </c>
      <c r="B99" s="1"/>
      <c r="C99" s="1">
        <v>8.2275335120744301E-3</v>
      </c>
      <c r="D99" s="1"/>
    </row>
    <row r="100" spans="1:4" x14ac:dyDescent="0.3">
      <c r="A100" s="1" t="s">
        <v>107</v>
      </c>
      <c r="B100" s="1"/>
      <c r="C100" s="1">
        <v>6.3302737259537702E-3</v>
      </c>
      <c r="D100" s="1"/>
    </row>
    <row r="101" spans="1:4" x14ac:dyDescent="0.3">
      <c r="A101" s="1" t="s">
        <v>108</v>
      </c>
      <c r="B101" s="1"/>
      <c r="C101" s="1">
        <v>7.47957592006769E-3</v>
      </c>
      <c r="D101" s="1"/>
    </row>
    <row r="102" spans="1:4" x14ac:dyDescent="0.3">
      <c r="A102" s="1" t="s">
        <v>109</v>
      </c>
      <c r="B102" s="1"/>
      <c r="C102" s="1">
        <v>8.1149587432589199E-3</v>
      </c>
      <c r="D102" s="1"/>
    </row>
    <row r="103" spans="1:4" x14ac:dyDescent="0.3">
      <c r="A103" s="1" t="s">
        <v>110</v>
      </c>
      <c r="B103" s="1"/>
      <c r="C103" s="1">
        <v>1.05652117670873E-2</v>
      </c>
      <c r="D103" s="1"/>
    </row>
    <row r="104" spans="1:4" x14ac:dyDescent="0.3">
      <c r="A104" s="1" t="s">
        <v>111</v>
      </c>
      <c r="B104" s="1"/>
      <c r="C104" s="1">
        <v>6.5961901205724496E-3</v>
      </c>
      <c r="D104" s="1"/>
    </row>
    <row r="105" spans="1:4" x14ac:dyDescent="0.3">
      <c r="A105" s="1" t="s">
        <v>112</v>
      </c>
      <c r="B105" s="1"/>
      <c r="C105" s="1">
        <v>7.9406305199028904E-3</v>
      </c>
      <c r="D105" s="1"/>
    </row>
    <row r="106" spans="1:4" x14ac:dyDescent="0.3">
      <c r="A106" s="1" t="s">
        <v>113</v>
      </c>
      <c r="B106" s="1"/>
      <c r="C106" s="1">
        <v>7.1141115711243303E-3</v>
      </c>
      <c r="D106" s="1"/>
    </row>
    <row r="107" spans="1:4" x14ac:dyDescent="0.3">
      <c r="A107" s="1" t="s">
        <v>114</v>
      </c>
      <c r="B107" s="1"/>
      <c r="C107" s="1">
        <v>6.3686294098056501E-3</v>
      </c>
      <c r="D107" s="1"/>
    </row>
    <row r="108" spans="1:4" x14ac:dyDescent="0.3">
      <c r="A108" s="1" t="s">
        <v>115</v>
      </c>
      <c r="B108" s="1"/>
      <c r="C108" s="1">
        <v>7.6057299450073401E-3</v>
      </c>
      <c r="D108" s="1"/>
    </row>
    <row r="109" spans="1:4" x14ac:dyDescent="0.3">
      <c r="A109" s="1" t="s">
        <v>116</v>
      </c>
      <c r="B109" s="1"/>
      <c r="C109" s="1">
        <v>7.4858527810054802E-3</v>
      </c>
      <c r="D109" s="1"/>
    </row>
    <row r="110" spans="1:4" x14ac:dyDescent="0.3">
      <c r="A110" s="1" t="s">
        <v>117</v>
      </c>
      <c r="B110" s="1"/>
      <c r="C110" s="1">
        <v>7.8284408829358103E-3</v>
      </c>
      <c r="D110" s="1"/>
    </row>
    <row r="111" spans="1:4" x14ac:dyDescent="0.3">
      <c r="A111" s="1" t="s">
        <v>118</v>
      </c>
      <c r="B111" s="1"/>
      <c r="C111" s="1">
        <v>7.0446461676254204E-3</v>
      </c>
      <c r="D111" s="1"/>
    </row>
    <row r="112" spans="1:4" x14ac:dyDescent="0.3">
      <c r="A112" s="1" t="s">
        <v>119</v>
      </c>
      <c r="B112" s="1"/>
      <c r="C112" s="1">
        <v>7.0309775249984196E-3</v>
      </c>
      <c r="D112" s="1"/>
    </row>
    <row r="113" spans="1:4" x14ac:dyDescent="0.3">
      <c r="A113" s="1" t="s">
        <v>120</v>
      </c>
      <c r="B113" s="1"/>
      <c r="C113" s="1">
        <v>7.1105161950058603E-3</v>
      </c>
      <c r="D113" s="1"/>
    </row>
    <row r="114" spans="1:4" x14ac:dyDescent="0.3">
      <c r="A114" s="1" t="s">
        <v>121</v>
      </c>
      <c r="B114" s="1"/>
      <c r="C114" s="1">
        <v>7.1204662946522598E-3</v>
      </c>
      <c r="D114" s="1"/>
    </row>
    <row r="115" spans="1:4" x14ac:dyDescent="0.3">
      <c r="A115" s="1" t="s">
        <v>122</v>
      </c>
      <c r="B115" s="1"/>
      <c r="C115" s="1">
        <v>7.6738113917036799E-3</v>
      </c>
      <c r="D115" s="1"/>
    </row>
    <row r="116" spans="1:4" x14ac:dyDescent="0.3">
      <c r="A116" s="1" t="s">
        <v>123</v>
      </c>
      <c r="B116" s="1"/>
      <c r="C116" s="1">
        <v>7.6590625574057504E-3</v>
      </c>
      <c r="D116" s="1"/>
    </row>
    <row r="117" spans="1:4" x14ac:dyDescent="0.3">
      <c r="A117" s="1" t="s">
        <v>124</v>
      </c>
      <c r="B117" s="1"/>
      <c r="C117" s="1">
        <v>7.2661683711019503E-3</v>
      </c>
      <c r="D117" s="1"/>
    </row>
    <row r="118" spans="1:4" x14ac:dyDescent="0.3">
      <c r="A118" s="1" t="s">
        <v>125</v>
      </c>
      <c r="B118" s="1"/>
      <c r="C118" s="1">
        <v>6.5996176033294301E-3</v>
      </c>
      <c r="D118" s="1"/>
    </row>
    <row r="119" spans="1:4" x14ac:dyDescent="0.3">
      <c r="A119" s="1" t="s">
        <v>126</v>
      </c>
      <c r="B119" s="1"/>
      <c r="C119" s="1">
        <v>7.9288796728877696E-3</v>
      </c>
      <c r="D119" s="1"/>
    </row>
    <row r="120" spans="1:4" x14ac:dyDescent="0.3">
      <c r="A120" s="1" t="s">
        <v>127</v>
      </c>
      <c r="B120" s="1"/>
      <c r="C120" s="1">
        <v>8.1760369544429303E-3</v>
      </c>
      <c r="D120" s="1"/>
    </row>
    <row r="121" spans="1:4" x14ac:dyDescent="0.3">
      <c r="A121" s="1" t="s">
        <v>128</v>
      </c>
      <c r="B121" s="1"/>
      <c r="C121" s="1">
        <v>7.8023990558471496E-3</v>
      </c>
      <c r="D121" s="1"/>
    </row>
    <row r="122" spans="1:4" x14ac:dyDescent="0.3">
      <c r="A122" s="1" t="s">
        <v>129</v>
      </c>
      <c r="B122" s="1"/>
      <c r="C122" s="1">
        <v>8.6986848977705505E-3</v>
      </c>
      <c r="D122" s="1"/>
    </row>
    <row r="123" spans="1:4" x14ac:dyDescent="0.3">
      <c r="A123" s="1" t="s">
        <v>130</v>
      </c>
      <c r="B123" s="1"/>
      <c r="C123" s="1">
        <v>7.5478273012633702E-3</v>
      </c>
      <c r="D123" s="1"/>
    </row>
    <row r="124" spans="1:4" x14ac:dyDescent="0.3">
      <c r="A124" s="1" t="s">
        <v>131</v>
      </c>
      <c r="B124" s="1"/>
      <c r="C124" s="1">
        <v>8.1288804531731707E-3</v>
      </c>
      <c r="D124" s="1"/>
    </row>
    <row r="125" spans="1:4" x14ac:dyDescent="0.3">
      <c r="A125" s="1" t="s">
        <v>132</v>
      </c>
      <c r="B125" s="1"/>
      <c r="C125" s="1">
        <v>8.3191020673783703E-3</v>
      </c>
      <c r="D125" s="1"/>
    </row>
    <row r="126" spans="1:4" x14ac:dyDescent="0.3">
      <c r="A126" s="1" t="s">
        <v>133</v>
      </c>
      <c r="B126" s="1"/>
      <c r="C126" s="1">
        <v>7.3977272293051996E-3</v>
      </c>
      <c r="D126" s="1"/>
    </row>
    <row r="127" spans="1:4" x14ac:dyDescent="0.3">
      <c r="A127" s="1" t="s">
        <v>134</v>
      </c>
      <c r="B127" s="1"/>
      <c r="C127" s="1">
        <v>8.3267726322670196E-3</v>
      </c>
      <c r="D127" s="1"/>
    </row>
    <row r="128" spans="1:4" x14ac:dyDescent="0.3">
      <c r="A128" s="1" t="s">
        <v>1</v>
      </c>
      <c r="B128" s="1"/>
      <c r="C128" s="1">
        <v>1.0057365648229301E-2</v>
      </c>
      <c r="D128" s="1"/>
    </row>
    <row r="129" spans="1:4" x14ac:dyDescent="0.3">
      <c r="A129" s="1" t="s">
        <v>2</v>
      </c>
      <c r="B129" s="1"/>
      <c r="C129" s="1">
        <v>9.0100068415893304E-3</v>
      </c>
      <c r="D129" s="1"/>
    </row>
    <row r="130" spans="1:4" x14ac:dyDescent="0.3">
      <c r="A130" s="1" t="s">
        <v>135</v>
      </c>
      <c r="B130" s="1"/>
      <c r="C130" s="1">
        <v>9.3960546778807299E-3</v>
      </c>
      <c r="D130" s="1"/>
    </row>
    <row r="131" spans="1:4" x14ac:dyDescent="0.3">
      <c r="A131" s="1" t="s">
        <v>136</v>
      </c>
      <c r="B131" s="1"/>
      <c r="C131" s="1">
        <v>1.5906215415006301E-2</v>
      </c>
      <c r="D131" s="1"/>
    </row>
    <row r="132" spans="1:4" x14ac:dyDescent="0.3">
      <c r="A132" s="1" t="s">
        <v>137</v>
      </c>
      <c r="B132" s="1"/>
      <c r="C132" s="1">
        <v>7.7966001705749802E-3</v>
      </c>
      <c r="D132" s="1"/>
    </row>
    <row r="133" spans="1:4" x14ac:dyDescent="0.3">
      <c r="A133" s="1" t="s">
        <v>138</v>
      </c>
      <c r="B133" s="1"/>
      <c r="C133" s="1">
        <v>8.1363668919528804E-3</v>
      </c>
      <c r="D133" s="1"/>
    </row>
    <row r="134" spans="1:4" x14ac:dyDescent="0.3">
      <c r="A134" s="1" t="s">
        <v>139</v>
      </c>
      <c r="B134" s="1"/>
      <c r="C134" s="1">
        <v>6.5652622549143896E-3</v>
      </c>
      <c r="D134" s="1"/>
    </row>
    <row r="135" spans="1:4" x14ac:dyDescent="0.3">
      <c r="A135" s="1" t="s">
        <v>140</v>
      </c>
      <c r="B135" s="1"/>
      <c r="C135" s="1">
        <v>8.0325677415222802E-3</v>
      </c>
      <c r="D135" s="1"/>
    </row>
    <row r="136" spans="1:4" x14ac:dyDescent="0.3">
      <c r="A136" s="1" t="s">
        <v>141</v>
      </c>
      <c r="B136" s="1"/>
      <c r="C136" s="1">
        <v>8.2668081865886599E-3</v>
      </c>
      <c r="D136" s="1"/>
    </row>
    <row r="137" spans="1:4" x14ac:dyDescent="0.3">
      <c r="A137" s="1" t="s">
        <v>142</v>
      </c>
      <c r="B137" s="1"/>
      <c r="C137" s="1">
        <v>8.9194597171753393E-3</v>
      </c>
      <c r="D137" s="1"/>
    </row>
    <row r="138" spans="1:4" x14ac:dyDescent="0.3">
      <c r="A138" s="1" t="s">
        <v>143</v>
      </c>
      <c r="B138" s="1"/>
      <c r="C138" s="1">
        <v>7.6324428348542297E-3</v>
      </c>
      <c r="D138" s="1"/>
    </row>
    <row r="139" spans="1:4" x14ac:dyDescent="0.3">
      <c r="A139" s="1" t="s">
        <v>144</v>
      </c>
      <c r="B139" s="1"/>
      <c r="C139" s="1">
        <v>9.0954534096587495E-3</v>
      </c>
      <c r="D139" s="1"/>
    </row>
    <row r="140" spans="1:4" x14ac:dyDescent="0.3">
      <c r="A140" s="1" t="s">
        <v>145</v>
      </c>
      <c r="B140" s="1"/>
      <c r="C140" s="1">
        <v>9.4320872324891395E-3</v>
      </c>
      <c r="D140" s="1"/>
    </row>
    <row r="141" spans="1:4" x14ac:dyDescent="0.3">
      <c r="A141" s="1" t="s">
        <v>146</v>
      </c>
      <c r="B141" s="1"/>
      <c r="C141" s="1">
        <v>7.0479218649456199E-3</v>
      </c>
      <c r="D141" s="1">
        <v>6.4377818742943002E-3</v>
      </c>
    </row>
    <row r="142" spans="1:4" x14ac:dyDescent="0.3">
      <c r="A142" s="1" t="s">
        <v>147</v>
      </c>
      <c r="B142" s="1"/>
      <c r="C142" s="1"/>
      <c r="D142" s="1">
        <v>7.2370222592211203E-3</v>
      </c>
    </row>
    <row r="143" spans="1:4" x14ac:dyDescent="0.3">
      <c r="A143" s="1" t="s">
        <v>148</v>
      </c>
      <c r="B143" s="1"/>
      <c r="C143" s="1"/>
      <c r="D143" s="1">
        <v>9.9954761363891809E-3</v>
      </c>
    </row>
    <row r="144" spans="1:4" x14ac:dyDescent="0.3">
      <c r="A144" s="1" t="s">
        <v>149</v>
      </c>
      <c r="B144" s="1"/>
      <c r="C144" s="1"/>
      <c r="D144" s="1">
        <v>9.5488460732024993E-3</v>
      </c>
    </row>
    <row r="145" spans="1:4" x14ac:dyDescent="0.3">
      <c r="A145" s="1" t="s">
        <v>150</v>
      </c>
      <c r="B145" s="1"/>
      <c r="C145" s="1"/>
      <c r="D145" s="1">
        <v>1.0655532491190001E-2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949C-5754-44B4-9B20-4FC7E9161D33}">
  <dimension ref="A1:D145"/>
  <sheetViews>
    <sheetView topLeftCell="A124" workbookViewId="0">
      <selection activeCell="B2" sqref="B2:D145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4" width="19.77734375" bestFit="1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s="1" t="s">
        <v>7</v>
      </c>
      <c r="B2" s="1" t="s">
        <v>8</v>
      </c>
      <c r="C2" s="1" t="s">
        <v>9</v>
      </c>
      <c r="D2" s="1" t="s">
        <v>10</v>
      </c>
    </row>
    <row r="3" spans="1:4" x14ac:dyDescent="0.3">
      <c r="A3" s="1" t="s">
        <v>11</v>
      </c>
      <c r="B3" s="1">
        <v>3.04743912915445E-2</v>
      </c>
      <c r="C3" s="1"/>
      <c r="D3" s="1"/>
    </row>
    <row r="4" spans="1:4" x14ac:dyDescent="0.3">
      <c r="A4" s="1" t="s">
        <v>12</v>
      </c>
      <c r="B4" s="1">
        <v>6.1373555271902698E-2</v>
      </c>
      <c r="C4" s="1"/>
      <c r="D4" s="1"/>
    </row>
    <row r="5" spans="1:4" x14ac:dyDescent="0.3">
      <c r="A5" s="1" t="s">
        <v>13</v>
      </c>
      <c r="B5" s="1">
        <v>2.7740292167239399E-2</v>
      </c>
      <c r="C5" s="1">
        <v>1.4452032272397299E-2</v>
      </c>
      <c r="D5" s="1"/>
    </row>
    <row r="6" spans="1:4" x14ac:dyDescent="0.3">
      <c r="A6" s="1" t="s">
        <v>14</v>
      </c>
      <c r="B6" s="1"/>
      <c r="C6" s="1">
        <v>7.9450326068268903E-3</v>
      </c>
      <c r="D6" s="1"/>
    </row>
    <row r="7" spans="1:4" x14ac:dyDescent="0.3">
      <c r="A7" s="1" t="s">
        <v>15</v>
      </c>
      <c r="B7" s="1"/>
      <c r="C7" s="1">
        <v>1.13793197969456E-2</v>
      </c>
      <c r="D7" s="1"/>
    </row>
    <row r="8" spans="1:4" x14ac:dyDescent="0.3">
      <c r="A8" s="1" t="s">
        <v>16</v>
      </c>
      <c r="B8" s="1"/>
      <c r="C8" s="1">
        <v>7.98007468886105E-3</v>
      </c>
      <c r="D8" s="1"/>
    </row>
    <row r="9" spans="1:4" x14ac:dyDescent="0.3">
      <c r="A9" s="1" t="s">
        <v>17</v>
      </c>
      <c r="B9" s="1"/>
      <c r="C9" s="1">
        <v>7.8802663609483393E-3</v>
      </c>
      <c r="D9" s="1"/>
    </row>
    <row r="10" spans="1:4" x14ac:dyDescent="0.3">
      <c r="A10" s="1" t="s">
        <v>18</v>
      </c>
      <c r="B10" s="1"/>
      <c r="C10" s="1">
        <v>7.6047464015684E-3</v>
      </c>
      <c r="D10" s="1"/>
    </row>
    <row r="11" spans="1:4" x14ac:dyDescent="0.3">
      <c r="A11" s="1" t="s">
        <v>19</v>
      </c>
      <c r="B11" s="1"/>
      <c r="C11" s="1">
        <v>6.8220251492530802E-3</v>
      </c>
      <c r="D11" s="1"/>
    </row>
    <row r="12" spans="1:4" x14ac:dyDescent="0.3">
      <c r="A12" s="1" t="s">
        <v>20</v>
      </c>
      <c r="B12" s="1"/>
      <c r="C12" s="1">
        <v>6.4486495939135398E-3</v>
      </c>
      <c r="D12" s="1"/>
    </row>
    <row r="13" spans="1:4" x14ac:dyDescent="0.3">
      <c r="A13" s="1" t="s">
        <v>21</v>
      </c>
      <c r="B13" s="1"/>
      <c r="C13" s="1">
        <v>7.2057065681366498E-3</v>
      </c>
      <c r="D13" s="1"/>
    </row>
    <row r="14" spans="1:4" x14ac:dyDescent="0.3">
      <c r="A14" s="1" t="s">
        <v>22</v>
      </c>
      <c r="B14" s="1"/>
      <c r="C14" s="1">
        <v>6.9207571291125701E-3</v>
      </c>
      <c r="D14" s="1"/>
    </row>
    <row r="15" spans="1:4" x14ac:dyDescent="0.3">
      <c r="A15" s="1" t="s">
        <v>23</v>
      </c>
      <c r="B15" s="1"/>
      <c r="C15" s="1">
        <v>6.78879540880913E-3</v>
      </c>
      <c r="D15" s="1"/>
    </row>
    <row r="16" spans="1:4" x14ac:dyDescent="0.3">
      <c r="A16" s="1" t="s">
        <v>24</v>
      </c>
      <c r="B16" s="1"/>
      <c r="C16" s="1">
        <v>6.7402696853490103E-3</v>
      </c>
      <c r="D16" s="1"/>
    </row>
    <row r="17" spans="1:4" x14ac:dyDescent="0.3">
      <c r="A17" s="1" t="s">
        <v>25</v>
      </c>
      <c r="B17" s="1"/>
      <c r="C17" s="1">
        <v>7.7791775785867002E-3</v>
      </c>
      <c r="D17" s="1"/>
    </row>
    <row r="18" spans="1:4" x14ac:dyDescent="0.3">
      <c r="A18" s="1" t="s">
        <v>26</v>
      </c>
      <c r="B18" s="1"/>
      <c r="C18" s="1">
        <v>8.1763773673398394E-3</v>
      </c>
      <c r="D18" s="1"/>
    </row>
    <row r="19" spans="1:4" x14ac:dyDescent="0.3">
      <c r="A19" s="1" t="s">
        <v>27</v>
      </c>
      <c r="B19" s="1"/>
      <c r="C19" s="1">
        <v>8.4373874517176609E-3</v>
      </c>
      <c r="D19" s="1"/>
    </row>
    <row r="20" spans="1:4" x14ac:dyDescent="0.3">
      <c r="A20" s="1" t="s">
        <v>28</v>
      </c>
      <c r="B20" s="1"/>
      <c r="C20" s="1">
        <v>8.4427462248534701E-3</v>
      </c>
      <c r="D20" s="1"/>
    </row>
    <row r="21" spans="1:4" x14ac:dyDescent="0.3">
      <c r="A21" s="1" t="s">
        <v>29</v>
      </c>
      <c r="B21" s="1"/>
      <c r="C21" s="1">
        <v>7.5490256544187501E-3</v>
      </c>
      <c r="D21" s="1"/>
    </row>
    <row r="22" spans="1:4" x14ac:dyDescent="0.3">
      <c r="A22" s="1" t="s">
        <v>30</v>
      </c>
      <c r="B22" s="1"/>
      <c r="C22" s="1">
        <v>6.7661573866476497E-3</v>
      </c>
      <c r="D22" s="1"/>
    </row>
    <row r="23" spans="1:4" x14ac:dyDescent="0.3">
      <c r="A23" s="1" t="s">
        <v>31</v>
      </c>
      <c r="B23" s="1"/>
      <c r="C23" s="1">
        <v>6.5480169867385696E-3</v>
      </c>
      <c r="D23" s="1"/>
    </row>
    <row r="24" spans="1:4" x14ac:dyDescent="0.3">
      <c r="A24" s="1" t="s">
        <v>32</v>
      </c>
      <c r="B24" s="1"/>
      <c r="C24" s="1">
        <v>6.6145985330112499E-3</v>
      </c>
      <c r="D24" s="1"/>
    </row>
    <row r="25" spans="1:4" x14ac:dyDescent="0.3">
      <c r="A25" s="1" t="s">
        <v>33</v>
      </c>
      <c r="B25" s="1"/>
      <c r="C25" s="1">
        <v>6.8220251492531704E-3</v>
      </c>
      <c r="D25" s="1"/>
    </row>
    <row r="26" spans="1:4" x14ac:dyDescent="0.3">
      <c r="A26" s="1" t="s">
        <v>34</v>
      </c>
      <c r="B26" s="1"/>
      <c r="C26" s="1">
        <v>8.0252879384355297E-3</v>
      </c>
      <c r="D26" s="1"/>
    </row>
    <row r="27" spans="1:4" x14ac:dyDescent="0.3">
      <c r="A27" s="1" t="s">
        <v>35</v>
      </c>
      <c r="B27" s="1"/>
      <c r="C27" s="1">
        <v>7.81108931180516E-3</v>
      </c>
      <c r="D27" s="1"/>
    </row>
    <row r="28" spans="1:4" x14ac:dyDescent="0.3">
      <c r="A28" s="1" t="s">
        <v>36</v>
      </c>
      <c r="B28" s="1"/>
      <c r="C28" s="1">
        <v>7.6581994390338502E-3</v>
      </c>
      <c r="D28" s="1"/>
    </row>
    <row r="29" spans="1:4" x14ac:dyDescent="0.3">
      <c r="A29" s="1" t="s">
        <v>37</v>
      </c>
      <c r="B29" s="1"/>
      <c r="C29" s="1">
        <v>8.5729898860145495E-3</v>
      </c>
      <c r="D29" s="1"/>
    </row>
    <row r="30" spans="1:4" x14ac:dyDescent="0.3">
      <c r="A30" s="1" t="s">
        <v>38</v>
      </c>
      <c r="B30" s="1"/>
      <c r="C30" s="1">
        <v>8.0325677415222802E-3</v>
      </c>
      <c r="D30" s="1"/>
    </row>
    <row r="31" spans="1:4" x14ac:dyDescent="0.3">
      <c r="A31" s="1" t="s">
        <v>39</v>
      </c>
      <c r="B31" s="1"/>
      <c r="C31" s="1">
        <v>8.8071965968218296E-3</v>
      </c>
      <c r="D31" s="1"/>
    </row>
    <row r="32" spans="1:4" x14ac:dyDescent="0.3">
      <c r="A32" s="1" t="s">
        <v>40</v>
      </c>
      <c r="B32" s="1"/>
      <c r="C32" s="1">
        <v>6.5480169867384603E-3</v>
      </c>
      <c r="D32" s="1"/>
    </row>
    <row r="33" spans="1:4" x14ac:dyDescent="0.3">
      <c r="A33" s="1" t="s">
        <v>41</v>
      </c>
      <c r="B33" s="1"/>
      <c r="C33" s="1">
        <v>8.20916080495835E-3</v>
      </c>
      <c r="D33" s="1"/>
    </row>
    <row r="34" spans="1:4" x14ac:dyDescent="0.3">
      <c r="A34" s="1" t="s">
        <v>42</v>
      </c>
      <c r="B34" s="1"/>
      <c r="C34" s="1">
        <v>8.3233039880440101E-3</v>
      </c>
      <c r="D34" s="1"/>
    </row>
    <row r="35" spans="1:4" x14ac:dyDescent="0.3">
      <c r="A35" s="1" t="s">
        <v>43</v>
      </c>
      <c r="B35" s="1"/>
      <c r="C35" s="1">
        <v>7.9630535361240196E-3</v>
      </c>
      <c r="D35" s="1"/>
    </row>
    <row r="36" spans="1:4" x14ac:dyDescent="0.3">
      <c r="A36" s="1" t="s">
        <v>44</v>
      </c>
      <c r="B36" s="1"/>
      <c r="C36" s="1">
        <v>6.6216428358946301E-3</v>
      </c>
      <c r="D36" s="1"/>
    </row>
    <row r="37" spans="1:4" x14ac:dyDescent="0.3">
      <c r="A37" s="1" t="s">
        <v>45</v>
      </c>
      <c r="B37" s="1"/>
      <c r="C37" s="1">
        <v>6.1010635162197001E-3</v>
      </c>
      <c r="D37" s="1"/>
    </row>
    <row r="38" spans="1:4" x14ac:dyDescent="0.3">
      <c r="A38" s="1" t="s">
        <v>46</v>
      </c>
      <c r="B38" s="1"/>
      <c r="C38" s="1">
        <v>7.4373609166081102E-3</v>
      </c>
      <c r="D38" s="1"/>
    </row>
    <row r="39" spans="1:4" x14ac:dyDescent="0.3">
      <c r="A39" s="1" t="s">
        <v>47</v>
      </c>
      <c r="B39" s="1"/>
      <c r="C39" s="1">
        <v>8.3484710993672294E-3</v>
      </c>
      <c r="D39" s="1"/>
    </row>
    <row r="40" spans="1:4" x14ac:dyDescent="0.3">
      <c r="A40" s="1" t="s">
        <v>48</v>
      </c>
      <c r="B40" s="1"/>
      <c r="C40" s="1">
        <v>8.3916375290869396E-3</v>
      </c>
      <c r="D40" s="1"/>
    </row>
    <row r="41" spans="1:4" x14ac:dyDescent="0.3">
      <c r="A41" s="1" t="s">
        <v>49</v>
      </c>
      <c r="B41" s="1"/>
      <c r="C41" s="1">
        <v>8.3159021672769406E-3</v>
      </c>
      <c r="D41" s="1"/>
    </row>
    <row r="42" spans="1:4" x14ac:dyDescent="0.3">
      <c r="A42" s="1" t="s">
        <v>50</v>
      </c>
      <c r="B42" s="1"/>
      <c r="C42" s="1">
        <v>6.8227645826392097E-3</v>
      </c>
      <c r="D42" s="1"/>
    </row>
    <row r="43" spans="1:4" x14ac:dyDescent="0.3">
      <c r="A43" s="1" t="s">
        <v>51</v>
      </c>
      <c r="B43" s="1"/>
      <c r="C43" s="1">
        <v>6.3658973821349501E-3</v>
      </c>
      <c r="D43" s="1"/>
    </row>
    <row r="44" spans="1:4" x14ac:dyDescent="0.3">
      <c r="A44" s="1" t="s">
        <v>52</v>
      </c>
      <c r="B44" s="1"/>
      <c r="C44" s="1">
        <v>5.8474501279311697E-3</v>
      </c>
      <c r="D44" s="1"/>
    </row>
    <row r="45" spans="1:4" x14ac:dyDescent="0.3">
      <c r="A45" s="1" t="s">
        <v>53</v>
      </c>
      <c r="B45" s="1"/>
      <c r="C45" s="1">
        <v>7.0084267944361799E-3</v>
      </c>
      <c r="D45" s="1"/>
    </row>
    <row r="46" spans="1:4" x14ac:dyDescent="0.3">
      <c r="A46" s="1" t="s">
        <v>54</v>
      </c>
      <c r="B46" s="1"/>
      <c r="C46" s="1">
        <v>7.8387002395308904E-3</v>
      </c>
      <c r="D46" s="1"/>
    </row>
    <row r="47" spans="1:4" x14ac:dyDescent="0.3">
      <c r="A47" s="1" t="s">
        <v>55</v>
      </c>
      <c r="B47" s="1"/>
      <c r="C47" s="1">
        <v>8.4051630661846292E-3</v>
      </c>
      <c r="D47" s="1"/>
    </row>
    <row r="48" spans="1:4" x14ac:dyDescent="0.3">
      <c r="A48" s="1" t="s">
        <v>56</v>
      </c>
      <c r="B48" s="1"/>
      <c r="C48" s="1">
        <v>8.33589704154147E-3</v>
      </c>
      <c r="D48" s="1"/>
    </row>
    <row r="49" spans="1:4" x14ac:dyDescent="0.3">
      <c r="A49" s="1" t="s">
        <v>57</v>
      </c>
      <c r="B49" s="1"/>
      <c r="C49" s="1">
        <v>7.5039564417387202E-3</v>
      </c>
      <c r="D49" s="1"/>
    </row>
    <row r="50" spans="1:4" x14ac:dyDescent="0.3">
      <c r="A50" s="1" t="s">
        <v>58</v>
      </c>
      <c r="B50" s="1"/>
      <c r="C50" s="1">
        <v>7.2588628589141599E-3</v>
      </c>
      <c r="D50" s="1"/>
    </row>
    <row r="51" spans="1:4" x14ac:dyDescent="0.3">
      <c r="A51" s="1" t="s">
        <v>59</v>
      </c>
      <c r="B51" s="1"/>
      <c r="C51" s="1">
        <v>6.2908547120156602E-3</v>
      </c>
      <c r="D51" s="1"/>
    </row>
    <row r="52" spans="1:4" x14ac:dyDescent="0.3">
      <c r="A52" s="1" t="s">
        <v>60</v>
      </c>
      <c r="B52" s="1"/>
      <c r="C52" s="1">
        <v>5.8755548267500199E-3</v>
      </c>
      <c r="D52" s="1"/>
    </row>
    <row r="53" spans="1:4" x14ac:dyDescent="0.3">
      <c r="A53" s="1" t="s">
        <v>61</v>
      </c>
      <c r="B53" s="1"/>
      <c r="C53" s="1">
        <v>7.0822524250432704E-3</v>
      </c>
      <c r="D53" s="1"/>
    </row>
    <row r="54" spans="1:4" x14ac:dyDescent="0.3">
      <c r="A54" s="1" t="s">
        <v>62</v>
      </c>
      <c r="B54" s="1"/>
      <c r="C54" s="1">
        <v>9.0685038588381398E-3</v>
      </c>
      <c r="D54" s="1"/>
    </row>
    <row r="55" spans="1:4" x14ac:dyDescent="0.3">
      <c r="A55" s="1" t="s">
        <v>63</v>
      </c>
      <c r="B55" s="1"/>
      <c r="C55" s="1">
        <v>8.0786500208950996E-3</v>
      </c>
      <c r="D55" s="1"/>
    </row>
    <row r="56" spans="1:4" x14ac:dyDescent="0.3">
      <c r="A56" s="1" t="s">
        <v>64</v>
      </c>
      <c r="B56" s="1"/>
      <c r="C56" s="1">
        <v>7.9203406219439908E-3</v>
      </c>
      <c r="D56" s="1"/>
    </row>
    <row r="57" spans="1:4" x14ac:dyDescent="0.3">
      <c r="A57" s="1" t="s">
        <v>65</v>
      </c>
      <c r="B57" s="1"/>
      <c r="C57" s="1">
        <v>5.98883326916226E-3</v>
      </c>
      <c r="D57" s="1"/>
    </row>
    <row r="58" spans="1:4" x14ac:dyDescent="0.3">
      <c r="A58" s="1" t="s">
        <v>66</v>
      </c>
      <c r="B58" s="1"/>
      <c r="C58" s="1">
        <v>7.2452862258279502E-3</v>
      </c>
      <c r="D58" s="1"/>
    </row>
    <row r="59" spans="1:4" x14ac:dyDescent="0.3">
      <c r="A59" s="1" t="s">
        <v>67</v>
      </c>
      <c r="B59" s="1"/>
      <c r="C59" s="1">
        <v>7.9260489762864404E-3</v>
      </c>
      <c r="D59" s="1"/>
    </row>
    <row r="60" spans="1:4" x14ac:dyDescent="0.3">
      <c r="A60" s="1" t="s">
        <v>68</v>
      </c>
      <c r="B60" s="1"/>
      <c r="C60" s="1">
        <v>8.0846339039752305E-3</v>
      </c>
      <c r="D60" s="1"/>
    </row>
    <row r="61" spans="1:4" x14ac:dyDescent="0.3">
      <c r="A61" s="1" t="s">
        <v>69</v>
      </c>
      <c r="B61" s="1"/>
      <c r="C61" s="1">
        <v>7.18055568313411E-3</v>
      </c>
      <c r="D61" s="1"/>
    </row>
    <row r="62" spans="1:4" x14ac:dyDescent="0.3">
      <c r="A62" s="1" t="s">
        <v>70</v>
      </c>
      <c r="B62" s="1"/>
      <c r="C62" s="1">
        <v>6.1232627290988603E-3</v>
      </c>
      <c r="D62" s="1"/>
    </row>
    <row r="63" spans="1:4" x14ac:dyDescent="0.3">
      <c r="A63" s="1" t="s">
        <v>71</v>
      </c>
      <c r="B63" s="1"/>
      <c r="C63" s="1">
        <v>6.8220251492531704E-3</v>
      </c>
      <c r="D63" s="1"/>
    </row>
    <row r="64" spans="1:4" x14ac:dyDescent="0.3">
      <c r="A64" s="1" t="s">
        <v>72</v>
      </c>
      <c r="B64" s="1"/>
      <c r="C64" s="1">
        <v>8.3358970415414596E-3</v>
      </c>
      <c r="D64" s="1"/>
    </row>
    <row r="65" spans="1:4" x14ac:dyDescent="0.3">
      <c r="A65" s="1" t="s">
        <v>73</v>
      </c>
      <c r="B65" s="1"/>
      <c r="C65" s="1">
        <v>8.9498325396379502E-3</v>
      </c>
      <c r="D65" s="1"/>
    </row>
    <row r="66" spans="1:4" x14ac:dyDescent="0.3">
      <c r="A66" s="1" t="s">
        <v>74</v>
      </c>
      <c r="B66" s="1"/>
      <c r="C66" s="1">
        <v>8.2105168785276302E-3</v>
      </c>
      <c r="D66" s="1"/>
    </row>
    <row r="67" spans="1:4" x14ac:dyDescent="0.3">
      <c r="A67" s="1" t="s">
        <v>75</v>
      </c>
      <c r="B67" s="1"/>
      <c r="C67" s="1">
        <v>6.97608501228285E-3</v>
      </c>
      <c r="D67" s="1"/>
    </row>
    <row r="68" spans="1:4" x14ac:dyDescent="0.3">
      <c r="A68" s="1" t="s">
        <v>76</v>
      </c>
      <c r="B68" s="1"/>
      <c r="C68" s="1">
        <v>6.2039802808512802E-3</v>
      </c>
      <c r="D68" s="1"/>
    </row>
    <row r="69" spans="1:4" x14ac:dyDescent="0.3">
      <c r="A69" s="1" t="s">
        <v>77</v>
      </c>
      <c r="B69" s="1"/>
      <c r="C69" s="1">
        <v>7.8687790860936004E-3</v>
      </c>
      <c r="D69" s="1"/>
    </row>
    <row r="70" spans="1:4" x14ac:dyDescent="0.3">
      <c r="A70" s="1" t="s">
        <v>78</v>
      </c>
      <c r="B70" s="1"/>
      <c r="C70" s="1">
        <v>7.9991258263646808E-3</v>
      </c>
      <c r="D70" s="1"/>
    </row>
    <row r="71" spans="1:4" x14ac:dyDescent="0.3">
      <c r="A71" s="1" t="s">
        <v>79</v>
      </c>
      <c r="B71" s="1"/>
      <c r="C71" s="1">
        <v>7.1394965280406003E-3</v>
      </c>
      <c r="D71" s="1"/>
    </row>
    <row r="72" spans="1:4" x14ac:dyDescent="0.3">
      <c r="A72" s="1" t="s">
        <v>80</v>
      </c>
      <c r="B72" s="1"/>
      <c r="C72" s="1">
        <v>7.6718843094646201E-3</v>
      </c>
      <c r="D72" s="1"/>
    </row>
    <row r="73" spans="1:4" x14ac:dyDescent="0.3">
      <c r="A73" s="1" t="s">
        <v>81</v>
      </c>
      <c r="B73" s="1"/>
      <c r="C73" s="1">
        <v>6.0862190574442598E-3</v>
      </c>
      <c r="D73" s="1"/>
    </row>
    <row r="74" spans="1:4" x14ac:dyDescent="0.3">
      <c r="A74" s="1" t="s">
        <v>82</v>
      </c>
      <c r="B74" s="1"/>
      <c r="C74" s="1">
        <v>6.3445471910334198E-3</v>
      </c>
      <c r="D74" s="1"/>
    </row>
    <row r="75" spans="1:4" x14ac:dyDescent="0.3">
      <c r="A75" s="1" t="s">
        <v>83</v>
      </c>
      <c r="B75" s="1"/>
      <c r="C75" s="1">
        <v>5.7891490693437603E-3</v>
      </c>
      <c r="D75" s="1"/>
    </row>
    <row r="76" spans="1:4" x14ac:dyDescent="0.3">
      <c r="A76" s="1" t="s">
        <v>84</v>
      </c>
      <c r="B76" s="1"/>
      <c r="C76" s="1">
        <v>6.9965026228144302E-3</v>
      </c>
      <c r="D76" s="1"/>
    </row>
    <row r="77" spans="1:4" x14ac:dyDescent="0.3">
      <c r="A77" s="1" t="s">
        <v>85</v>
      </c>
      <c r="B77" s="1"/>
      <c r="C77" s="1">
        <v>8.1511057317078302E-3</v>
      </c>
      <c r="D77" s="1"/>
    </row>
    <row r="78" spans="1:4" x14ac:dyDescent="0.3">
      <c r="A78" s="1" t="s">
        <v>86</v>
      </c>
      <c r="B78" s="1"/>
      <c r="C78" s="1">
        <v>7.54319341524311E-3</v>
      </c>
      <c r="D78" s="1"/>
    </row>
    <row r="79" spans="1:4" x14ac:dyDescent="0.3">
      <c r="A79" s="1" t="s">
        <v>87</v>
      </c>
      <c r="B79" s="1"/>
      <c r="C79" s="1">
        <v>7.81108931180516E-3</v>
      </c>
      <c r="D79" s="1"/>
    </row>
    <row r="80" spans="1:4" x14ac:dyDescent="0.3">
      <c r="A80" s="1" t="s">
        <v>88</v>
      </c>
      <c r="B80" s="1"/>
      <c r="C80" s="1">
        <v>7.9545293015278306E-3</v>
      </c>
      <c r="D80" s="1"/>
    </row>
    <row r="81" spans="1:4" x14ac:dyDescent="0.3">
      <c r="A81" s="1" t="s">
        <v>89</v>
      </c>
      <c r="B81" s="1"/>
      <c r="C81" s="1">
        <v>8.5888023615828899E-3</v>
      </c>
      <c r="D81" s="1"/>
    </row>
    <row r="82" spans="1:4" x14ac:dyDescent="0.3">
      <c r="A82" s="1" t="s">
        <v>90</v>
      </c>
      <c r="B82" s="1"/>
      <c r="C82" s="1">
        <v>6.8500421110440201E-3</v>
      </c>
      <c r="D82" s="1"/>
    </row>
    <row r="83" spans="1:4" x14ac:dyDescent="0.3">
      <c r="A83" s="1" t="s">
        <v>91</v>
      </c>
      <c r="B83" s="1"/>
      <c r="C83" s="1">
        <v>5.4220348794785803E-3</v>
      </c>
      <c r="D83" s="1"/>
    </row>
    <row r="84" spans="1:4" x14ac:dyDescent="0.3">
      <c r="A84" s="1" t="s">
        <v>92</v>
      </c>
      <c r="B84" s="1"/>
      <c r="C84" s="1">
        <v>6.9647798607104603E-3</v>
      </c>
      <c r="D84" s="1"/>
    </row>
    <row r="85" spans="1:4" x14ac:dyDescent="0.3">
      <c r="A85" s="1" t="s">
        <v>93</v>
      </c>
      <c r="B85" s="1"/>
      <c r="C85" s="1">
        <v>8.1594246034749403E-3</v>
      </c>
      <c r="D85" s="1"/>
    </row>
    <row r="86" spans="1:4" x14ac:dyDescent="0.3">
      <c r="A86" s="1" t="s">
        <v>94</v>
      </c>
      <c r="B86" s="1"/>
      <c r="C86" s="1">
        <v>8.1511057317078302E-3</v>
      </c>
      <c r="D86" s="1"/>
    </row>
    <row r="87" spans="1:4" x14ac:dyDescent="0.3">
      <c r="A87" s="1" t="s">
        <v>95</v>
      </c>
      <c r="B87" s="1"/>
      <c r="C87" s="1">
        <v>6.9240239488032396E-3</v>
      </c>
      <c r="D87" s="1"/>
    </row>
    <row r="88" spans="1:4" x14ac:dyDescent="0.3">
      <c r="A88" s="1" t="s">
        <v>96</v>
      </c>
      <c r="B88" s="1"/>
      <c r="C88" s="1">
        <v>7.4546023080440801E-3</v>
      </c>
      <c r="D88" s="1"/>
    </row>
    <row r="89" spans="1:4" x14ac:dyDescent="0.3">
      <c r="A89" s="1" t="s">
        <v>0</v>
      </c>
      <c r="B89" s="1"/>
      <c r="C89" s="1">
        <v>6.4359720445771804E-3</v>
      </c>
      <c r="D89" s="1"/>
    </row>
    <row r="90" spans="1:4" x14ac:dyDescent="0.3">
      <c r="A90" s="1" t="s">
        <v>97</v>
      </c>
      <c r="B90" s="1"/>
      <c r="C90" s="1">
        <v>7.5997809961542602E-3</v>
      </c>
      <c r="D90" s="1"/>
    </row>
    <row r="91" spans="1:4" x14ac:dyDescent="0.3">
      <c r="A91" s="1" t="s">
        <v>98</v>
      </c>
      <c r="B91" s="1"/>
      <c r="C91" s="1">
        <v>8.4427462248534701E-3</v>
      </c>
      <c r="D91" s="1"/>
    </row>
    <row r="92" spans="1:4" x14ac:dyDescent="0.3">
      <c r="A92" s="1" t="s">
        <v>99</v>
      </c>
      <c r="B92" s="1"/>
      <c r="C92" s="1">
        <v>8.1455550972665495E-3</v>
      </c>
      <c r="D92" s="1"/>
    </row>
    <row r="93" spans="1:4" x14ac:dyDescent="0.3">
      <c r="A93" s="1" t="s">
        <v>100</v>
      </c>
      <c r="B93" s="1"/>
      <c r="C93" s="1">
        <v>6.1375074475716E-3</v>
      </c>
      <c r="D93" s="1"/>
    </row>
    <row r="94" spans="1:4" x14ac:dyDescent="0.3">
      <c r="A94" s="1" t="s">
        <v>101</v>
      </c>
      <c r="B94" s="1"/>
      <c r="C94" s="1">
        <v>5.7223565153393099E-3</v>
      </c>
      <c r="D94" s="1"/>
    </row>
    <row r="95" spans="1:4" x14ac:dyDescent="0.3">
      <c r="A95" s="1" t="s">
        <v>102</v>
      </c>
      <c r="B95" s="1"/>
      <c r="C95" s="1">
        <v>8.8604829726237708E-3</v>
      </c>
      <c r="D95" s="1"/>
    </row>
    <row r="96" spans="1:4" x14ac:dyDescent="0.3">
      <c r="A96" s="1" t="s">
        <v>103</v>
      </c>
      <c r="B96" s="1"/>
      <c r="C96" s="1">
        <v>8.5094461572541892E-3</v>
      </c>
      <c r="D96" s="1"/>
    </row>
    <row r="97" spans="1:4" x14ac:dyDescent="0.3">
      <c r="A97" s="1" t="s">
        <v>104</v>
      </c>
      <c r="B97" s="1"/>
      <c r="C97" s="1">
        <v>6.5790259225473801E-3</v>
      </c>
      <c r="D97" s="1"/>
    </row>
    <row r="98" spans="1:4" x14ac:dyDescent="0.3">
      <c r="A98" s="1" t="s">
        <v>105</v>
      </c>
      <c r="B98" s="1"/>
      <c r="C98" s="1">
        <v>8.3430517731879691E-3</v>
      </c>
      <c r="D98" s="1"/>
    </row>
    <row r="99" spans="1:4" x14ac:dyDescent="0.3">
      <c r="A99" s="1" t="s">
        <v>106</v>
      </c>
      <c r="B99" s="1"/>
      <c r="C99" s="1">
        <v>7.69009292125457E-3</v>
      </c>
      <c r="D99" s="1"/>
    </row>
    <row r="100" spans="1:4" x14ac:dyDescent="0.3">
      <c r="A100" s="1" t="s">
        <v>107</v>
      </c>
      <c r="B100" s="1"/>
      <c r="C100" s="1">
        <v>6.9760850122829402E-3</v>
      </c>
      <c r="D100" s="1"/>
    </row>
    <row r="101" spans="1:4" x14ac:dyDescent="0.3">
      <c r="A101" s="1" t="s">
        <v>108</v>
      </c>
      <c r="B101" s="1"/>
      <c r="C101" s="1">
        <v>8.1835015103375597E-3</v>
      </c>
      <c r="D101" s="1"/>
    </row>
    <row r="102" spans="1:4" x14ac:dyDescent="0.3">
      <c r="A102" s="1" t="s">
        <v>109</v>
      </c>
      <c r="B102" s="1"/>
      <c r="C102" s="1">
        <v>7.9260489762864404E-3</v>
      </c>
      <c r="D102" s="1"/>
    </row>
    <row r="103" spans="1:4" x14ac:dyDescent="0.3">
      <c r="A103" s="1" t="s">
        <v>110</v>
      </c>
      <c r="B103" s="1"/>
      <c r="C103" s="1">
        <v>1.07161054645544E-2</v>
      </c>
      <c r="D103" s="1"/>
    </row>
    <row r="104" spans="1:4" x14ac:dyDescent="0.3">
      <c r="A104" s="1" t="s">
        <v>111</v>
      </c>
      <c r="B104" s="1"/>
      <c r="C104" s="1">
        <v>7.4979267449499501E-3</v>
      </c>
      <c r="D104" s="1"/>
    </row>
    <row r="105" spans="1:4" x14ac:dyDescent="0.3">
      <c r="A105" s="1" t="s">
        <v>112</v>
      </c>
      <c r="B105" s="1"/>
      <c r="C105" s="1">
        <v>8.0846339039752305E-3</v>
      </c>
      <c r="D105" s="1"/>
    </row>
    <row r="106" spans="1:4" x14ac:dyDescent="0.3">
      <c r="A106" s="1" t="s">
        <v>113</v>
      </c>
      <c r="B106" s="1"/>
      <c r="C106" s="1">
        <v>7.0116527678151302E-3</v>
      </c>
      <c r="D106" s="1"/>
    </row>
    <row r="107" spans="1:4" x14ac:dyDescent="0.3">
      <c r="A107" s="1" t="s">
        <v>114</v>
      </c>
      <c r="B107" s="1"/>
      <c r="C107" s="1">
        <v>7.0842416804115897E-3</v>
      </c>
      <c r="D107" s="1"/>
    </row>
    <row r="108" spans="1:4" x14ac:dyDescent="0.3">
      <c r="A108" s="1" t="s">
        <v>115</v>
      </c>
      <c r="B108" s="1"/>
      <c r="C108" s="1">
        <v>7.4373609166080799E-3</v>
      </c>
      <c r="D108" s="1"/>
    </row>
    <row r="109" spans="1:4" x14ac:dyDescent="0.3">
      <c r="A109" s="1" t="s">
        <v>116</v>
      </c>
      <c r="B109" s="1"/>
      <c r="C109" s="1">
        <v>7.5729528955731998E-3</v>
      </c>
      <c r="D109" s="1"/>
    </row>
    <row r="110" spans="1:4" x14ac:dyDescent="0.3">
      <c r="A110" s="1" t="s">
        <v>117</v>
      </c>
      <c r="B110" s="1"/>
      <c r="C110" s="1">
        <v>7.60572994500736E-3</v>
      </c>
      <c r="D110" s="1"/>
    </row>
    <row r="111" spans="1:4" x14ac:dyDescent="0.3">
      <c r="A111" s="1" t="s">
        <v>118</v>
      </c>
      <c r="B111" s="1"/>
      <c r="C111" s="1">
        <v>7.0842416804115403E-3</v>
      </c>
      <c r="D111" s="1"/>
    </row>
    <row r="112" spans="1:4" x14ac:dyDescent="0.3">
      <c r="A112" s="1" t="s">
        <v>119</v>
      </c>
      <c r="B112" s="1"/>
      <c r="C112" s="1">
        <v>7.1521552197678596E-3</v>
      </c>
      <c r="D112" s="1"/>
    </row>
    <row r="113" spans="1:4" x14ac:dyDescent="0.3">
      <c r="A113" s="1" t="s">
        <v>120</v>
      </c>
      <c r="B113" s="1"/>
      <c r="C113" s="1">
        <v>7.0842416804115403E-3</v>
      </c>
      <c r="D113" s="1"/>
    </row>
    <row r="114" spans="1:4" x14ac:dyDescent="0.3">
      <c r="A114" s="1" t="s">
        <v>121</v>
      </c>
      <c r="B114" s="1"/>
      <c r="C114" s="1">
        <v>7.1204662946522598E-3</v>
      </c>
      <c r="D114" s="1"/>
    </row>
    <row r="115" spans="1:4" x14ac:dyDescent="0.3">
      <c r="A115" s="1" t="s">
        <v>122</v>
      </c>
      <c r="B115" s="1"/>
      <c r="C115" s="1">
        <v>7.7704516335200396E-3</v>
      </c>
      <c r="D115" s="1"/>
    </row>
    <row r="116" spans="1:4" x14ac:dyDescent="0.3">
      <c r="A116" s="1" t="s">
        <v>123</v>
      </c>
      <c r="B116" s="1"/>
      <c r="C116" s="1">
        <v>8.2119150948546608E-3</v>
      </c>
      <c r="D116" s="1"/>
    </row>
    <row r="117" spans="1:4" x14ac:dyDescent="0.3">
      <c r="A117" s="1" t="s">
        <v>124</v>
      </c>
      <c r="B117" s="1"/>
      <c r="C117" s="1">
        <v>7.1546356433301803E-3</v>
      </c>
      <c r="D117" s="1"/>
    </row>
    <row r="118" spans="1:4" x14ac:dyDescent="0.3">
      <c r="A118" s="1" t="s">
        <v>125</v>
      </c>
      <c r="B118" s="1"/>
      <c r="C118" s="1">
        <v>6.6745769443312102E-3</v>
      </c>
      <c r="D118" s="1"/>
    </row>
    <row r="119" spans="1:4" x14ac:dyDescent="0.3">
      <c r="A119" s="1" t="s">
        <v>126</v>
      </c>
      <c r="B119" s="1"/>
      <c r="C119" s="1">
        <v>8.2515803388549993E-3</v>
      </c>
      <c r="D119" s="1"/>
    </row>
    <row r="120" spans="1:4" x14ac:dyDescent="0.3">
      <c r="A120" s="1" t="s">
        <v>127</v>
      </c>
      <c r="B120" s="1"/>
      <c r="C120" s="1">
        <v>8.3863083263789502E-3</v>
      </c>
      <c r="D120" s="1"/>
    </row>
    <row r="121" spans="1:4" x14ac:dyDescent="0.3">
      <c r="A121" s="1" t="s">
        <v>128</v>
      </c>
      <c r="B121" s="1"/>
      <c r="C121" s="1">
        <v>7.4312771847788398E-3</v>
      </c>
      <c r="D121" s="1"/>
    </row>
    <row r="122" spans="1:4" x14ac:dyDescent="0.3">
      <c r="A122" s="1" t="s">
        <v>129</v>
      </c>
      <c r="B122" s="1"/>
      <c r="C122" s="1">
        <v>9.2211386749269791E-3</v>
      </c>
      <c r="D122" s="1"/>
    </row>
    <row r="123" spans="1:4" x14ac:dyDescent="0.3">
      <c r="A123" s="1" t="s">
        <v>130</v>
      </c>
      <c r="B123" s="1"/>
      <c r="C123" s="1">
        <v>7.6581994390338502E-3</v>
      </c>
      <c r="D123" s="1"/>
    </row>
    <row r="124" spans="1:4" x14ac:dyDescent="0.3">
      <c r="A124" s="1" t="s">
        <v>131</v>
      </c>
      <c r="B124" s="1"/>
      <c r="C124" s="1">
        <v>8.6308273335370094E-3</v>
      </c>
      <c r="D124" s="1"/>
    </row>
    <row r="125" spans="1:4" x14ac:dyDescent="0.3">
      <c r="A125" s="1" t="s">
        <v>132</v>
      </c>
      <c r="B125" s="1"/>
      <c r="C125" s="1">
        <v>8.0687604441385397E-3</v>
      </c>
      <c r="D125" s="1"/>
    </row>
    <row r="126" spans="1:4" x14ac:dyDescent="0.3">
      <c r="A126" s="1" t="s">
        <v>133</v>
      </c>
      <c r="B126" s="1"/>
      <c r="C126" s="1">
        <v>7.2088442589311602E-3</v>
      </c>
      <c r="D126" s="1"/>
    </row>
    <row r="127" spans="1:4" x14ac:dyDescent="0.3">
      <c r="A127" s="1" t="s">
        <v>134</v>
      </c>
      <c r="B127" s="1"/>
      <c r="C127" s="1">
        <v>8.3916997176953396E-3</v>
      </c>
      <c r="D127" s="1"/>
    </row>
    <row r="128" spans="1:4" x14ac:dyDescent="0.3">
      <c r="A128" s="1" t="s">
        <v>1</v>
      </c>
      <c r="B128" s="1"/>
      <c r="C128" s="1">
        <v>1.17149831133507E-2</v>
      </c>
      <c r="D128" s="1"/>
    </row>
    <row r="129" spans="1:4" x14ac:dyDescent="0.3">
      <c r="A129" s="1" t="s">
        <v>2</v>
      </c>
      <c r="B129" s="1"/>
      <c r="C129" s="1">
        <v>9.2840053109532195E-3</v>
      </c>
      <c r="D129" s="1"/>
    </row>
    <row r="130" spans="1:4" x14ac:dyDescent="0.3">
      <c r="A130" s="1" t="s">
        <v>135</v>
      </c>
      <c r="B130" s="1"/>
      <c r="C130" s="1">
        <v>1.1930372400615501E-2</v>
      </c>
      <c r="D130" s="1"/>
    </row>
    <row r="131" spans="1:4" x14ac:dyDescent="0.3">
      <c r="A131" s="1" t="s">
        <v>136</v>
      </c>
      <c r="B131" s="1"/>
      <c r="C131" s="1">
        <v>2.3637929183097501E-2</v>
      </c>
      <c r="D131" s="1"/>
    </row>
    <row r="132" spans="1:4" x14ac:dyDescent="0.3">
      <c r="A132" s="1" t="s">
        <v>137</v>
      </c>
      <c r="B132" s="1"/>
      <c r="C132" s="1">
        <v>7.9885716652048008E-3</v>
      </c>
      <c r="D132" s="1"/>
    </row>
    <row r="133" spans="1:4" x14ac:dyDescent="0.3">
      <c r="A133" s="1" t="s">
        <v>138</v>
      </c>
      <c r="B133" s="1"/>
      <c r="C133" s="1">
        <v>6.8347118968752297E-3</v>
      </c>
      <c r="D133" s="1"/>
    </row>
    <row r="134" spans="1:4" x14ac:dyDescent="0.3">
      <c r="A134" s="1" t="s">
        <v>139</v>
      </c>
      <c r="B134" s="1"/>
      <c r="C134" s="1">
        <v>8.0814487911231702E-3</v>
      </c>
      <c r="D134" s="1"/>
    </row>
    <row r="135" spans="1:4" x14ac:dyDescent="0.3">
      <c r="A135" s="1" t="s">
        <v>140</v>
      </c>
      <c r="B135" s="1"/>
      <c r="C135" s="1">
        <v>8.58930869023951E-3</v>
      </c>
      <c r="D135" s="1"/>
    </row>
    <row r="136" spans="1:4" x14ac:dyDescent="0.3">
      <c r="A136" s="1" t="s">
        <v>141</v>
      </c>
      <c r="B136" s="1"/>
      <c r="C136" s="1">
        <v>8.67525580716586E-3</v>
      </c>
      <c r="D136" s="1"/>
    </row>
    <row r="137" spans="1:4" x14ac:dyDescent="0.3">
      <c r="A137" s="1" t="s">
        <v>142</v>
      </c>
      <c r="B137" s="1"/>
      <c r="C137" s="1">
        <v>7.9885716652047904E-3</v>
      </c>
      <c r="D137" s="1"/>
    </row>
    <row r="138" spans="1:4" x14ac:dyDescent="0.3">
      <c r="A138" s="1" t="s">
        <v>143</v>
      </c>
      <c r="B138" s="1"/>
      <c r="C138" s="1">
        <v>8.3131823300276603E-3</v>
      </c>
      <c r="D138" s="1"/>
    </row>
    <row r="139" spans="1:4" x14ac:dyDescent="0.3">
      <c r="A139" s="1" t="s">
        <v>144</v>
      </c>
      <c r="B139" s="1"/>
      <c r="C139" s="1">
        <v>9.5700094871991395E-3</v>
      </c>
      <c r="D139" s="1"/>
    </row>
    <row r="140" spans="1:4" x14ac:dyDescent="0.3">
      <c r="A140" s="1" t="s">
        <v>145</v>
      </c>
      <c r="B140" s="1"/>
      <c r="C140" s="1">
        <v>9.7618706018395406E-3</v>
      </c>
      <c r="D140" s="1">
        <v>6.1913918736688396E-3</v>
      </c>
    </row>
    <row r="141" spans="1:4" x14ac:dyDescent="0.3">
      <c r="A141" s="1" t="s">
        <v>146</v>
      </c>
      <c r="B141" s="1"/>
      <c r="C141" s="1"/>
      <c r="D141" s="1">
        <v>7.8223277346842895E-3</v>
      </c>
    </row>
    <row r="142" spans="1:4" x14ac:dyDescent="0.3">
      <c r="A142" s="1" t="s">
        <v>147</v>
      </c>
      <c r="B142" s="1"/>
      <c r="C142" s="1"/>
      <c r="D142" s="1">
        <v>9.0852537814405492E-3</v>
      </c>
    </row>
    <row r="143" spans="1:4" x14ac:dyDescent="0.3">
      <c r="A143" s="1" t="s">
        <v>148</v>
      </c>
      <c r="B143" s="1"/>
      <c r="C143" s="1"/>
      <c r="D143" s="1">
        <v>8.6334471021005093E-3</v>
      </c>
    </row>
    <row r="144" spans="1:4" x14ac:dyDescent="0.3">
      <c r="A144" s="1" t="s">
        <v>149</v>
      </c>
      <c r="B144" s="1"/>
      <c r="C144" s="1"/>
      <c r="D144" s="1">
        <v>9.9546688509087496E-3</v>
      </c>
    </row>
    <row r="145" spans="1:4" x14ac:dyDescent="0.3">
      <c r="A145" s="1" t="s">
        <v>150</v>
      </c>
      <c r="B145" s="1"/>
      <c r="C145" s="1"/>
      <c r="D145" s="1">
        <v>1.02994328374826E-2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9FB4-6C0A-4A0D-9967-F11C62F163A6}">
  <dimension ref="A1:D145"/>
  <sheetViews>
    <sheetView topLeftCell="A123" workbookViewId="0">
      <selection activeCell="B2" sqref="B2:D145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4" width="19.77734375" bestFit="1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s="1" t="s">
        <v>7</v>
      </c>
      <c r="B2" s="1" t="s">
        <v>8</v>
      </c>
      <c r="C2" s="1" t="s">
        <v>9</v>
      </c>
      <c r="D2" s="1" t="s">
        <v>10</v>
      </c>
    </row>
    <row r="3" spans="1:4" x14ac:dyDescent="0.3">
      <c r="A3" s="1" t="s">
        <v>11</v>
      </c>
      <c r="B3" s="1">
        <v>2.6834852144505799E-2</v>
      </c>
      <c r="C3" s="1"/>
      <c r="D3" s="1"/>
    </row>
    <row r="4" spans="1:4" x14ac:dyDescent="0.3">
      <c r="A4" s="1" t="s">
        <v>12</v>
      </c>
      <c r="B4" s="1">
        <v>5.3421183474562199E-2</v>
      </c>
      <c r="C4" s="1"/>
      <c r="D4" s="1"/>
    </row>
    <row r="5" spans="1:4" x14ac:dyDescent="0.3">
      <c r="A5" s="1" t="s">
        <v>13</v>
      </c>
      <c r="B5" s="1">
        <v>3.9011858885341998E-2</v>
      </c>
      <c r="C5" s="1">
        <v>1.9656134827672402E-2</v>
      </c>
      <c r="D5" s="1"/>
    </row>
    <row r="6" spans="1:4" x14ac:dyDescent="0.3">
      <c r="A6" s="1" t="s">
        <v>14</v>
      </c>
      <c r="B6" s="1"/>
      <c r="C6" s="1">
        <v>7.8401869536720899E-3</v>
      </c>
      <c r="D6" s="1"/>
    </row>
    <row r="7" spans="1:4" x14ac:dyDescent="0.3">
      <c r="A7" s="1" t="s">
        <v>15</v>
      </c>
      <c r="B7" s="1"/>
      <c r="C7" s="1">
        <v>1.12413593130003E-2</v>
      </c>
      <c r="D7" s="1"/>
    </row>
    <row r="8" spans="1:4" x14ac:dyDescent="0.3">
      <c r="A8" s="1" t="s">
        <v>16</v>
      </c>
      <c r="B8" s="1"/>
      <c r="C8" s="1">
        <v>8.0870434257780798E-3</v>
      </c>
      <c r="D8" s="1"/>
    </row>
    <row r="9" spans="1:4" x14ac:dyDescent="0.3">
      <c r="A9" s="1" t="s">
        <v>17</v>
      </c>
      <c r="B9" s="1"/>
      <c r="C9" s="1">
        <v>8.3916997176953292E-3</v>
      </c>
      <c r="D9" s="1"/>
    </row>
    <row r="10" spans="1:4" x14ac:dyDescent="0.3">
      <c r="A10" s="1" t="s">
        <v>18</v>
      </c>
      <c r="B10" s="1"/>
      <c r="C10" s="1">
        <v>7.94063051990288E-3</v>
      </c>
      <c r="D10" s="1"/>
    </row>
    <row r="11" spans="1:4" x14ac:dyDescent="0.3">
      <c r="A11" s="1" t="s">
        <v>19</v>
      </c>
      <c r="B11" s="1"/>
      <c r="C11" s="1">
        <v>7.0438312423553896E-3</v>
      </c>
      <c r="D11" s="1"/>
    </row>
    <row r="12" spans="1:4" x14ac:dyDescent="0.3">
      <c r="A12" s="1" t="s">
        <v>20</v>
      </c>
      <c r="B12" s="1"/>
      <c r="C12" s="1">
        <v>6.1545745489665904E-3</v>
      </c>
      <c r="D12" s="1"/>
    </row>
    <row r="13" spans="1:4" x14ac:dyDescent="0.3">
      <c r="A13" s="1" t="s">
        <v>21</v>
      </c>
      <c r="B13" s="1"/>
      <c r="C13" s="1">
        <v>7.0309775249984196E-3</v>
      </c>
      <c r="D13" s="1"/>
    </row>
    <row r="14" spans="1:4" x14ac:dyDescent="0.3">
      <c r="A14" s="1" t="s">
        <v>22</v>
      </c>
      <c r="B14" s="1"/>
      <c r="C14" s="1">
        <v>6.8715684664130399E-3</v>
      </c>
      <c r="D14" s="1"/>
    </row>
    <row r="15" spans="1:4" x14ac:dyDescent="0.3">
      <c r="A15" s="1" t="s">
        <v>23</v>
      </c>
      <c r="B15" s="1"/>
      <c r="C15" s="1">
        <v>7.0084267944361903E-3</v>
      </c>
      <c r="D15" s="1"/>
    </row>
    <row r="16" spans="1:4" x14ac:dyDescent="0.3">
      <c r="A16" s="1" t="s">
        <v>24</v>
      </c>
      <c r="B16" s="1"/>
      <c r="C16" s="1">
        <v>6.50801908066593E-3</v>
      </c>
      <c r="D16" s="1"/>
    </row>
    <row r="17" spans="1:4" x14ac:dyDescent="0.3">
      <c r="A17" s="1" t="s">
        <v>25</v>
      </c>
      <c r="B17" s="1"/>
      <c r="C17" s="1">
        <v>8.1149587432589095E-3</v>
      </c>
      <c r="D17" s="1"/>
    </row>
    <row r="18" spans="1:4" x14ac:dyDescent="0.3">
      <c r="A18" s="1" t="s">
        <v>26</v>
      </c>
      <c r="B18" s="1"/>
      <c r="C18" s="1">
        <v>7.6946383415635302E-3</v>
      </c>
      <c r="D18" s="1"/>
    </row>
    <row r="19" spans="1:4" x14ac:dyDescent="0.3">
      <c r="A19" s="1" t="s">
        <v>27</v>
      </c>
      <c r="B19" s="1"/>
      <c r="C19" s="1">
        <v>8.3267726322670196E-3</v>
      </c>
      <c r="D19" s="1"/>
    </row>
    <row r="20" spans="1:4" x14ac:dyDescent="0.3">
      <c r="A20" s="1" t="s">
        <v>28</v>
      </c>
      <c r="B20" s="1"/>
      <c r="C20" s="1">
        <v>8.6569893436288497E-3</v>
      </c>
      <c r="D20" s="1"/>
    </row>
    <row r="21" spans="1:4" x14ac:dyDescent="0.3">
      <c r="A21" s="1" t="s">
        <v>29</v>
      </c>
      <c r="B21" s="1"/>
      <c r="C21" s="1">
        <v>7.8313290737306394E-3</v>
      </c>
      <c r="D21" s="1"/>
    </row>
    <row r="22" spans="1:4" x14ac:dyDescent="0.3">
      <c r="A22" s="1" t="s">
        <v>30</v>
      </c>
      <c r="B22" s="1"/>
      <c r="C22" s="1">
        <v>6.5348269069626904E-3</v>
      </c>
      <c r="D22" s="1"/>
    </row>
    <row r="23" spans="1:4" x14ac:dyDescent="0.3">
      <c r="A23" s="1" t="s">
        <v>31</v>
      </c>
      <c r="B23" s="1"/>
      <c r="C23" s="1">
        <v>6.3445471910334198E-3</v>
      </c>
      <c r="D23" s="1"/>
    </row>
    <row r="24" spans="1:4" x14ac:dyDescent="0.3">
      <c r="A24" s="1" t="s">
        <v>32</v>
      </c>
      <c r="B24" s="1"/>
      <c r="C24" s="1">
        <v>7.0114790993655498E-3</v>
      </c>
      <c r="D24" s="1"/>
    </row>
    <row r="25" spans="1:4" x14ac:dyDescent="0.3">
      <c r="A25" s="1" t="s">
        <v>33</v>
      </c>
      <c r="B25" s="1"/>
      <c r="C25" s="1">
        <v>6.5961901205726196E-3</v>
      </c>
      <c r="D25" s="1"/>
    </row>
    <row r="26" spans="1:4" x14ac:dyDescent="0.3">
      <c r="A26" s="1" t="s">
        <v>34</v>
      </c>
      <c r="B26" s="1"/>
      <c r="C26" s="1">
        <v>7.6944122647219001E-3</v>
      </c>
      <c r="D26" s="1"/>
    </row>
    <row r="27" spans="1:4" x14ac:dyDescent="0.3">
      <c r="A27" s="1" t="s">
        <v>35</v>
      </c>
      <c r="B27" s="1"/>
      <c r="C27" s="1">
        <v>8.2448948062634492E-3</v>
      </c>
      <c r="D27" s="1"/>
    </row>
    <row r="28" spans="1:4" x14ac:dyDescent="0.3">
      <c r="A28" s="1" t="s">
        <v>36</v>
      </c>
      <c r="B28" s="1"/>
      <c r="C28" s="1">
        <v>7.7489754191518599E-3</v>
      </c>
      <c r="D28" s="1"/>
    </row>
    <row r="29" spans="1:4" x14ac:dyDescent="0.3">
      <c r="A29" s="1" t="s">
        <v>37</v>
      </c>
      <c r="B29" s="1"/>
      <c r="C29" s="1">
        <v>8.18156690905175E-3</v>
      </c>
      <c r="D29" s="1"/>
    </row>
    <row r="30" spans="1:4" x14ac:dyDescent="0.3">
      <c r="A30" s="1" t="s">
        <v>38</v>
      </c>
      <c r="B30" s="1"/>
      <c r="C30" s="1">
        <v>8.18919636246054E-3</v>
      </c>
      <c r="D30" s="1"/>
    </row>
    <row r="31" spans="1:4" x14ac:dyDescent="0.3">
      <c r="A31" s="1" t="s">
        <v>39</v>
      </c>
      <c r="B31" s="1"/>
      <c r="C31" s="1">
        <v>8.8635058961277803E-3</v>
      </c>
      <c r="D31" s="1"/>
    </row>
    <row r="32" spans="1:4" x14ac:dyDescent="0.3">
      <c r="A32" s="1" t="s">
        <v>40</v>
      </c>
      <c r="B32" s="1"/>
      <c r="C32" s="1">
        <v>7.2557467983030604E-3</v>
      </c>
      <c r="D32" s="1"/>
    </row>
    <row r="33" spans="1:4" x14ac:dyDescent="0.3">
      <c r="A33" s="1" t="s">
        <v>41</v>
      </c>
      <c r="B33" s="1"/>
      <c r="C33" s="1">
        <v>7.7878937466748796E-3</v>
      </c>
      <c r="D33" s="1"/>
    </row>
    <row r="34" spans="1:4" x14ac:dyDescent="0.3">
      <c r="A34" s="1" t="s">
        <v>42</v>
      </c>
      <c r="B34" s="1"/>
      <c r="C34" s="1">
        <v>8.1763773673398307E-3</v>
      </c>
      <c r="D34" s="1"/>
    </row>
    <row r="35" spans="1:4" x14ac:dyDescent="0.3">
      <c r="A35" s="1" t="s">
        <v>43</v>
      </c>
      <c r="B35" s="1"/>
      <c r="C35" s="1">
        <v>8.1149587432589303E-3</v>
      </c>
      <c r="D35" s="1"/>
    </row>
    <row r="36" spans="1:4" x14ac:dyDescent="0.3">
      <c r="A36" s="1" t="s">
        <v>44</v>
      </c>
      <c r="B36" s="1"/>
      <c r="C36" s="1">
        <v>7.59861354056964E-3</v>
      </c>
      <c r="D36" s="1"/>
    </row>
    <row r="37" spans="1:4" x14ac:dyDescent="0.3">
      <c r="A37" s="1" t="s">
        <v>45</v>
      </c>
      <c r="B37" s="1"/>
      <c r="C37" s="1">
        <v>5.8667550669710897E-3</v>
      </c>
      <c r="D37" s="1"/>
    </row>
    <row r="38" spans="1:4" x14ac:dyDescent="0.3">
      <c r="A38" s="1" t="s">
        <v>46</v>
      </c>
      <c r="B38" s="1"/>
      <c r="C38" s="1">
        <v>6.4750853265754102E-3</v>
      </c>
      <c r="D38" s="1"/>
    </row>
    <row r="39" spans="1:4" x14ac:dyDescent="0.3">
      <c r="A39" s="1" t="s">
        <v>47</v>
      </c>
      <c r="B39" s="1"/>
      <c r="C39" s="1">
        <v>8.2613352907973999E-3</v>
      </c>
      <c r="D39" s="1"/>
    </row>
    <row r="40" spans="1:4" x14ac:dyDescent="0.3">
      <c r="A40" s="1" t="s">
        <v>48</v>
      </c>
      <c r="B40" s="1"/>
      <c r="C40" s="1">
        <v>8.1492488249074995E-3</v>
      </c>
      <c r="D40" s="1"/>
    </row>
    <row r="41" spans="1:4" x14ac:dyDescent="0.3">
      <c r="A41" s="1" t="s">
        <v>49</v>
      </c>
      <c r="B41" s="1"/>
      <c r="C41" s="1">
        <v>8.3349161771299595E-3</v>
      </c>
      <c r="D41" s="1"/>
    </row>
    <row r="42" spans="1:4" x14ac:dyDescent="0.3">
      <c r="A42" s="1" t="s">
        <v>50</v>
      </c>
      <c r="B42" s="1"/>
      <c r="C42" s="1">
        <v>7.2275695941140397E-3</v>
      </c>
      <c r="D42" s="1"/>
    </row>
    <row r="43" spans="1:4" x14ac:dyDescent="0.3">
      <c r="A43" s="1" t="s">
        <v>51</v>
      </c>
      <c r="B43" s="1"/>
      <c r="C43" s="1">
        <v>6.3658973821349501E-3</v>
      </c>
      <c r="D43" s="1"/>
    </row>
    <row r="44" spans="1:4" x14ac:dyDescent="0.3">
      <c r="A44" s="1" t="s">
        <v>52</v>
      </c>
      <c r="B44" s="1"/>
      <c r="C44" s="1">
        <v>5.8125396659038896E-3</v>
      </c>
      <c r="D44" s="1"/>
    </row>
    <row r="45" spans="1:4" x14ac:dyDescent="0.3">
      <c r="A45" s="1" t="s">
        <v>53</v>
      </c>
      <c r="B45" s="1"/>
      <c r="C45" s="1">
        <v>7.0822524250432001E-3</v>
      </c>
      <c r="D45" s="1"/>
    </row>
    <row r="46" spans="1:4" x14ac:dyDescent="0.3">
      <c r="A46" s="1" t="s">
        <v>54</v>
      </c>
      <c r="B46" s="1"/>
      <c r="C46" s="1">
        <v>7.7324129345379602E-3</v>
      </c>
      <c r="D46" s="1"/>
    </row>
    <row r="47" spans="1:4" x14ac:dyDescent="0.3">
      <c r="A47" s="1" t="s">
        <v>55</v>
      </c>
      <c r="B47" s="1"/>
      <c r="C47" s="1">
        <v>8.1455550972665495E-3</v>
      </c>
      <c r="D47" s="1"/>
    </row>
    <row r="48" spans="1:4" x14ac:dyDescent="0.3">
      <c r="A48" s="1" t="s">
        <v>56</v>
      </c>
      <c r="B48" s="1"/>
      <c r="C48" s="1">
        <v>8.2105168785276701E-3</v>
      </c>
      <c r="D48" s="1"/>
    </row>
    <row r="49" spans="1:4" x14ac:dyDescent="0.3">
      <c r="A49" s="1" t="s">
        <v>57</v>
      </c>
      <c r="B49" s="1"/>
      <c r="C49" s="1">
        <v>7.3885508016723099E-3</v>
      </c>
      <c r="D49" s="1"/>
    </row>
    <row r="50" spans="1:4" x14ac:dyDescent="0.3">
      <c r="A50" s="1" t="s">
        <v>58</v>
      </c>
      <c r="B50" s="1"/>
      <c r="C50" s="1">
        <v>7.7471343967544203E-3</v>
      </c>
      <c r="D50" s="1"/>
    </row>
    <row r="51" spans="1:4" x14ac:dyDescent="0.3">
      <c r="A51" s="1" t="s">
        <v>59</v>
      </c>
      <c r="B51" s="1"/>
      <c r="C51" s="1">
        <v>7.9885716652047904E-3</v>
      </c>
      <c r="D51" s="1"/>
    </row>
    <row r="52" spans="1:4" x14ac:dyDescent="0.3">
      <c r="A52" s="1" t="s">
        <v>60</v>
      </c>
      <c r="B52" s="1"/>
      <c r="C52" s="1">
        <v>1.0560073461636E-2</v>
      </c>
      <c r="D52" s="1"/>
    </row>
    <row r="53" spans="1:4" x14ac:dyDescent="0.3">
      <c r="A53" s="1" t="s">
        <v>61</v>
      </c>
      <c r="B53" s="1"/>
      <c r="C53" s="1">
        <v>7.6649654966691799E-3</v>
      </c>
      <c r="D53" s="1"/>
    </row>
    <row r="54" spans="1:4" x14ac:dyDescent="0.3">
      <c r="A54" s="1" t="s">
        <v>62</v>
      </c>
      <c r="B54" s="1"/>
      <c r="C54" s="1">
        <v>9.0285741684471808E-3</v>
      </c>
      <c r="D54" s="1"/>
    </row>
    <row r="55" spans="1:4" x14ac:dyDescent="0.3">
      <c r="A55" s="1" t="s">
        <v>63</v>
      </c>
      <c r="B55" s="1"/>
      <c r="C55" s="1">
        <v>8.1511057317078008E-3</v>
      </c>
      <c r="D55" s="1"/>
    </row>
    <row r="56" spans="1:4" x14ac:dyDescent="0.3">
      <c r="A56" s="1" t="s">
        <v>64</v>
      </c>
      <c r="B56" s="1"/>
      <c r="C56" s="1">
        <v>7.7529702803667E-3</v>
      </c>
      <c r="D56" s="1"/>
    </row>
    <row r="57" spans="1:4" x14ac:dyDescent="0.3">
      <c r="A57" s="1" t="s">
        <v>65</v>
      </c>
      <c r="B57" s="1"/>
      <c r="C57" s="1">
        <v>6.3445471910333002E-3</v>
      </c>
      <c r="D57" s="1"/>
    </row>
    <row r="58" spans="1:4" x14ac:dyDescent="0.3">
      <c r="A58" s="1" t="s">
        <v>66</v>
      </c>
      <c r="B58" s="1"/>
      <c r="C58" s="1">
        <v>6.7402696853490198E-3</v>
      </c>
      <c r="D58" s="1"/>
    </row>
    <row r="59" spans="1:4" x14ac:dyDescent="0.3">
      <c r="A59" s="1" t="s">
        <v>67</v>
      </c>
      <c r="B59" s="1"/>
      <c r="C59" s="1">
        <v>8.0590314142611006E-3</v>
      </c>
      <c r="D59" s="1"/>
    </row>
    <row r="60" spans="1:4" x14ac:dyDescent="0.3">
      <c r="A60" s="1" t="s">
        <v>68</v>
      </c>
      <c r="B60" s="1"/>
      <c r="C60" s="1">
        <v>8.2854099867187506E-3</v>
      </c>
      <c r="D60" s="1"/>
    </row>
    <row r="61" spans="1:4" x14ac:dyDescent="0.3">
      <c r="A61" s="1" t="s">
        <v>69</v>
      </c>
      <c r="B61" s="1"/>
      <c r="C61" s="1">
        <v>6.9663531986460803E-3</v>
      </c>
      <c r="D61" s="1"/>
    </row>
    <row r="62" spans="1:4" x14ac:dyDescent="0.3">
      <c r="A62" s="1" t="s">
        <v>70</v>
      </c>
      <c r="B62" s="1"/>
      <c r="C62" s="1">
        <v>6.3623439923063598E-3</v>
      </c>
      <c r="D62" s="1"/>
    </row>
    <row r="63" spans="1:4" x14ac:dyDescent="0.3">
      <c r="A63" s="1" t="s">
        <v>71</v>
      </c>
      <c r="B63" s="1"/>
      <c r="C63" s="1">
        <v>6.5790259225475796E-3</v>
      </c>
      <c r="D63" s="1"/>
    </row>
    <row r="64" spans="1:4" x14ac:dyDescent="0.3">
      <c r="A64" s="1" t="s">
        <v>72</v>
      </c>
      <c r="B64" s="1"/>
      <c r="C64" s="1">
        <v>8.0803078710761696E-3</v>
      </c>
      <c r="D64" s="1"/>
    </row>
    <row r="65" spans="1:4" x14ac:dyDescent="0.3">
      <c r="A65" s="1" t="s">
        <v>73</v>
      </c>
      <c r="B65" s="1"/>
      <c r="C65" s="1">
        <v>8.8711567442472904E-3</v>
      </c>
      <c r="D65" s="1"/>
    </row>
    <row r="66" spans="1:4" x14ac:dyDescent="0.3">
      <c r="A66" s="1" t="s">
        <v>74</v>
      </c>
      <c r="B66" s="1"/>
      <c r="C66" s="1">
        <v>8.5061338076891403E-3</v>
      </c>
      <c r="D66" s="1"/>
    </row>
    <row r="67" spans="1:4" x14ac:dyDescent="0.3">
      <c r="A67" s="1" t="s">
        <v>75</v>
      </c>
      <c r="B67" s="1"/>
      <c r="C67" s="1">
        <v>6.79212569863848E-3</v>
      </c>
      <c r="D67" s="1"/>
    </row>
    <row r="68" spans="1:4" x14ac:dyDescent="0.3">
      <c r="A68" s="1" t="s">
        <v>76</v>
      </c>
      <c r="B68" s="1"/>
      <c r="C68" s="1">
        <v>6.0862190574441201E-3</v>
      </c>
      <c r="D68" s="1"/>
    </row>
    <row r="69" spans="1:4" x14ac:dyDescent="0.3">
      <c r="A69" s="1" t="s">
        <v>77</v>
      </c>
      <c r="B69" s="1"/>
      <c r="C69" s="1">
        <v>8.0365515059973407E-3</v>
      </c>
      <c r="D69" s="1"/>
    </row>
    <row r="70" spans="1:4" x14ac:dyDescent="0.3">
      <c r="A70" s="1" t="s">
        <v>78</v>
      </c>
      <c r="B70" s="1"/>
      <c r="C70" s="1">
        <v>7.8876138479550707E-3</v>
      </c>
      <c r="D70" s="1"/>
    </row>
    <row r="71" spans="1:4" x14ac:dyDescent="0.3">
      <c r="A71" s="1" t="s">
        <v>79</v>
      </c>
      <c r="B71" s="1"/>
      <c r="C71" s="1">
        <v>7.3486538702136998E-3</v>
      </c>
      <c r="D71" s="1"/>
    </row>
    <row r="72" spans="1:4" x14ac:dyDescent="0.3">
      <c r="A72" s="1" t="s">
        <v>80</v>
      </c>
      <c r="B72" s="1"/>
      <c r="C72" s="1">
        <v>7.2597494931962601E-3</v>
      </c>
      <c r="D72" s="1"/>
    </row>
    <row r="73" spans="1:4" x14ac:dyDescent="0.3">
      <c r="A73" s="1" t="s">
        <v>81</v>
      </c>
      <c r="B73" s="1"/>
      <c r="C73" s="1">
        <v>6.5272625225275497E-3</v>
      </c>
      <c r="D73" s="1"/>
    </row>
    <row r="74" spans="1:4" x14ac:dyDescent="0.3">
      <c r="A74" s="1" t="s">
        <v>82</v>
      </c>
      <c r="B74" s="1"/>
      <c r="C74" s="1">
        <v>6.1010635162197001E-3</v>
      </c>
      <c r="D74" s="1"/>
    </row>
    <row r="75" spans="1:4" x14ac:dyDescent="0.3">
      <c r="A75" s="1" t="s">
        <v>83</v>
      </c>
      <c r="B75" s="1"/>
      <c r="C75" s="1">
        <v>6.0189659538267097E-3</v>
      </c>
      <c r="D75" s="1"/>
    </row>
    <row r="76" spans="1:4" x14ac:dyDescent="0.3">
      <c r="A76" s="1" t="s">
        <v>84</v>
      </c>
      <c r="B76" s="1"/>
      <c r="C76" s="1">
        <v>6.9093362734005204E-3</v>
      </c>
      <c r="D76" s="1"/>
    </row>
    <row r="77" spans="1:4" x14ac:dyDescent="0.3">
      <c r="A77" s="1" t="s">
        <v>85</v>
      </c>
      <c r="B77" s="1"/>
      <c r="C77" s="1">
        <v>8.1511057317078302E-3</v>
      </c>
      <c r="D77" s="1"/>
    </row>
    <row r="78" spans="1:4" x14ac:dyDescent="0.3">
      <c r="A78" s="1" t="s">
        <v>86</v>
      </c>
      <c r="B78" s="1"/>
      <c r="C78" s="1">
        <v>7.4358170560722796E-3</v>
      </c>
      <c r="D78" s="1"/>
    </row>
    <row r="79" spans="1:4" x14ac:dyDescent="0.3">
      <c r="A79" s="1" t="s">
        <v>87</v>
      </c>
      <c r="B79" s="1"/>
      <c r="C79" s="1">
        <v>7.73252541826977E-3</v>
      </c>
      <c r="D79" s="1"/>
    </row>
    <row r="80" spans="1:4" x14ac:dyDescent="0.3">
      <c r="A80" s="1" t="s">
        <v>88</v>
      </c>
      <c r="B80" s="1"/>
      <c r="C80" s="1">
        <v>7.8457540796436596E-3</v>
      </c>
      <c r="D80" s="1"/>
    </row>
    <row r="81" spans="1:4" x14ac:dyDescent="0.3">
      <c r="A81" s="1" t="s">
        <v>89</v>
      </c>
      <c r="B81" s="1"/>
      <c r="C81" s="1">
        <v>8.6726486678711592E-3</v>
      </c>
      <c r="D81" s="1"/>
    </row>
    <row r="82" spans="1:4" x14ac:dyDescent="0.3">
      <c r="A82" s="1" t="s">
        <v>90</v>
      </c>
      <c r="B82" s="1"/>
      <c r="C82" s="1">
        <v>7.2709788108020496E-3</v>
      </c>
      <c r="D82" s="1"/>
    </row>
    <row r="83" spans="1:4" x14ac:dyDescent="0.3">
      <c r="A83" s="1" t="s">
        <v>91</v>
      </c>
      <c r="B83" s="1"/>
      <c r="C83" s="1">
        <v>5.3337290671815899E-3</v>
      </c>
      <c r="D83" s="1"/>
    </row>
    <row r="84" spans="1:4" x14ac:dyDescent="0.3">
      <c r="A84" s="1" t="s">
        <v>92</v>
      </c>
      <c r="B84" s="1"/>
      <c r="C84" s="1">
        <v>6.7402696853490103E-3</v>
      </c>
      <c r="D84" s="1"/>
    </row>
    <row r="85" spans="1:4" x14ac:dyDescent="0.3">
      <c r="A85" s="1" t="s">
        <v>93</v>
      </c>
      <c r="B85" s="1"/>
      <c r="C85" s="1">
        <v>8.0590314142611006E-3</v>
      </c>
      <c r="D85" s="1"/>
    </row>
    <row r="86" spans="1:4" x14ac:dyDescent="0.3">
      <c r="A86" s="1" t="s">
        <v>94</v>
      </c>
      <c r="B86" s="1"/>
      <c r="C86" s="1">
        <v>8.5094461572543904E-3</v>
      </c>
      <c r="D86" s="1"/>
    </row>
    <row r="87" spans="1:4" x14ac:dyDescent="0.3">
      <c r="A87" s="1" t="s">
        <v>95</v>
      </c>
      <c r="B87" s="1"/>
      <c r="C87" s="1">
        <v>6.7620940451290799E-3</v>
      </c>
      <c r="D87" s="1"/>
    </row>
    <row r="88" spans="1:4" x14ac:dyDescent="0.3">
      <c r="A88" s="1" t="s">
        <v>96</v>
      </c>
      <c r="B88" s="1"/>
      <c r="C88" s="1">
        <v>7.6215863236322803E-3</v>
      </c>
      <c r="D88" s="1"/>
    </row>
    <row r="89" spans="1:4" x14ac:dyDescent="0.3">
      <c r="A89" s="1" t="s">
        <v>0</v>
      </c>
      <c r="B89" s="1"/>
      <c r="C89" s="1">
        <v>6.4518830009830403E-3</v>
      </c>
      <c r="D89" s="1"/>
    </row>
    <row r="90" spans="1:4" x14ac:dyDescent="0.3">
      <c r="A90" s="1" t="s">
        <v>97</v>
      </c>
      <c r="B90" s="1"/>
      <c r="C90" s="1">
        <v>7.1141115711243199E-3</v>
      </c>
      <c r="D90" s="1"/>
    </row>
    <row r="91" spans="1:4" x14ac:dyDescent="0.3">
      <c r="A91" s="1" t="s">
        <v>98</v>
      </c>
      <c r="B91" s="1"/>
      <c r="C91" s="1">
        <v>8.6203402976669299E-3</v>
      </c>
      <c r="D91" s="1"/>
    </row>
    <row r="92" spans="1:4" x14ac:dyDescent="0.3">
      <c r="A92" s="1" t="s">
        <v>99</v>
      </c>
      <c r="B92" s="1"/>
      <c r="C92" s="1">
        <v>8.1455550972665495E-3</v>
      </c>
      <c r="D92" s="1"/>
    </row>
    <row r="93" spans="1:4" x14ac:dyDescent="0.3">
      <c r="A93" s="1" t="s">
        <v>100</v>
      </c>
      <c r="B93" s="1"/>
      <c r="C93" s="1">
        <v>7.4169842261969602E-3</v>
      </c>
      <c r="D93" s="1"/>
    </row>
    <row r="94" spans="1:4" x14ac:dyDescent="0.3">
      <c r="A94" s="1" t="s">
        <v>101</v>
      </c>
      <c r="B94" s="1"/>
      <c r="C94" s="1">
        <v>5.9166531299810502E-3</v>
      </c>
      <c r="D94" s="1"/>
    </row>
    <row r="95" spans="1:4" x14ac:dyDescent="0.3">
      <c r="A95" s="1" t="s">
        <v>102</v>
      </c>
      <c r="B95" s="1"/>
      <c r="C95" s="1">
        <v>8.4566631430576106E-3</v>
      </c>
      <c r="D95" s="1"/>
    </row>
    <row r="96" spans="1:4" x14ac:dyDescent="0.3">
      <c r="A96" s="1" t="s">
        <v>103</v>
      </c>
      <c r="B96" s="1"/>
      <c r="C96" s="1">
        <v>8.6334471021002907E-3</v>
      </c>
      <c r="D96" s="1"/>
    </row>
    <row r="97" spans="1:4" x14ac:dyDescent="0.3">
      <c r="A97" s="1" t="s">
        <v>104</v>
      </c>
      <c r="B97" s="1"/>
      <c r="C97" s="1">
        <v>6.9760850122827399E-3</v>
      </c>
      <c r="D97" s="1"/>
    </row>
    <row r="98" spans="1:4" x14ac:dyDescent="0.3">
      <c r="A98" s="1" t="s">
        <v>105</v>
      </c>
      <c r="B98" s="1"/>
      <c r="C98" s="1">
        <v>7.9545293015278202E-3</v>
      </c>
      <c r="D98" s="1"/>
    </row>
    <row r="99" spans="1:4" x14ac:dyDescent="0.3">
      <c r="A99" s="1" t="s">
        <v>106</v>
      </c>
      <c r="B99" s="1"/>
      <c r="C99" s="1">
        <v>7.8698622564014609E-3</v>
      </c>
      <c r="D99" s="1"/>
    </row>
    <row r="100" spans="1:4" x14ac:dyDescent="0.3">
      <c r="A100" s="1" t="s">
        <v>107</v>
      </c>
      <c r="B100" s="1"/>
      <c r="C100" s="1">
        <v>6.7754578803885896E-3</v>
      </c>
      <c r="D100" s="1"/>
    </row>
    <row r="101" spans="1:4" x14ac:dyDescent="0.3">
      <c r="A101" s="1" t="s">
        <v>108</v>
      </c>
      <c r="B101" s="1"/>
      <c r="C101" s="1">
        <v>7.1822755158154599E-3</v>
      </c>
      <c r="D101" s="1"/>
    </row>
    <row r="102" spans="1:4" x14ac:dyDescent="0.3">
      <c r="A102" s="1" t="s">
        <v>109</v>
      </c>
      <c r="B102" s="1"/>
      <c r="C102" s="1">
        <v>8.0702478865147895E-3</v>
      </c>
      <c r="D102" s="1"/>
    </row>
    <row r="103" spans="1:4" x14ac:dyDescent="0.3">
      <c r="A103" s="1" t="s">
        <v>110</v>
      </c>
      <c r="B103" s="1"/>
      <c r="C103" s="1">
        <v>1.08732261351107E-2</v>
      </c>
      <c r="D103" s="1"/>
    </row>
    <row r="104" spans="1:4" x14ac:dyDescent="0.3">
      <c r="A104" s="1" t="s">
        <v>111</v>
      </c>
      <c r="B104" s="1"/>
      <c r="C104" s="1">
        <v>7.0116527678149897E-3</v>
      </c>
      <c r="D104" s="1"/>
    </row>
    <row r="105" spans="1:4" x14ac:dyDescent="0.3">
      <c r="A105" s="1" t="s">
        <v>112</v>
      </c>
      <c r="B105" s="1"/>
      <c r="C105" s="1">
        <v>8.0165911873897305E-3</v>
      </c>
      <c r="D105" s="1"/>
    </row>
    <row r="106" spans="1:4" x14ac:dyDescent="0.3">
      <c r="A106" s="1" t="s">
        <v>113</v>
      </c>
      <c r="B106" s="1"/>
      <c r="C106" s="1">
        <v>6.7754578803885896E-3</v>
      </c>
      <c r="D106" s="1"/>
    </row>
    <row r="107" spans="1:4" x14ac:dyDescent="0.3">
      <c r="A107" s="1" t="s">
        <v>114</v>
      </c>
      <c r="B107" s="1"/>
      <c r="C107" s="1">
        <v>7.2259568372951702E-3</v>
      </c>
      <c r="D107" s="1"/>
    </row>
    <row r="108" spans="1:4" x14ac:dyDescent="0.3">
      <c r="A108" s="1" t="s">
        <v>115</v>
      </c>
      <c r="B108" s="1"/>
      <c r="C108" s="1">
        <v>7.4343196730065403E-3</v>
      </c>
      <c r="D108" s="1"/>
    </row>
    <row r="109" spans="1:4" x14ac:dyDescent="0.3">
      <c r="A109" s="1" t="s">
        <v>116</v>
      </c>
      <c r="B109" s="1"/>
      <c r="C109" s="1">
        <v>7.73252541826977E-3</v>
      </c>
      <c r="D109" s="1"/>
    </row>
    <row r="110" spans="1:4" x14ac:dyDescent="0.3">
      <c r="A110" s="1" t="s">
        <v>117</v>
      </c>
      <c r="B110" s="1"/>
      <c r="C110" s="1">
        <v>7.6649654966691599E-3</v>
      </c>
      <c r="D110" s="1"/>
    </row>
    <row r="111" spans="1:4" x14ac:dyDescent="0.3">
      <c r="A111" s="1" t="s">
        <v>118</v>
      </c>
      <c r="B111" s="1"/>
      <c r="C111" s="1">
        <v>7.0842416804115403E-3</v>
      </c>
      <c r="D111" s="1"/>
    </row>
    <row r="112" spans="1:4" x14ac:dyDescent="0.3">
      <c r="A112" s="1" t="s">
        <v>119</v>
      </c>
      <c r="B112" s="1"/>
      <c r="C112" s="1">
        <v>7.1521552197678596E-3</v>
      </c>
      <c r="D112" s="1"/>
    </row>
    <row r="113" spans="1:4" x14ac:dyDescent="0.3">
      <c r="A113" s="1" t="s">
        <v>120</v>
      </c>
      <c r="B113" s="1"/>
      <c r="C113" s="1">
        <v>7.0842416804115403E-3</v>
      </c>
      <c r="D113" s="1"/>
    </row>
    <row r="114" spans="1:4" x14ac:dyDescent="0.3">
      <c r="A114" s="1" t="s">
        <v>121</v>
      </c>
      <c r="B114" s="1"/>
      <c r="C114" s="1">
        <v>7.0566615466898996E-3</v>
      </c>
      <c r="D114" s="1"/>
    </row>
    <row r="115" spans="1:4" x14ac:dyDescent="0.3">
      <c r="A115" s="1" t="s">
        <v>122</v>
      </c>
      <c r="B115" s="1"/>
      <c r="C115" s="1">
        <v>7.9260489762864508E-3</v>
      </c>
      <c r="D115" s="1"/>
    </row>
    <row r="116" spans="1:4" x14ac:dyDescent="0.3">
      <c r="A116" s="1" t="s">
        <v>123</v>
      </c>
      <c r="B116" s="1"/>
      <c r="C116" s="1">
        <v>8.1316619350178705E-3</v>
      </c>
      <c r="D116" s="1"/>
    </row>
    <row r="117" spans="1:4" x14ac:dyDescent="0.3">
      <c r="A117" s="1" t="s">
        <v>124</v>
      </c>
      <c r="B117" s="1"/>
      <c r="C117" s="1">
        <v>7.1236171111255199E-3</v>
      </c>
      <c r="D117" s="1"/>
    </row>
    <row r="118" spans="1:4" x14ac:dyDescent="0.3">
      <c r="A118" s="1" t="s">
        <v>125</v>
      </c>
      <c r="B118" s="1"/>
      <c r="C118" s="1">
        <v>6.8054305609457702E-3</v>
      </c>
      <c r="D118" s="1"/>
    </row>
    <row r="119" spans="1:4" x14ac:dyDescent="0.3">
      <c r="A119" s="1" t="s">
        <v>126</v>
      </c>
      <c r="B119" s="1"/>
      <c r="C119" s="1">
        <v>8.4069013718486608E-3</v>
      </c>
      <c r="D119" s="1"/>
    </row>
    <row r="120" spans="1:4" x14ac:dyDescent="0.3">
      <c r="A120" s="1" t="s">
        <v>127</v>
      </c>
      <c r="B120" s="1"/>
      <c r="C120" s="1">
        <v>7.8139839160593708E-3</v>
      </c>
      <c r="D120" s="1"/>
    </row>
    <row r="121" spans="1:4" x14ac:dyDescent="0.3">
      <c r="A121" s="1" t="s">
        <v>128</v>
      </c>
      <c r="B121" s="1"/>
      <c r="C121" s="1">
        <v>7.3517305518934198E-3</v>
      </c>
      <c r="D121" s="1"/>
    </row>
    <row r="122" spans="1:4" x14ac:dyDescent="0.3">
      <c r="A122" s="1" t="s">
        <v>129</v>
      </c>
      <c r="B122" s="1"/>
      <c r="C122" s="1">
        <v>9.4272908491469399E-3</v>
      </c>
      <c r="D122" s="1"/>
    </row>
    <row r="123" spans="1:4" x14ac:dyDescent="0.3">
      <c r="A123" s="1" t="s">
        <v>130</v>
      </c>
      <c r="B123" s="1"/>
      <c r="C123" s="1">
        <v>7.7625002580618404E-3</v>
      </c>
      <c r="D123" s="1"/>
    </row>
    <row r="124" spans="1:4" x14ac:dyDescent="0.3">
      <c r="A124" s="1" t="s">
        <v>131</v>
      </c>
      <c r="B124" s="1"/>
      <c r="C124" s="1">
        <v>8.2366622582231604E-3</v>
      </c>
      <c r="D124" s="1"/>
    </row>
    <row r="125" spans="1:4" x14ac:dyDescent="0.3">
      <c r="A125" s="1" t="s">
        <v>132</v>
      </c>
      <c r="B125" s="1"/>
      <c r="C125" s="1">
        <v>8.2896289855426304E-3</v>
      </c>
      <c r="D125" s="1"/>
    </row>
    <row r="126" spans="1:4" x14ac:dyDescent="0.3">
      <c r="A126" s="1" t="s">
        <v>133</v>
      </c>
      <c r="B126" s="1"/>
      <c r="C126" s="1">
        <v>7.2557467983030604E-3</v>
      </c>
      <c r="D126" s="1"/>
    </row>
    <row r="127" spans="1:4" x14ac:dyDescent="0.3">
      <c r="A127" s="1" t="s">
        <v>134</v>
      </c>
      <c r="B127" s="1"/>
      <c r="C127" s="1">
        <v>8.7582745007085093E-3</v>
      </c>
      <c r="D127" s="1"/>
    </row>
    <row r="128" spans="1:4" x14ac:dyDescent="0.3">
      <c r="A128" s="1" t="s">
        <v>1</v>
      </c>
      <c r="B128" s="1"/>
      <c r="C128" s="1">
        <v>1.0743599301502401E-2</v>
      </c>
      <c r="D128" s="1"/>
    </row>
    <row r="129" spans="1:4" x14ac:dyDescent="0.3">
      <c r="A129" s="1" t="s">
        <v>2</v>
      </c>
      <c r="B129" s="1"/>
      <c r="C129" s="1">
        <v>8.83766664841815E-3</v>
      </c>
      <c r="D129" s="1"/>
    </row>
    <row r="130" spans="1:4" x14ac:dyDescent="0.3">
      <c r="A130" s="1" t="s">
        <v>135</v>
      </c>
      <c r="B130" s="1"/>
      <c r="C130" s="1">
        <v>1.11990340088686E-2</v>
      </c>
      <c r="D130" s="1"/>
    </row>
    <row r="131" spans="1:4" x14ac:dyDescent="0.3">
      <c r="A131" s="1" t="s">
        <v>136</v>
      </c>
      <c r="B131" s="1"/>
      <c r="C131" s="1">
        <v>2.2445471389318999E-2</v>
      </c>
      <c r="D131" s="1"/>
    </row>
    <row r="132" spans="1:4" x14ac:dyDescent="0.3">
      <c r="A132" s="1" t="s">
        <v>137</v>
      </c>
      <c r="B132" s="1"/>
      <c r="C132" s="1">
        <v>7.85727501695049E-3</v>
      </c>
      <c r="D132" s="1"/>
    </row>
    <row r="133" spans="1:4" x14ac:dyDescent="0.3">
      <c r="A133" s="1" t="s">
        <v>138</v>
      </c>
      <c r="B133" s="1"/>
      <c r="C133" s="1">
        <v>7.1822755158154799E-3</v>
      </c>
      <c r="D133" s="1"/>
    </row>
    <row r="134" spans="1:4" x14ac:dyDescent="0.3">
      <c r="A134" s="1" t="s">
        <v>139</v>
      </c>
      <c r="B134" s="1"/>
      <c r="C134" s="1">
        <v>7.3762978068366396E-3</v>
      </c>
      <c r="D134" s="1"/>
    </row>
    <row r="135" spans="1:4" x14ac:dyDescent="0.3">
      <c r="A135" s="1" t="s">
        <v>140</v>
      </c>
      <c r="B135" s="1"/>
      <c r="C135" s="1">
        <v>8.63262095322994E-3</v>
      </c>
      <c r="D135" s="1"/>
    </row>
    <row r="136" spans="1:4" x14ac:dyDescent="0.3">
      <c r="A136" s="1" t="s">
        <v>141</v>
      </c>
      <c r="B136" s="1"/>
      <c r="C136" s="1">
        <v>8.58616897125224E-3</v>
      </c>
      <c r="D136" s="1"/>
    </row>
    <row r="137" spans="1:4" x14ac:dyDescent="0.3">
      <c r="A137" s="1" t="s">
        <v>142</v>
      </c>
      <c r="B137" s="1"/>
      <c r="C137" s="1">
        <v>8.1677350024412405E-3</v>
      </c>
      <c r="D137" s="1"/>
    </row>
    <row r="138" spans="1:4" x14ac:dyDescent="0.3">
      <c r="A138" s="1" t="s">
        <v>143</v>
      </c>
      <c r="B138" s="1"/>
      <c r="C138" s="1">
        <v>7.9203406219440099E-3</v>
      </c>
      <c r="D138" s="1"/>
    </row>
    <row r="139" spans="1:4" x14ac:dyDescent="0.3">
      <c r="A139" s="1" t="s">
        <v>144</v>
      </c>
      <c r="B139" s="1"/>
      <c r="C139" s="1">
        <v>9.5593133320585194E-3</v>
      </c>
      <c r="D139" s="1">
        <v>1.12815214963553E-2</v>
      </c>
    </row>
    <row r="140" spans="1:4" x14ac:dyDescent="0.3">
      <c r="A140" s="1" t="s">
        <v>145</v>
      </c>
      <c r="B140" s="1"/>
      <c r="C140" s="1"/>
      <c r="D140" s="1">
        <v>9.4632044681476693E-3</v>
      </c>
    </row>
    <row r="141" spans="1:4" x14ac:dyDescent="0.3">
      <c r="A141" s="1" t="s">
        <v>146</v>
      </c>
      <c r="B141" s="1"/>
      <c r="C141" s="1"/>
      <c r="D141" s="1">
        <v>7.2452862258279398E-3</v>
      </c>
    </row>
    <row r="142" spans="1:4" x14ac:dyDescent="0.3">
      <c r="A142" s="1" t="s">
        <v>147</v>
      </c>
      <c r="B142" s="1"/>
      <c r="C142" s="1"/>
      <c r="D142" s="1">
        <v>8.0506088046641104E-3</v>
      </c>
    </row>
    <row r="143" spans="1:4" x14ac:dyDescent="0.3">
      <c r="A143" s="1" t="s">
        <v>148</v>
      </c>
      <c r="B143" s="1"/>
      <c r="C143" s="1"/>
      <c r="D143" s="1">
        <v>8.8071965968218504E-3</v>
      </c>
    </row>
    <row r="144" spans="1:4" x14ac:dyDescent="0.3">
      <c r="A144" s="1" t="s">
        <v>149</v>
      </c>
      <c r="B144" s="1"/>
      <c r="C144" s="1"/>
      <c r="D144" s="1">
        <v>1.04164744441785E-2</v>
      </c>
    </row>
    <row r="145" spans="1:4" x14ac:dyDescent="0.3">
      <c r="A145" s="1" t="s">
        <v>150</v>
      </c>
      <c r="B145" s="1"/>
      <c r="C145" s="1"/>
      <c r="D145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0FCB-8366-4665-9424-AC7A4E2E245C}">
  <dimension ref="A1:F4"/>
  <sheetViews>
    <sheetView tabSelected="1" workbookViewId="0">
      <selection activeCell="E5" sqref="E5"/>
    </sheetView>
  </sheetViews>
  <sheetFormatPr defaultRowHeight="14.4" x14ac:dyDescent="0.3"/>
  <cols>
    <col min="6" max="6" width="15.109375" bestFit="1" customWidth="1"/>
  </cols>
  <sheetData>
    <row r="1" spans="1:6" x14ac:dyDescent="0.3">
      <c r="A1" s="2"/>
      <c r="B1" s="2" t="s">
        <v>151</v>
      </c>
      <c r="C1" s="2" t="s">
        <v>152</v>
      </c>
      <c r="D1" s="2" t="s">
        <v>153</v>
      </c>
      <c r="E1" s="2" t="s">
        <v>154</v>
      </c>
      <c r="F1" s="2" t="s">
        <v>155</v>
      </c>
    </row>
    <row r="2" spans="1:6" x14ac:dyDescent="0.3">
      <c r="A2" s="2" t="s">
        <v>156</v>
      </c>
      <c r="B2" s="2">
        <f>AVERAGE(saida_dp_ESP1_EspNow_50m_5s_SB!B3:B4)</f>
        <v>5.2363137474212798E-2</v>
      </c>
      <c r="C2" s="2">
        <f>AVERAGE(saida_dp_ESP2_EspNow_50m_5s_SB!B3:B5)</f>
        <v>4.0839391327146334E-2</v>
      </c>
      <c r="D2" s="2">
        <f>AVERAGE(saida_dp_ESP3_EspNow_50m_5s_SB!B3:B5)</f>
        <v>3.9862746243562196E-2</v>
      </c>
      <c r="E2" s="2">
        <f>AVERAGE(saida_dp_ESP4_EspNow_50m_5s_SB!B3:B5)</f>
        <v>3.9755964834803335E-2</v>
      </c>
      <c r="F2" s="2">
        <f>AVERAGE(B2:E2)</f>
        <v>4.3205309969931167E-2</v>
      </c>
    </row>
    <row r="3" spans="1:6" x14ac:dyDescent="0.3">
      <c r="A3" s="2" t="s">
        <v>157</v>
      </c>
      <c r="B3" s="2">
        <f>AVERAGE(saida_dp_ESP1_EspNow_50m_5s_SB!C4:C141)</f>
        <v>7.9386316102909877E-3</v>
      </c>
      <c r="C3" s="2">
        <f>AVERAGE(saida_dp_ESP2_EspNow_50m_5s_SB!C5:C141)</f>
        <v>7.7204036679322189E-3</v>
      </c>
      <c r="D3" s="2">
        <f>AVERAGE(saida_dp_ESP3_EspNow_50m_5s_SB!C5:C140)</f>
        <v>7.8420926542453681E-3</v>
      </c>
      <c r="E3" s="2">
        <f>AVERAGE(saida_dp_ESP4_EspNow_50m_5s_SB!C5:C139)</f>
        <v>7.8894728295187625E-3</v>
      </c>
      <c r="F3" s="2">
        <f t="shared" ref="F3:F4" si="0">AVERAGE(B3:E3)</f>
        <v>7.8476501904968347E-3</v>
      </c>
    </row>
    <row r="4" spans="1:6" x14ac:dyDescent="0.3">
      <c r="A4" s="2" t="s">
        <v>158</v>
      </c>
      <c r="B4" s="2">
        <f>AVERAGE(saida_dp_ESP1_EspNow_50m_5s_SB!D141:D145)</f>
        <v>9.7590861830825111E-3</v>
      </c>
      <c r="C4" s="2">
        <f>AVERAGE(saida_dp_ESP2_EspNow_50m_5s_SB!D141:D145)</f>
        <v>8.7749317668594194E-3</v>
      </c>
      <c r="D4" s="2">
        <f>AVERAGE(saida_dp_ESP3_EspNow_50m_5s_SB!D140:D145)</f>
        <v>8.6644203633809234E-3</v>
      </c>
      <c r="E4" s="2">
        <f>AVERAGE(saida_dp_ESP4_EspNow_50m_5s_SB!D139:D144)</f>
        <v>9.2107153393325616E-3</v>
      </c>
      <c r="F4" s="2">
        <f t="shared" si="0"/>
        <v>9.1022884131638539E-3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h a w P U / a s l q u k A A A A 9 Q A A A B I A H A B D b 2 5 m a W c v U G F j a 2 F n Z S 5 4 b W w g o h g A K K A U A A A A A A A A A A A A A A A A A A A A A A A A A A A A h Y 9 N D o I w G E S v Q r q n h f o T J R 8 l 0 a 0 k R h P j t i k V G q E Q W i x 3 c + G R v I I Y R d 2 5 n H l v M X O / 3 i D p q 9 K 7 y N a o W s c o x A H y p B Z 1 p n Q e o 8 6 e / A V K G G y 5 O P N c e o O s T d S b L E a F t U 1 E i H M O u w m u 2 5 z Q I A j J M d 3 s R S E r j j 6 y + i / 7 S h v L t Z C I w e E 1 h l G 8 n O H 5 d J g E Z O w g V f r L 6 c C e 9 K e E d V f a r p W s s f 5 q B 2 S M Q N 4 X 2 A N Q S w M E F A A C A A g A h a w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s D 1 M q / s r a P w E A A B E H A A A T A B w A R m 9 y b X V s Y X M v U 2 V j d G l v b j E u b S C i G A A o o B Q A A A A A A A A A A A A A A A A A A A A A A A A A A A D t k T F P w z A Q h f d K + Q + W W V r J i k j a L F Q Z a N q O F S h h w i h y k w M i E l / k c 1 u q q v 8 d Q 4 Q Q K m H u U C + 2 3 l n 3 3 t 1 H U N g K N U u 7 O 5 h 6 A 2 9 A r 8 p A y U h V p c r L N l + k d 0 G + o H a F u z y 6 b v K I 8 n T G Y l a D 9 Q b M n S V q C 0 5 I a O v P s d g 0 o O 1 w W d X g J 5 8 V b W n I k x v 5 Q G B I m n W B Z J W c A 7 1 Z b G W B x k C h U G r c I g V j C d R q 3 L G y l Z 0 n c 5 4 s I p b O 5 P + R / I K 2 f C Q e 5 1 B X T W X B x F x w w R K s N 4 2 m e C L Y Q h d Y V v o l D s I o F O x + g x Z S u 6 8 h / n n 6 K 9 T w N B L d a F c 8 q 1 p k t 7 V r p 0 r k b s p M r d 2 v z C h N z 2 i a r n 2 2 b 4 G G X 4 s Q h w P v x M C 5 W 1 d g F t 7 t U b B v P e z R x z 3 6 5 J d + H H m D S v 8 d r 4 9 f e H 7 8 T i N d + P X y G 5 8 f v 9 N I F 3 6 9 / C b n x + 8 0 0 o U f n 3 4 A U E s B A i 0 A F A A C A A g A h a w P U / a s l q u k A A A A 9 Q A A A B I A A A A A A A A A A A A A A A A A A A A A A E N v b m Z p Z y 9 Q Y W N r Y W d l L n h t b F B L A Q I t A B Q A A g A I A I W s D 1 M P y u m r p A A A A O k A A A A T A A A A A A A A A A A A A A A A A P A A A A B b Q 2 9 u d G V u d F 9 U e X B l c 1 0 u e G 1 s U E s B A i 0 A F A A C A A g A h a w P U y r + y t o / A Q A A E Q c A A B M A A A A A A A A A A A A A A A A A 4 Q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S U A A A A A A A C z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F f R X N w T m 9 3 X z U w b V 8 1 c 1 9 T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F f R X N w T m 9 3 X z U w b V 8 1 c 1 9 T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Z U M D A 6 M z U 6 M j k u M z M 3 M z Q 0 O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V N Q M V 9 F c 3 B O b 3 d f N T B t X z V z X 1 N C L 0 F 1 d G 9 S Z W 1 v d m V k Q 2 9 s d W 1 u c z E u e 0 N v b H V t b j E s M H 0 m c X V v d D s s J n F 1 b 3 Q 7 U 2 V j d G l v b j E v c 2 F p Z G F f Z H B f R V N Q M V 9 F c 3 B O b 3 d f N T B t X z V z X 1 N C L 0 F 1 d G 9 S Z W 1 v d m V k Q 2 9 s d W 1 u c z E u e 0 N v b H V t b j I s M X 0 m c X V v d D s s J n F 1 b 3 Q 7 U 2 V j d G l v b j E v c 2 F p Z G F f Z H B f R V N Q M V 9 F c 3 B O b 3 d f N T B t X z V z X 1 N C L 0 F 1 d G 9 S Z W 1 v d m V k Q 2 9 s d W 1 u c z E u e 0 N v b H V t b j M s M n 0 m c X V v d D s s J n F 1 b 3 Q 7 U 2 V j d G l v b j E v c 2 F p Z G F f Z H B f R V N Q M V 9 F c 3 B O b 3 d f N T B t X z V z X 1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V 9 F c 3 B O b 3 d f N T B t X z V z X 1 N C L 0 F 1 d G 9 S Z W 1 v d m V k Q 2 9 s d W 1 u c z E u e 0 N v b H V t b j E s M H 0 m c X V v d D s s J n F 1 b 3 Q 7 U 2 V j d G l v b j E v c 2 F p Z G F f Z H B f R V N Q M V 9 F c 3 B O b 3 d f N T B t X z V z X 1 N C L 0 F 1 d G 9 S Z W 1 v d m V k Q 2 9 s d W 1 u c z E u e 0 N v b H V t b j I s M X 0 m c X V v d D s s J n F 1 b 3 Q 7 U 2 V j d G l v b j E v c 2 F p Z G F f Z H B f R V N Q M V 9 F c 3 B O b 3 d f N T B t X z V z X 1 N C L 0 F 1 d G 9 S Z W 1 v d m V k Q 2 9 s d W 1 u c z E u e 0 N v b H V t b j M s M n 0 m c X V v d D s s J n F 1 b 3 Q 7 U 2 V j d G l v b j E v c 2 F p Z G F f Z H B f R V N Q M V 9 F c 3 B O b 3 d f N T B t X z V z X 1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F f R X N w T m 9 3 X z U w b V 8 1 c 1 9 T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F f R X N w T m 9 3 X z U w b V 8 1 c 1 9 T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y X 0 V z c E 5 v d 1 8 1 M G 1 f N X N f U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l k Y V 9 k c F 9 F U 1 A y X 0 V z c E 5 v d 1 8 1 M G 1 f N X N f U 0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2 V D A w O j M 1 O j Q x L j k y M T Q x N T V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J f R X N w T m 9 3 X z U w b V 8 1 c 1 9 T Q i 9 B d X R v U m V t b 3 Z l Z E N v b H V t b n M x L n t D b 2 x 1 b W 4 x L D B 9 J n F 1 b 3 Q 7 L C Z x d W 9 0 O 1 N l Y 3 R p b 2 4 x L 3 N h a W R h X 2 R w X 0 V T U D J f R X N w T m 9 3 X z U w b V 8 1 c 1 9 T Q i 9 B d X R v U m V t b 3 Z l Z E N v b H V t b n M x L n t D b 2 x 1 b W 4 y L D F 9 J n F 1 b 3 Q 7 L C Z x d W 9 0 O 1 N l Y 3 R p b 2 4 x L 3 N h a W R h X 2 R w X 0 V T U D J f R X N w T m 9 3 X z U w b V 8 1 c 1 9 T Q i 9 B d X R v U m V t b 3 Z l Z E N v b H V t b n M x L n t D b 2 x 1 b W 4 z L D J 9 J n F 1 b 3 Q 7 L C Z x d W 9 0 O 1 N l Y 3 R p b 2 4 x L 3 N h a W R h X 2 R w X 0 V T U D J f R X N w T m 9 3 X z U w b V 8 1 c 1 9 T Q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T U D J f R X N w T m 9 3 X z U w b V 8 1 c 1 9 T Q i 9 B d X R v U m V t b 3 Z l Z E N v b H V t b n M x L n t D b 2 x 1 b W 4 x L D B 9 J n F 1 b 3 Q 7 L C Z x d W 9 0 O 1 N l Y 3 R p b 2 4 x L 3 N h a W R h X 2 R w X 0 V T U D J f R X N w T m 9 3 X z U w b V 8 1 c 1 9 T Q i 9 B d X R v U m V t b 3 Z l Z E N v b H V t b n M x L n t D b 2 x 1 b W 4 y L D F 9 J n F 1 b 3 Q 7 L C Z x d W 9 0 O 1 N l Y 3 R p b 2 4 x L 3 N h a W R h X 2 R w X 0 V T U D J f R X N w T m 9 3 X z U w b V 8 1 c 1 9 T Q i 9 B d X R v U m V t b 3 Z l Z E N v b H V t b n M x L n t D b 2 x 1 b W 4 z L D J 9 J n F 1 b 3 Q 7 L C Z x d W 9 0 O 1 N l Y 3 R p b 2 4 x L 3 N h a W R h X 2 R w X 0 V T U D J f R X N w T m 9 3 X z U w b V 8 1 c 1 9 T Q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y X 0 V z c E 5 v d 1 8 1 M G 1 f N X N f U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y X 0 V z c E 5 v d 1 8 1 M G 1 f N X N f U 0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1 9 F c 3 B O b 3 d f N T B t X z V z X 1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p Z G F f Z H B f R V N Q M 1 9 F c 3 B O b 3 d f N T B t X z V z X 1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l Q w M D o z N T o 1 N S 4 5 O T M z N j M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z X 0 V z c E 5 v d 1 8 1 M G 1 f N X N f U 0 I v Q X V 0 b 1 J l b W 9 2 Z W R D b 2 x 1 b W 5 z M S 5 7 Q 2 9 s d W 1 u M S w w f S Z x d W 9 0 O y w m c X V v d D t T Z W N 0 a W 9 u M S 9 z Y W l k Y V 9 k c F 9 F U 1 A z X 0 V z c E 5 v d 1 8 1 M G 1 f N X N f U 0 I v Q X V 0 b 1 J l b W 9 2 Z W R D b 2 x 1 b W 5 z M S 5 7 Q 2 9 s d W 1 u M i w x f S Z x d W 9 0 O y w m c X V v d D t T Z W N 0 a W 9 u M S 9 z Y W l k Y V 9 k c F 9 F U 1 A z X 0 V z c E 5 v d 1 8 1 M G 1 f N X N f U 0 I v Q X V 0 b 1 J l b W 9 2 Z W R D b 2 x 1 b W 5 z M S 5 7 Q 2 9 s d W 1 u M y w y f S Z x d W 9 0 O y w m c X V v d D t T Z W N 0 a W 9 u M S 9 z Y W l k Y V 9 k c F 9 F U 1 A z X 0 V z c E 5 v d 1 8 1 M G 1 f N X N f U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z X 0 V z c E 5 v d 1 8 1 M G 1 f N X N f U 0 I v Q X V 0 b 1 J l b W 9 2 Z W R D b 2 x 1 b W 5 z M S 5 7 Q 2 9 s d W 1 u M S w w f S Z x d W 9 0 O y w m c X V v d D t T Z W N 0 a W 9 u M S 9 z Y W l k Y V 9 k c F 9 F U 1 A z X 0 V z c E 5 v d 1 8 1 M G 1 f N X N f U 0 I v Q X V 0 b 1 J l b W 9 2 Z W R D b 2 x 1 b W 5 z M S 5 7 Q 2 9 s d W 1 u M i w x f S Z x d W 9 0 O y w m c X V v d D t T Z W N 0 a W 9 u M S 9 z Y W l k Y V 9 k c F 9 F U 1 A z X 0 V z c E 5 v d 1 8 1 M G 1 f N X N f U 0 I v Q X V 0 b 1 J l b W 9 2 Z W R D b 2 x 1 b W 5 z M S 5 7 Q 2 9 s d W 1 u M y w y f S Z x d W 9 0 O y w m c X V v d D t T Z W N 0 a W 9 u M S 9 z Y W l k Y V 9 k c F 9 F U 1 A z X 0 V z c E 5 v d 1 8 1 M G 1 f N X N f U 0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1 9 F c 3 B O b 3 d f N T B t X z V z X 1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1 9 F c 3 B O b 3 d f N T B t X z V z X 1 N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R f R X N w T m 9 3 X z U w b V 8 1 c 1 9 T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R f R X N w T m 9 3 X z U w b V 8 1 c 1 9 T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Z U M D A 6 M z Y 6 M T E u M z E 3 M z c y O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V N Q N F 9 F c 3 B O b 3 d f N T B t X z V z X 1 N C L 0 F 1 d G 9 S Z W 1 v d m V k Q 2 9 s d W 1 u c z E u e 0 N v b H V t b j E s M H 0 m c X V v d D s s J n F 1 b 3 Q 7 U 2 V j d G l v b j E v c 2 F p Z G F f Z H B f R V N Q N F 9 F c 3 B O b 3 d f N T B t X z V z X 1 N C L 0 F 1 d G 9 S Z W 1 v d m V k Q 2 9 s d W 1 u c z E u e 0 N v b H V t b j I s M X 0 m c X V v d D s s J n F 1 b 3 Q 7 U 2 V j d G l v b j E v c 2 F p Z G F f Z H B f R V N Q N F 9 F c 3 B O b 3 d f N T B t X z V z X 1 N C L 0 F 1 d G 9 S Z W 1 v d m V k Q 2 9 s d W 1 u c z E u e 0 N v b H V t b j M s M n 0 m c X V v d D s s J n F 1 b 3 Q 7 U 2 V j d G l v b j E v c 2 F p Z G F f Z H B f R V N Q N F 9 F c 3 B O b 3 d f N T B t X z V z X 1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N F 9 F c 3 B O b 3 d f N T B t X z V z X 1 N C L 0 F 1 d G 9 S Z W 1 v d m V k Q 2 9 s d W 1 u c z E u e 0 N v b H V t b j E s M H 0 m c X V v d D s s J n F 1 b 3 Q 7 U 2 V j d G l v b j E v c 2 F p Z G F f Z H B f R V N Q N F 9 F c 3 B O b 3 d f N T B t X z V z X 1 N C L 0 F 1 d G 9 S Z W 1 v d m V k Q 2 9 s d W 1 u c z E u e 0 N v b H V t b j I s M X 0 m c X V v d D s s J n F 1 b 3 Q 7 U 2 V j d G l v b j E v c 2 F p Z G F f Z H B f R V N Q N F 9 F c 3 B O b 3 d f N T B t X z V z X 1 N C L 0 F 1 d G 9 S Z W 1 v d m V k Q 2 9 s d W 1 u c z E u e 0 N v b H V t b j M s M n 0 m c X V v d D s s J n F 1 b 3 Q 7 U 2 V j d G l v b j E v c 2 F p Z G F f Z H B f R V N Q N F 9 F c 3 B O b 3 d f N T B t X z V z X 1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R f R X N w T m 9 3 X z U w b V 8 1 c 1 9 T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R f R X N w T m 9 3 X z U w b V 8 1 c 1 9 T Q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e U 4 N d k t M 0 u R 9 H E 7 U + e 3 I g A A A A A C A A A A A A A Q Z g A A A A E A A C A A A A A u 0 q j + 2 9 T 3 s a l 8 V g O Y r G f h n T l v J k m d y 3 g a d r 7 A 7 s N g 7 w A A A A A O g A A A A A I A A C A A A A C B N 3 X 8 N H 8 e / C Z b 6 8 0 l a C 2 f Z r n Z j z / 9 t R Q x b d 6 9 M 5 R V x l A A A A A B l z Z j j L S O C 6 X p A Q B j 8 w z l s a 1 0 m F N e W G h y m i 3 p v T / x 7 Z T m g d K 4 W T z U x S p c l 3 j R A r G B g 4 q j M k B d 0 G y r B m W m p N Z 0 O 0 H p K O 8 d m v d Q D 2 D 3 w 8 b B N k A A A A A 3 W z m S N R 4 h 0 Q Y T h Y L m + r r H x 6 E z d Z v m c / l m 1 y G P S 6 1 8 3 H Y f 9 6 P P Y 1 Q s v P 5 q t 7 3 T N x e 7 l 9 W 9 + Z K M N / Z Y 5 x T 0 e 9 K 2 < / D a t a M a s h u p > 
</file>

<file path=customXml/itemProps1.xml><?xml version="1.0" encoding="utf-8"?>
<ds:datastoreItem xmlns:ds="http://schemas.openxmlformats.org/officeDocument/2006/customXml" ds:itemID="{BE61BFE9-17A4-4240-A422-3A928DF17E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saida_dp_ESP1_EspNow_50m_5s_SB</vt:lpstr>
      <vt:lpstr>saida_dp_ESP2_EspNow_50m_5s_SB</vt:lpstr>
      <vt:lpstr>saida_dp_ESP3_EspNow_50m_5s_SB</vt:lpstr>
      <vt:lpstr>saida_dp_ESP4_EspNow_50m_5s_SB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rbcosta</dc:creator>
  <cp:lastModifiedBy>rbcosta</cp:lastModifiedBy>
  <dcterms:created xsi:type="dcterms:W3CDTF">2021-08-09T00:44:16Z</dcterms:created>
  <dcterms:modified xsi:type="dcterms:W3CDTF">2021-08-16T00:40:16Z</dcterms:modified>
</cp:coreProperties>
</file>