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bcosta\Desktop\correcao\resultados finais\espnow dp\"/>
    </mc:Choice>
  </mc:AlternateContent>
  <xr:revisionPtr revIDLastSave="0" documentId="13_ncr:1_{1C7C9C07-489A-4448-9878-590AEAFD2AAC}" xr6:coauthVersionLast="47" xr6:coauthVersionMax="47" xr10:uidLastSave="{00000000-0000-0000-0000-000000000000}"/>
  <bookViews>
    <workbookView xWindow="-108" yWindow="-108" windowWidth="23256" windowHeight="12576" activeTab="2" xr2:uid="{2ADAB3BE-40F2-453C-9BFB-554FD209CCC8}"/>
  </bookViews>
  <sheets>
    <sheet name="Markov utilizado na dissertação" sheetId="2" r:id="rId1"/>
    <sheet name="Markov completo" sheetId="1" r:id="rId2"/>
    <sheet name="Grafico MTT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<sst xmlns="http://schemas.openxmlformats.org/spreadsheetml/2006/main" count="39" uniqueCount="18">
  <si>
    <t>EspNow 8m 5s CB</t>
  </si>
  <si>
    <t>EspNow 8m 5s SB</t>
  </si>
  <si>
    <t>EspNow 8m 10s CB</t>
  </si>
  <si>
    <t>EspNow 8m 10s SB</t>
  </si>
  <si>
    <t>EspNow 50m 5s CB</t>
  </si>
  <si>
    <t>EspNow 50m 5s SB</t>
  </si>
  <si>
    <t>EspNow 50m 10s CB</t>
  </si>
  <si>
    <t>EspNow 50m 10s SB</t>
  </si>
  <si>
    <t>CC</t>
  </si>
  <si>
    <t>CM</t>
  </si>
  <si>
    <t>MC</t>
  </si>
  <si>
    <t>MM</t>
  </si>
  <si>
    <t>MB</t>
  </si>
  <si>
    <t>BM</t>
  </si>
  <si>
    <t>BB</t>
  </si>
  <si>
    <t>MTTF</t>
  </si>
  <si>
    <t>Tempo Total do Experimento em Horas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</si>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</sst>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/>
    <xf numFmtId="20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Média das transições entre os Estados EspNow </a:t>
            </a:r>
            <a:endParaRPr lang="pt-B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'Markov utilizado na dissertação'!$A$2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'Markov utilizado na dissertação'!$B$1:$I$1</c:f>
              <c:strCache>
                <c:ptCount val="8"/>
                <c:pt idx="0">
                  <c:v>EspNow 8m 5s CB</c:v>
                </c:pt>
                <c:pt idx="1">
                  <c:v>EspNow 8m 5s SB</c:v>
                </c:pt>
                <c:pt idx="2">
                  <c:v>EspNow 8m 10s CB</c:v>
                </c:pt>
                <c:pt idx="3">
                  <c:v>EspNow 8m 10s SB</c:v>
                </c:pt>
                <c:pt idx="4">
                  <c:v>EspNow 50m 5s CB</c:v>
                </c:pt>
                <c:pt idx="5">
                  <c:v>EspNow 50m 5s SB</c:v>
                </c:pt>
                <c:pt idx="6">
                  <c:v>EspNow 50m 10s CB</c:v>
                </c:pt>
                <c:pt idx="7">
                  <c:v>EspNow 50m 10s SB</c:v>
                </c:pt>
              </c:strCache>
            </c:strRef>
          </c:cat>
          <c:val>
            <c:numRef>
              <c:f>'Markov utilizado na dissertação'!$B$2:$I$2</c:f>
              <c:numCache>
                <c:formatCode>General</c:formatCode>
                <c:ptCount val="8"/>
                <c:pt idx="0">
                  <c:v>0.99106738457358512</c:v>
                </c:pt>
                <c:pt idx="1">
                  <c:v>0.99338856329639835</c:v>
                </c:pt>
                <c:pt idx="2">
                  <c:v>0.99106738457358512</c:v>
                </c:pt>
                <c:pt idx="3">
                  <c:v>0.99937219043534675</c:v>
                </c:pt>
                <c:pt idx="4">
                  <c:v>0.99282437559725101</c:v>
                </c:pt>
                <c:pt idx="5">
                  <c:v>0.99298183212172075</c:v>
                </c:pt>
                <c:pt idx="6">
                  <c:v>0.98805218173639231</c:v>
                </c:pt>
                <c:pt idx="7">
                  <c:v>0.99394431395457117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7-4232-91FE-DB073E7BB07C}"/>
            </c:ext>
          </c:extLst>
        </c:ser>
        <c:ser>
          <c:idx val="1"/>
          <c:order val="1"/>
          <c:tx>
            <c:strRef>
              <c:f>'Markov utilizado na dissertação'!$A$3</c:f>
              <c:strCache>
                <c:ptCount val="1"/>
                <c:pt idx="0">
                  <c:v>MC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'Markov utilizado na dissertação'!$B$1:$I$1</c:f>
              <c:strCache>
                <c:ptCount val="8"/>
                <c:pt idx="0">
                  <c:v>EspNow 8m 5s CB</c:v>
                </c:pt>
                <c:pt idx="1">
                  <c:v>EspNow 8m 5s SB</c:v>
                </c:pt>
                <c:pt idx="2">
                  <c:v>EspNow 8m 10s CB</c:v>
                </c:pt>
                <c:pt idx="3">
                  <c:v>EspNow 8m 10s SB</c:v>
                </c:pt>
                <c:pt idx="4">
                  <c:v>EspNow 50m 5s CB</c:v>
                </c:pt>
                <c:pt idx="5">
                  <c:v>EspNow 50m 5s SB</c:v>
                </c:pt>
                <c:pt idx="6">
                  <c:v>EspNow 50m 10s CB</c:v>
                </c:pt>
                <c:pt idx="7">
                  <c:v>EspNow 50m 10s SB</c:v>
                </c:pt>
              </c:strCache>
            </c:strRef>
          </c:cat>
          <c:val>
            <c:numRef>
              <c:f>'Markov utilizado na dissertação'!$B$3:$I$3</c:f>
              <c:numCache>
                <c:formatCode>General</c:formatCode>
                <c:ptCount val="8"/>
                <c:pt idx="0">
                  <c:v>2.2907547934275813E-3</c:v>
                </c:pt>
                <c:pt idx="1">
                  <c:v>2.6804839948321385E-3</c:v>
                </c:pt>
                <c:pt idx="2">
                  <c:v>2.2907547934275813E-3</c:v>
                </c:pt>
                <c:pt idx="3">
                  <c:v>0.38211927643855848</c:v>
                </c:pt>
                <c:pt idx="4">
                  <c:v>2.3708031201897946E-3</c:v>
                </c:pt>
                <c:pt idx="5">
                  <c:v>2.5377111538468148E-3</c:v>
                </c:pt>
                <c:pt idx="6">
                  <c:v>0.63347386669066807</c:v>
                </c:pt>
                <c:pt idx="7">
                  <c:v>0.6269567450628547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7-4232-91FE-DB073E7BB07C}"/>
            </c:ext>
          </c:extLst>
        </c:ser>
        <c:ser>
          <c:idx val="2"/>
          <c:order val="2"/>
          <c:tx>
            <c:strRef>
              <c:f>'Markov utilizado na dissertação'!$A$4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'Markov utilizado na dissertação'!$B$1:$I$1</c:f>
              <c:strCache>
                <c:ptCount val="8"/>
                <c:pt idx="0">
                  <c:v>EspNow 8m 5s CB</c:v>
                </c:pt>
                <c:pt idx="1">
                  <c:v>EspNow 8m 5s SB</c:v>
                </c:pt>
                <c:pt idx="2">
                  <c:v>EspNow 8m 10s CB</c:v>
                </c:pt>
                <c:pt idx="3">
                  <c:v>EspNow 8m 10s SB</c:v>
                </c:pt>
                <c:pt idx="4">
                  <c:v>EspNow 50m 5s CB</c:v>
                </c:pt>
                <c:pt idx="5">
                  <c:v>EspNow 50m 5s SB</c:v>
                </c:pt>
                <c:pt idx="6">
                  <c:v>EspNow 50m 10s CB</c:v>
                </c:pt>
                <c:pt idx="7">
                  <c:v>EspNow 50m 10s SB</c:v>
                </c:pt>
              </c:strCache>
            </c:strRef>
          </c:cat>
          <c:val>
            <c:numRef>
              <c:f>'Markov utilizado na dissertação'!$B$4:$I$4</c:f>
              <c:numCache>
                <c:formatCode>General</c:formatCode>
                <c:ptCount val="8"/>
                <c:pt idx="0">
                  <c:v>0.99759180728126529</c:v>
                </c:pt>
                <c:pt idx="1">
                  <c:v>0.99721532925241707</c:v>
                </c:pt>
                <c:pt idx="2">
                  <c:v>0.99759180728126529</c:v>
                </c:pt>
                <c:pt idx="3">
                  <c:v>0.61758460782550406</c:v>
                </c:pt>
                <c:pt idx="4">
                  <c:v>0.99749701313612993</c:v>
                </c:pt>
                <c:pt idx="5">
                  <c:v>0.99735405694205082</c:v>
                </c:pt>
                <c:pt idx="6">
                  <c:v>0.3663210468756159</c:v>
                </c:pt>
                <c:pt idx="7">
                  <c:v>0.37285517033961424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7-4232-91FE-DB073E7BB07C}"/>
            </c:ext>
          </c:extLst>
        </c:ser>
        <c:ser>
          <c:idx val="3"/>
          <c:order val="3"/>
          <c:tx>
            <c:strRef>
              <c:f>'Markov utilizado na dissertação'!$A$5</c:f>
              <c:strCache>
                <c:ptCount val="1"/>
                <c:pt idx="0">
                  <c:v>BM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'Markov utilizado na dissertação'!$B$1:$I$1</c:f>
              <c:strCache>
                <c:ptCount val="8"/>
                <c:pt idx="0">
                  <c:v>EspNow 8m 5s CB</c:v>
                </c:pt>
                <c:pt idx="1">
                  <c:v>EspNow 8m 5s SB</c:v>
                </c:pt>
                <c:pt idx="2">
                  <c:v>EspNow 8m 10s CB</c:v>
                </c:pt>
                <c:pt idx="3">
                  <c:v>EspNow 8m 10s SB</c:v>
                </c:pt>
                <c:pt idx="4">
                  <c:v>EspNow 50m 5s CB</c:v>
                </c:pt>
                <c:pt idx="5">
                  <c:v>EspNow 50m 5s SB</c:v>
                </c:pt>
                <c:pt idx="6">
                  <c:v>EspNow 50m 10s CB</c:v>
                </c:pt>
                <c:pt idx="7">
                  <c:v>EspNow 50m 10s SB</c:v>
                </c:pt>
              </c:strCache>
            </c:strRef>
          </c:cat>
          <c:val>
            <c:numRef>
              <c:f>'Markov utilizado na dissertação'!$B$5:$I$5</c:f>
              <c:numCache>
                <c:formatCode>General</c:formatCode>
                <c:ptCount val="8"/>
                <c:pt idx="0">
                  <c:v>0.27486729044641123</c:v>
                </c:pt>
                <c:pt idx="1">
                  <c:v>0.20645048741988709</c:v>
                </c:pt>
                <c:pt idx="2">
                  <c:v>0.27486729044641123</c:v>
                </c:pt>
                <c:pt idx="3">
                  <c:v>0.50250150387431991</c:v>
                </c:pt>
                <c:pt idx="4">
                  <c:v>0.51864847457731</c:v>
                </c:pt>
                <c:pt idx="5">
                  <c:v>0.26011149050240245</c:v>
                </c:pt>
                <c:pt idx="6">
                  <c:v>0.59619710189224484</c:v>
                </c:pt>
                <c:pt idx="7">
                  <c:v>0.47829894054395955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87-4232-91FE-DB073E7BB07C}"/>
            </c:ext>
          </c:extLst>
        </c:ser>
        <c:ser>
          <c:idx val="4"/>
          <c:order val="4"/>
          <c:tx>
            <c:strRef>
              <c:f>'Markov utilizado na dissertação'!$A$6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'Markov utilizado na dissertação'!$B$1:$I$1</c:f>
              <c:strCache>
                <c:ptCount val="8"/>
                <c:pt idx="0">
                  <c:v>EspNow 8m 5s CB</c:v>
                </c:pt>
                <c:pt idx="1">
                  <c:v>EspNow 8m 5s SB</c:v>
                </c:pt>
                <c:pt idx="2">
                  <c:v>EspNow 8m 10s CB</c:v>
                </c:pt>
                <c:pt idx="3">
                  <c:v>EspNow 8m 10s SB</c:v>
                </c:pt>
                <c:pt idx="4">
                  <c:v>EspNow 50m 5s CB</c:v>
                </c:pt>
                <c:pt idx="5">
                  <c:v>EspNow 50m 5s SB</c:v>
                </c:pt>
                <c:pt idx="6">
                  <c:v>EspNow 50m 10s CB</c:v>
                </c:pt>
                <c:pt idx="7">
                  <c:v>EspNow 50m 10s SB</c:v>
                </c:pt>
              </c:strCache>
            </c:strRef>
          </c:cat>
          <c:val>
            <c:numRef>
              <c:f>'Markov utilizado na dissertação'!$B$6:$I$6</c:f>
              <c:numCache>
                <c:formatCode>General</c:formatCode>
                <c:ptCount val="8"/>
                <c:pt idx="0">
                  <c:v>0.72513270955358877</c:v>
                </c:pt>
                <c:pt idx="1">
                  <c:v>0.79354951258011286</c:v>
                </c:pt>
                <c:pt idx="2">
                  <c:v>0.72513270955358877</c:v>
                </c:pt>
                <c:pt idx="3">
                  <c:v>0.49749849612568009</c:v>
                </c:pt>
                <c:pt idx="4">
                  <c:v>0.48135152542268989</c:v>
                </c:pt>
                <c:pt idx="5">
                  <c:v>0.73988850949759755</c:v>
                </c:pt>
                <c:pt idx="6">
                  <c:v>0.40380289810775516</c:v>
                </c:pt>
                <c:pt idx="7">
                  <c:v>0.52170105945604039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87-4232-91FE-DB073E7BB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296063"/>
        <c:axId val="1158283583"/>
      </c:barChart>
      <c:catAx>
        <c:axId val="115829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8283583"/>
        <c:crosses val="autoZero"/>
        <c:auto val="1"/>
        <c:lblAlgn val="ctr"/>
        <c:lblOffset val="100"/>
        <c:noMultiLvlLbl val="0"/>
      </c:catAx>
      <c:valAx>
        <c:axId val="11582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829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0" i="0" baseline="0">
                <a:effectLst/>
              </a:rPr>
              <a:t>Média das transições entre os Estados EspNow </a:t>
            </a:r>
            <a:endParaRPr lang="pt-B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'Markov completo'!$A$2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'Markov completo'!$B$1:$I$1</c:f>
              <c:strCache>
                <c:ptCount val="8"/>
                <c:pt idx="0">
                  <c:v>EspNow 8m 5s CB</c:v>
                </c:pt>
                <c:pt idx="1">
                  <c:v>EspNow 8m 5s SB</c:v>
                </c:pt>
                <c:pt idx="2">
                  <c:v>EspNow 8m 10s CB</c:v>
                </c:pt>
                <c:pt idx="3">
                  <c:v>EspNow 8m 10s SB</c:v>
                </c:pt>
                <c:pt idx="4">
                  <c:v>EspNow 50m 5s CB</c:v>
                </c:pt>
                <c:pt idx="5">
                  <c:v>EspNow 50m 5s SB</c:v>
                </c:pt>
                <c:pt idx="6">
                  <c:v>EspNow 50m 10s CB</c:v>
                </c:pt>
                <c:pt idx="7">
                  <c:v>EspNow 50m 10s SB</c:v>
                </c:pt>
              </c:strCache>
            </c:strRef>
          </c:cat>
          <c:val>
            <c:numRef>
              <c:f>'Markov completo'!$B$2:$I$2</c:f>
              <c:numCache>
                <c:formatCode>General</c:formatCode>
                <c:ptCount val="8"/>
                <c:pt idx="0">
                  <c:v>0.99106738457358512</c:v>
                </c:pt>
                <c:pt idx="1">
                  <c:v>0.99338856329639835</c:v>
                </c:pt>
                <c:pt idx="2">
                  <c:v>0.99106738457358512</c:v>
                </c:pt>
                <c:pt idx="3">
                  <c:v>0.99937219043534675</c:v>
                </c:pt>
                <c:pt idx="4">
                  <c:v>0.99282437559725101</c:v>
                </c:pt>
                <c:pt idx="5">
                  <c:v>0.99298183212172075</c:v>
                </c:pt>
                <c:pt idx="6">
                  <c:v>0.98805218173639231</c:v>
                </c:pt>
                <c:pt idx="7">
                  <c:v>0.99394431395457117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A-4F1A-BCC5-33CE9CD0EDB7}"/>
            </c:ext>
          </c:extLst>
        </c:ser>
        <c:ser>
          <c:idx val="1"/>
          <c:order val="1"/>
          <c:tx>
            <c:strRef>
              <c:f>'Markov completo'!$A$3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'Markov completo'!$B$1:$I$1</c:f>
              <c:strCache>
                <c:ptCount val="8"/>
                <c:pt idx="0">
                  <c:v>EspNow 8m 5s CB</c:v>
                </c:pt>
                <c:pt idx="1">
                  <c:v>EspNow 8m 5s SB</c:v>
                </c:pt>
                <c:pt idx="2">
                  <c:v>EspNow 8m 10s CB</c:v>
                </c:pt>
                <c:pt idx="3">
                  <c:v>EspNow 8m 10s SB</c:v>
                </c:pt>
                <c:pt idx="4">
                  <c:v>EspNow 50m 5s CB</c:v>
                </c:pt>
                <c:pt idx="5">
                  <c:v>EspNow 50m 5s SB</c:v>
                </c:pt>
                <c:pt idx="6">
                  <c:v>EspNow 50m 10s CB</c:v>
                </c:pt>
                <c:pt idx="7">
                  <c:v>EspNow 50m 10s SB</c:v>
                </c:pt>
              </c:strCache>
            </c:strRef>
          </c:cat>
          <c:val>
            <c:numRef>
              <c:f>'Markov completo'!$B$3:$I$3</c:f>
              <c:numCache>
                <c:formatCode>General</c:formatCode>
                <c:ptCount val="8"/>
                <c:pt idx="0">
                  <c:v>8.9326154264149134E-3</c:v>
                </c:pt>
                <c:pt idx="1">
                  <c:v>6.6114367036015382E-3</c:v>
                </c:pt>
                <c:pt idx="2">
                  <c:v>8.9326154264149134E-3</c:v>
                </c:pt>
                <c:pt idx="3">
                  <c:v>6.2780956465315822E-4</c:v>
                </c:pt>
                <c:pt idx="4">
                  <c:v>7.1756244027490288E-3</c:v>
                </c:pt>
                <c:pt idx="5">
                  <c:v>7.0181678782792918E-3</c:v>
                </c:pt>
                <c:pt idx="6">
                  <c:v>1.1947818263607739E-2</c:v>
                </c:pt>
                <c:pt idx="7">
                  <c:v>6.0556860454288172E-3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A-4F1A-BCC5-33CE9CD0EDB7}"/>
            </c:ext>
          </c:extLst>
        </c:ser>
        <c:ser>
          <c:idx val="2"/>
          <c:order val="2"/>
          <c:tx>
            <c:strRef>
              <c:f>'Markov completo'!$A$4</c:f>
              <c:strCache>
                <c:ptCount val="1"/>
                <c:pt idx="0">
                  <c:v>MC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'Markov completo'!$B$1:$I$1</c:f>
              <c:strCache>
                <c:ptCount val="8"/>
                <c:pt idx="0">
                  <c:v>EspNow 8m 5s CB</c:v>
                </c:pt>
                <c:pt idx="1">
                  <c:v>EspNow 8m 5s SB</c:v>
                </c:pt>
                <c:pt idx="2">
                  <c:v>EspNow 8m 10s CB</c:v>
                </c:pt>
                <c:pt idx="3">
                  <c:v>EspNow 8m 10s SB</c:v>
                </c:pt>
                <c:pt idx="4">
                  <c:v>EspNow 50m 5s CB</c:v>
                </c:pt>
                <c:pt idx="5">
                  <c:v>EspNow 50m 5s SB</c:v>
                </c:pt>
                <c:pt idx="6">
                  <c:v>EspNow 50m 10s CB</c:v>
                </c:pt>
                <c:pt idx="7">
                  <c:v>EspNow 50m 10s SB</c:v>
                </c:pt>
              </c:strCache>
            </c:strRef>
          </c:cat>
          <c:val>
            <c:numRef>
              <c:f>'Markov completo'!$B$4:$I$4</c:f>
              <c:numCache>
                <c:formatCode>General</c:formatCode>
                <c:ptCount val="8"/>
                <c:pt idx="0">
                  <c:v>2.2907547934275813E-3</c:v>
                </c:pt>
                <c:pt idx="1">
                  <c:v>2.6804839948321385E-3</c:v>
                </c:pt>
                <c:pt idx="2">
                  <c:v>2.2907547934275813E-3</c:v>
                </c:pt>
                <c:pt idx="3">
                  <c:v>0.38211927643855848</c:v>
                </c:pt>
                <c:pt idx="4">
                  <c:v>2.3708031201897946E-3</c:v>
                </c:pt>
                <c:pt idx="5">
                  <c:v>2.5377111538468148E-3</c:v>
                </c:pt>
                <c:pt idx="6">
                  <c:v>0.63347386669066807</c:v>
                </c:pt>
                <c:pt idx="7">
                  <c:v>0.6269567450628547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9A-4F1A-BCC5-33CE9CD0EDB7}"/>
            </c:ext>
          </c:extLst>
        </c:ser>
        <c:ser>
          <c:idx val="3"/>
          <c:order val="3"/>
          <c:tx>
            <c:strRef>
              <c:f>'Markov completo'!$A$5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'Markov completo'!$B$1:$I$1</c:f>
              <c:strCache>
                <c:ptCount val="8"/>
                <c:pt idx="0">
                  <c:v>EspNow 8m 5s CB</c:v>
                </c:pt>
                <c:pt idx="1">
                  <c:v>EspNow 8m 5s SB</c:v>
                </c:pt>
                <c:pt idx="2">
                  <c:v>EspNow 8m 10s CB</c:v>
                </c:pt>
                <c:pt idx="3">
                  <c:v>EspNow 8m 10s SB</c:v>
                </c:pt>
                <c:pt idx="4">
                  <c:v>EspNow 50m 5s CB</c:v>
                </c:pt>
                <c:pt idx="5">
                  <c:v>EspNow 50m 5s SB</c:v>
                </c:pt>
                <c:pt idx="6">
                  <c:v>EspNow 50m 10s CB</c:v>
                </c:pt>
                <c:pt idx="7">
                  <c:v>EspNow 50m 10s SB</c:v>
                </c:pt>
              </c:strCache>
            </c:strRef>
          </c:cat>
          <c:val>
            <c:numRef>
              <c:f>'Markov completo'!$B$5:$I$5</c:f>
              <c:numCache>
                <c:formatCode>General</c:formatCode>
                <c:ptCount val="8"/>
                <c:pt idx="0">
                  <c:v>0.99759180728126529</c:v>
                </c:pt>
                <c:pt idx="1">
                  <c:v>0.99721532925241707</c:v>
                </c:pt>
                <c:pt idx="2">
                  <c:v>0.99759180728126529</c:v>
                </c:pt>
                <c:pt idx="3">
                  <c:v>0.61758460782550406</c:v>
                </c:pt>
                <c:pt idx="4">
                  <c:v>0.99749701313612993</c:v>
                </c:pt>
                <c:pt idx="5">
                  <c:v>0.99735405694205082</c:v>
                </c:pt>
                <c:pt idx="6">
                  <c:v>0.3663210468756159</c:v>
                </c:pt>
                <c:pt idx="7">
                  <c:v>0.37285517033961424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9A-4F1A-BCC5-33CE9CD0EDB7}"/>
            </c:ext>
          </c:extLst>
        </c:ser>
        <c:ser>
          <c:idx val="4"/>
          <c:order val="4"/>
          <c:tx>
            <c:strRef>
              <c:f>'Markov completo'!$A$6</c:f>
              <c:strCache>
                <c:ptCount val="1"/>
                <c:pt idx="0">
                  <c:v>MB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'Markov completo'!$B$1:$I$1</c:f>
              <c:strCache>
                <c:ptCount val="8"/>
                <c:pt idx="0">
                  <c:v>EspNow 8m 5s CB</c:v>
                </c:pt>
                <c:pt idx="1">
                  <c:v>EspNow 8m 5s SB</c:v>
                </c:pt>
                <c:pt idx="2">
                  <c:v>EspNow 8m 10s CB</c:v>
                </c:pt>
                <c:pt idx="3">
                  <c:v>EspNow 8m 10s SB</c:v>
                </c:pt>
                <c:pt idx="4">
                  <c:v>EspNow 50m 5s CB</c:v>
                </c:pt>
                <c:pt idx="5">
                  <c:v>EspNow 50m 5s SB</c:v>
                </c:pt>
                <c:pt idx="6">
                  <c:v>EspNow 50m 10s CB</c:v>
                </c:pt>
                <c:pt idx="7">
                  <c:v>EspNow 50m 10s SB</c:v>
                </c:pt>
              </c:strCache>
            </c:strRef>
          </c:cat>
          <c:val>
            <c:numRef>
              <c:f>'Markov completo'!$B$6:$I$6</c:f>
              <c:numCache>
                <c:formatCode>General</c:formatCode>
                <c:ptCount val="8"/>
                <c:pt idx="0">
                  <c:v>1.1743792530711227E-4</c:v>
                </c:pt>
                <c:pt idx="1">
                  <c:v>1.0418675275071829E-4</c:v>
                </c:pt>
                <c:pt idx="2">
                  <c:v>1.1743792530711227E-4</c:v>
                </c:pt>
                <c:pt idx="3">
                  <c:v>2.9611573593745367E-4</c:v>
                </c:pt>
                <c:pt idx="4">
                  <c:v>1.3218374368035056E-4</c:v>
                </c:pt>
                <c:pt idx="5">
                  <c:v>1.0823190410238733E-4</c:v>
                </c:pt>
                <c:pt idx="6">
                  <c:v>2.0508643371606149E-4</c:v>
                </c:pt>
                <c:pt idx="7">
                  <c:v>1.8808459753108558E-4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9A-4F1A-BCC5-33CE9CD0EDB7}"/>
            </c:ext>
          </c:extLst>
        </c:ser>
        <c:ser>
          <c:idx val="5"/>
          <c:order val="5"/>
          <c:tx>
            <c:strRef>
              <c:f>'Markov completo'!$A$7</c:f>
              <c:strCache>
                <c:ptCount val="1"/>
                <c:pt idx="0">
                  <c:v>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'Markov completo'!$B$1:$I$1</c:f>
              <c:strCache>
                <c:ptCount val="8"/>
                <c:pt idx="0">
                  <c:v>EspNow 8m 5s CB</c:v>
                </c:pt>
                <c:pt idx="1">
                  <c:v>EspNow 8m 5s SB</c:v>
                </c:pt>
                <c:pt idx="2">
                  <c:v>EspNow 8m 10s CB</c:v>
                </c:pt>
                <c:pt idx="3">
                  <c:v>EspNow 8m 10s SB</c:v>
                </c:pt>
                <c:pt idx="4">
                  <c:v>EspNow 50m 5s CB</c:v>
                </c:pt>
                <c:pt idx="5">
                  <c:v>EspNow 50m 5s SB</c:v>
                </c:pt>
                <c:pt idx="6">
                  <c:v>EspNow 50m 10s CB</c:v>
                </c:pt>
                <c:pt idx="7">
                  <c:v>EspNow 50m 10s SB</c:v>
                </c:pt>
              </c:strCache>
            </c:strRef>
          </c:cat>
          <c:val>
            <c:numRef>
              <c:f>'Markov completo'!$B$7:$I$7</c:f>
              <c:numCache>
                <c:formatCode>General</c:formatCode>
                <c:ptCount val="8"/>
                <c:pt idx="0">
                  <c:v>0.27486729044641123</c:v>
                </c:pt>
                <c:pt idx="1">
                  <c:v>0.20645048741988709</c:v>
                </c:pt>
                <c:pt idx="2">
                  <c:v>0.27486729044641123</c:v>
                </c:pt>
                <c:pt idx="3">
                  <c:v>0.50250150387431991</c:v>
                </c:pt>
                <c:pt idx="4">
                  <c:v>0.51864847457731</c:v>
                </c:pt>
                <c:pt idx="5">
                  <c:v>0.26011149050240245</c:v>
                </c:pt>
                <c:pt idx="6">
                  <c:v>0.59619710189224484</c:v>
                </c:pt>
                <c:pt idx="7">
                  <c:v>0.47829894054395955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9A-4F1A-BCC5-33CE9CD0EDB7}"/>
            </c:ext>
          </c:extLst>
        </c:ser>
        <c:ser>
          <c:idx val="6"/>
          <c:order val="6"/>
          <c:tx>
            <c:strRef>
              <c:f>'Markov completo'!$A$8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'Markov completo'!$B$1:$I$1</c:f>
              <c:strCache>
                <c:ptCount val="8"/>
                <c:pt idx="0">
                  <c:v>EspNow 8m 5s CB</c:v>
                </c:pt>
                <c:pt idx="1">
                  <c:v>EspNow 8m 5s SB</c:v>
                </c:pt>
                <c:pt idx="2">
                  <c:v>EspNow 8m 10s CB</c:v>
                </c:pt>
                <c:pt idx="3">
                  <c:v>EspNow 8m 10s SB</c:v>
                </c:pt>
                <c:pt idx="4">
                  <c:v>EspNow 50m 5s CB</c:v>
                </c:pt>
                <c:pt idx="5">
                  <c:v>EspNow 50m 5s SB</c:v>
                </c:pt>
                <c:pt idx="6">
                  <c:v>EspNow 50m 10s CB</c:v>
                </c:pt>
                <c:pt idx="7">
                  <c:v>EspNow 50m 10s SB</c:v>
                </c:pt>
              </c:strCache>
            </c:strRef>
          </c:cat>
          <c:val>
            <c:numRef>
              <c:f>'Markov completo'!$B$8:$I$8</c:f>
              <c:numCache>
                <c:formatCode>General</c:formatCode>
                <c:ptCount val="8"/>
                <c:pt idx="0">
                  <c:v>0.72513270955358877</c:v>
                </c:pt>
                <c:pt idx="1">
                  <c:v>0.79354951258011286</c:v>
                </c:pt>
                <c:pt idx="2">
                  <c:v>0.72513270955358877</c:v>
                </c:pt>
                <c:pt idx="3">
                  <c:v>0.49749849612568009</c:v>
                </c:pt>
                <c:pt idx="4">
                  <c:v>0.48135152542268989</c:v>
                </c:pt>
                <c:pt idx="5">
                  <c:v>0.73988850949759755</c:v>
                </c:pt>
                <c:pt idx="6">
                  <c:v>0.40380289810775516</c:v>
                </c:pt>
                <c:pt idx="7">
                  <c:v>0.52170105945604039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9A-4F1A-BCC5-33CE9CD0E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981967"/>
        <c:axId val="576979055"/>
      </c:barChart>
      <c:catAx>
        <c:axId val="57698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979055"/>
        <c:crosses val="autoZero"/>
        <c:auto val="1"/>
        <c:lblAlgn val="ctr"/>
        <c:lblOffset val="100"/>
        <c:noMultiLvlLbl val="0"/>
      </c:catAx>
      <c:valAx>
        <c:axId val="57697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98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MTTF Cenários Espnow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MTTF'!$B$1</c:f>
              <c:strCache>
                <c:ptCount val="1"/>
                <c:pt idx="0">
                  <c:v>Tempo Total do Experimento em Horas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MTTF'!$A$2:$A$9</c:f>
              <c:strCache>
                <c:ptCount val="8"/>
                <c:pt idx="0">
                  <c:v>EspNow 8m 5s CB</c:v>
                </c:pt>
                <c:pt idx="1">
                  <c:v>EspNow 8m 5s SB</c:v>
                </c:pt>
                <c:pt idx="2">
                  <c:v>EspNow 8m 10s CB</c:v>
                </c:pt>
                <c:pt idx="3">
                  <c:v>EspNow 8m 10s SB</c:v>
                </c:pt>
                <c:pt idx="4">
                  <c:v>EspNow 50m 5s CB</c:v>
                </c:pt>
                <c:pt idx="5">
                  <c:v>EspNow 50m 5s SB</c:v>
                </c:pt>
                <c:pt idx="6">
                  <c:v>EspNow 50m 10s CB</c:v>
                </c:pt>
                <c:pt idx="7">
                  <c:v>EspNow 50m 10s SB</c:v>
                </c:pt>
              </c:strCache>
            </c:strRef>
          </c:cat>
          <c:val>
            <c:numRef>
              <c:f>'Grafico MTTF'!$B$2:$B$9</c:f>
              <c:numCache>
                <c:formatCode>h:mm</c:formatCode>
                <c:ptCount val="8"/>
                <c:pt idx="0">
                  <c:v>0.47569444444444442</c:v>
                </c:pt>
                <c:pt idx="1">
                  <c:v>0.53472222222222221</c:v>
                </c:pt>
                <c:pt idx="2">
                  <c:v>0.6791666666666667</c:v>
                </c:pt>
                <c:pt idx="3">
                  <c:v>0.70000000000000007</c:v>
                </c:pt>
                <c:pt idx="4">
                  <c:v>0.42222222222222222</c:v>
                </c:pt>
                <c:pt idx="5">
                  <c:v>0.50694444444444442</c:v>
                </c:pt>
                <c:pt idx="6">
                  <c:v>0.59513888888888888</c:v>
                </c:pt>
                <c:pt idx="7">
                  <c:v>0.65972222222222221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C-4827-9F2E-C6BFCFA0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347359168"/>
        <c:axId val="1347364160"/>
      </c:barChart>
      <c:lineChart>
        <c:grouping val="standard"/>
        <c:varyColors val="0"/>
        <c:ser>
          <c:idx val="1"/>
          <c:order val="1"/>
          <c:tx>
            <c:strRef>
              <c:f>'Grafico MTTF'!$C$1</c:f>
              <c:strCache>
                <c:ptCount val="1"/>
                <c:pt idx="0">
                  <c:v>MTTF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'Grafico MTTF'!$A$2:$A$9</c:f>
              <c:strCache>
                <c:ptCount val="8"/>
                <c:pt idx="0">
                  <c:v>EspNow 8m 5s CB</c:v>
                </c:pt>
                <c:pt idx="1">
                  <c:v>EspNow 8m 5s SB</c:v>
                </c:pt>
                <c:pt idx="2">
                  <c:v>EspNow 8m 10s CB</c:v>
                </c:pt>
                <c:pt idx="3">
                  <c:v>EspNow 8m 10s SB</c:v>
                </c:pt>
                <c:pt idx="4">
                  <c:v>EspNow 50m 5s CB</c:v>
                </c:pt>
                <c:pt idx="5">
                  <c:v>EspNow 50m 5s SB</c:v>
                </c:pt>
                <c:pt idx="6">
                  <c:v>EspNow 50m 10s CB</c:v>
                </c:pt>
                <c:pt idx="7">
                  <c:v>EspNow 50m 10s SB</c:v>
                </c:pt>
              </c:strCache>
            </c:strRef>
          </c:cat>
          <c:val>
            <c:numRef>
              <c:f>'Grafico MTTF'!$C$2:$C$9</c:f>
              <c:numCache>
                <c:formatCode>h:mm</c:formatCode>
                <c:ptCount val="8"/>
                <c:pt idx="0">
                  <c:v>0.44930555555555557</c:v>
                </c:pt>
                <c:pt idx="1">
                  <c:v>0.50763888888888886</c:v>
                </c:pt>
                <c:pt idx="2">
                  <c:v>0.66527777777777775</c:v>
                </c:pt>
                <c:pt idx="3">
                  <c:v>0.6875</c:v>
                </c:pt>
                <c:pt idx="4">
                  <c:v>0.40138888888888885</c:v>
                </c:pt>
                <c:pt idx="5">
                  <c:v>0.48819444444444443</c:v>
                </c:pt>
                <c:pt idx="6">
                  <c:v>0.41250000000000003</c:v>
                </c:pt>
                <c:pt idx="7">
                  <c:v>0.35000000000000003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C-4827-9F2E-C6BFCFA0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359168"/>
        <c:axId val="1347364160"/>
      </c:lineChart>
      <c:catAx>
        <c:axId val="13473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7364160"/>
        <c:crosses val="autoZero"/>
        <c:auto val="1"/>
        <c:lblAlgn val="ctr"/>
        <c:lblOffset val="100"/>
        <c:noMultiLvlLbl val="0"/>
      </c:catAx>
      <c:valAx>
        <c:axId val="1347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73591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914400</xdr:colOff>
      <xdr:row>6</xdr:row>
      <xdr:rowOff>179070</xdr:rowOff>
    </xdr:from>
    <xdr:to>
      <xdr:col>9</xdr:col>
      <xdr:colOff>320040</xdr:colOff>
      <xdr:row>22</xdr:row>
      <xdr:rowOff>144780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D996B9-D1AB-4AAB-8353-26C1BD929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1135380</xdr:colOff>
      <xdr:row>10</xdr:row>
      <xdr:rowOff>3810</xdr:rowOff>
    </xdr:from>
    <xdr:to>
      <xdr:col>13</xdr:col>
      <xdr:colOff>388620</xdr:colOff>
      <xdr:row>28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E26241-B534-4626-A523-42E024D9A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5</xdr:row>
      <xdr:rowOff>179070</xdr:rowOff>
    </xdr:from>
    <xdr:to>
      <xdr:col>14</xdr:col>
      <xdr:colOff>205740</xdr:colOff>
      <xdr:row>21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F96E41-BEF6-4362-930F-D1BDCA011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Personalizada 9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B050"/>
      </a:accent5>
      <a:accent6>
        <a:srgbClr val="FF66CC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111F-5EE9-416F-BF03-2FC7C9D0ECED}">
  <dimension ref="A1:I6"/>
  <sheetViews>
    <sheetView workbookViewId="0">
      <selection activeCell="I26" sqref="I26"/>
    </sheetView>
  </sheetViews>
  <sheetFormatPr defaultRowHeight="14.4" x14ac:dyDescent="0.3"/>
  <cols>
    <col min="2" max="2" width="15.6640625" bestFit="1" customWidth="1"/>
    <col min="3" max="3" width="15.44140625" bestFit="1" customWidth="1"/>
    <col min="4" max="4" width="16.6640625" bestFit="1" customWidth="1"/>
    <col min="5" max="5" width="16.44140625" bestFit="1" customWidth="1"/>
    <col min="6" max="6" width="16.6640625" bestFit="1" customWidth="1"/>
    <col min="7" max="7" width="16.44140625" bestFit="1" customWidth="1"/>
    <col min="8" max="8" width="17.77734375" bestFit="1" customWidth="1"/>
    <col min="9" max="9" width="17.554687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1" t="s">
        <v>8</v>
      </c>
      <c r="B2">
        <v>0.99106738457358512</v>
      </c>
      <c r="C2">
        <v>0.99338856329639835</v>
      </c>
      <c r="D2">
        <v>0.99106738457358512</v>
      </c>
      <c r="E2">
        <v>0.99937219043534675</v>
      </c>
      <c r="F2">
        <v>0.99282437559725101</v>
      </c>
      <c r="G2">
        <v>0.99298183212172075</v>
      </c>
      <c r="H2">
        <v>0.98805218173639231</v>
      </c>
      <c r="I2">
        <v>0.99394431395457117</v>
      </c>
    </row>
    <row r="3" spans="1:9" x14ac:dyDescent="0.3">
      <c r="A3" s="3" t="s">
        <v>10</v>
      </c>
      <c r="B3">
        <v>2.2907547934275813E-3</v>
      </c>
      <c r="C3">
        <v>2.6804839948321385E-3</v>
      </c>
      <c r="D3">
        <v>2.2907547934275813E-3</v>
      </c>
      <c r="E3">
        <v>0.38211927643855848</v>
      </c>
      <c r="F3">
        <v>2.3708031201897946E-3</v>
      </c>
      <c r="G3">
        <v>2.5377111538468148E-3</v>
      </c>
      <c r="H3">
        <v>0.63347386669066807</v>
      </c>
      <c r="I3">
        <v>0.6269567450628547</v>
      </c>
    </row>
    <row r="4" spans="1:9" x14ac:dyDescent="0.3">
      <c r="A4" s="3" t="s">
        <v>11</v>
      </c>
      <c r="B4">
        <v>0.99759180728126529</v>
      </c>
      <c r="C4">
        <v>0.99721532925241707</v>
      </c>
      <c r="D4">
        <v>0.99759180728126529</v>
      </c>
      <c r="E4">
        <v>0.61758460782550406</v>
      </c>
      <c r="F4">
        <v>0.99749701313612993</v>
      </c>
      <c r="G4">
        <v>0.99735405694205082</v>
      </c>
      <c r="H4">
        <v>0.3663210468756159</v>
      </c>
      <c r="I4">
        <v>0.37285517033961424</v>
      </c>
    </row>
    <row r="5" spans="1:9" x14ac:dyDescent="0.3">
      <c r="A5" s="2" t="s">
        <v>13</v>
      </c>
      <c r="B5">
        <v>0.27486729044641123</v>
      </c>
      <c r="C5">
        <v>0.20645048741988709</v>
      </c>
      <c r="D5">
        <v>0.27486729044641123</v>
      </c>
      <c r="E5">
        <v>0.50250150387431991</v>
      </c>
      <c r="F5">
        <v>0.51864847457731</v>
      </c>
      <c r="G5">
        <v>0.26011149050240245</v>
      </c>
      <c r="H5">
        <v>0.59619710189224484</v>
      </c>
      <c r="I5">
        <v>0.47829894054395955</v>
      </c>
    </row>
    <row r="6" spans="1:9" x14ac:dyDescent="0.3">
      <c r="A6" s="2" t="s">
        <v>14</v>
      </c>
      <c r="B6">
        <v>0.72513270955358877</v>
      </c>
      <c r="C6">
        <v>0.79354951258011286</v>
      </c>
      <c r="D6">
        <v>0.72513270955358877</v>
      </c>
      <c r="E6">
        <v>0.49749849612568009</v>
      </c>
      <c r="F6">
        <v>0.48135152542268989</v>
      </c>
      <c r="G6">
        <v>0.73988850949759755</v>
      </c>
      <c r="H6">
        <v>0.40380289810775516</v>
      </c>
      <c r="I6">
        <v>0.52170105945604039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C8B8-362F-49CE-A693-C94013E67085}">
  <dimension ref="A1:I8"/>
  <sheetViews>
    <sheetView workbookViewId="0">
      <selection activeCell="E29" sqref="E29"/>
    </sheetView>
  </sheetViews>
  <sheetFormatPr defaultRowHeight="14.4" x14ac:dyDescent="0.3"/>
  <cols>
    <col min="2" max="2" width="15.6640625" bestFit="1" customWidth="1"/>
    <col min="3" max="3" width="15.44140625" bestFit="1" customWidth="1"/>
    <col min="4" max="4" width="16.6640625" bestFit="1" customWidth="1"/>
    <col min="5" max="5" width="16.44140625" bestFit="1" customWidth="1"/>
    <col min="6" max="6" width="16.6640625" bestFit="1" customWidth="1"/>
    <col min="7" max="7" width="16.44140625" bestFit="1" customWidth="1"/>
    <col min="8" max="8" width="17.77734375" bestFit="1" customWidth="1"/>
    <col min="9" max="9" width="17.554687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1" t="s">
        <v>8</v>
      </c>
      <c r="B2">
        <v>0.99106738457358512</v>
      </c>
      <c r="C2">
        <v>0.99338856329639835</v>
      </c>
      <c r="D2">
        <v>0.99106738457358512</v>
      </c>
      <c r="E2">
        <v>0.99937219043534675</v>
      </c>
      <c r="F2">
        <v>0.99282437559725101</v>
      </c>
      <c r="G2">
        <v>0.99298183212172075</v>
      </c>
      <c r="H2">
        <v>0.98805218173639231</v>
      </c>
      <c r="I2">
        <v>0.99394431395457117</v>
      </c>
    </row>
    <row r="3" spans="1:9" x14ac:dyDescent="0.3">
      <c r="A3" s="1" t="s">
        <v>9</v>
      </c>
      <c r="B3">
        <v>8.9326154264149134E-3</v>
      </c>
      <c r="C3">
        <v>6.6114367036015382E-3</v>
      </c>
      <c r="D3">
        <v>8.9326154264149134E-3</v>
      </c>
      <c r="E3">
        <v>6.2780956465315822E-4</v>
      </c>
      <c r="F3">
        <v>7.1756244027490288E-3</v>
      </c>
      <c r="G3">
        <v>7.0181678782792918E-3</v>
      </c>
      <c r="H3">
        <v>1.1947818263607739E-2</v>
      </c>
      <c r="I3">
        <v>6.0556860454288172E-3</v>
      </c>
    </row>
    <row r="4" spans="1:9" x14ac:dyDescent="0.3">
      <c r="A4" s="3" t="s">
        <v>10</v>
      </c>
      <c r="B4">
        <v>2.2907547934275813E-3</v>
      </c>
      <c r="C4">
        <v>2.6804839948321385E-3</v>
      </c>
      <c r="D4">
        <v>2.2907547934275813E-3</v>
      </c>
      <c r="E4">
        <v>0.38211927643855848</v>
      </c>
      <c r="F4">
        <v>2.3708031201897946E-3</v>
      </c>
      <c r="G4">
        <v>2.5377111538468148E-3</v>
      </c>
      <c r="H4">
        <v>0.63347386669066807</v>
      </c>
      <c r="I4">
        <v>0.6269567450628547</v>
      </c>
    </row>
    <row r="5" spans="1:9" x14ac:dyDescent="0.3">
      <c r="A5" s="3" t="s">
        <v>11</v>
      </c>
      <c r="B5">
        <v>0.99759180728126529</v>
      </c>
      <c r="C5">
        <v>0.99721532925241707</v>
      </c>
      <c r="D5">
        <v>0.99759180728126529</v>
      </c>
      <c r="E5">
        <v>0.61758460782550406</v>
      </c>
      <c r="F5">
        <v>0.99749701313612993</v>
      </c>
      <c r="G5">
        <v>0.99735405694205082</v>
      </c>
      <c r="H5">
        <v>0.3663210468756159</v>
      </c>
      <c r="I5">
        <v>0.37285517033961424</v>
      </c>
    </row>
    <row r="6" spans="1:9" x14ac:dyDescent="0.3">
      <c r="A6" s="3" t="s">
        <v>12</v>
      </c>
      <c r="B6">
        <v>1.1743792530711227E-4</v>
      </c>
      <c r="C6">
        <v>1.0418675275071829E-4</v>
      </c>
      <c r="D6">
        <v>1.1743792530711227E-4</v>
      </c>
      <c r="E6">
        <v>2.9611573593745367E-4</v>
      </c>
      <c r="F6">
        <v>1.3218374368035056E-4</v>
      </c>
      <c r="G6">
        <v>1.0823190410238733E-4</v>
      </c>
      <c r="H6">
        <v>2.0508643371606149E-4</v>
      </c>
      <c r="I6">
        <v>1.8808459753108558E-4</v>
      </c>
    </row>
    <row r="7" spans="1:9" x14ac:dyDescent="0.3">
      <c r="A7" s="2" t="s">
        <v>13</v>
      </c>
      <c r="B7">
        <v>0.27486729044641123</v>
      </c>
      <c r="C7">
        <v>0.20645048741988709</v>
      </c>
      <c r="D7">
        <v>0.27486729044641123</v>
      </c>
      <c r="E7">
        <v>0.50250150387431991</v>
      </c>
      <c r="F7">
        <v>0.51864847457731</v>
      </c>
      <c r="G7">
        <v>0.26011149050240245</v>
      </c>
      <c r="H7">
        <v>0.59619710189224484</v>
      </c>
      <c r="I7">
        <v>0.47829894054395955</v>
      </c>
    </row>
    <row r="8" spans="1:9" x14ac:dyDescent="0.3">
      <c r="A8" s="2" t="s">
        <v>14</v>
      </c>
      <c r="B8">
        <v>0.72513270955358877</v>
      </c>
      <c r="C8">
        <v>0.79354951258011286</v>
      </c>
      <c r="D8">
        <v>0.72513270955358877</v>
      </c>
      <c r="E8">
        <v>0.49749849612568009</v>
      </c>
      <c r="F8">
        <v>0.48135152542268989</v>
      </c>
      <c r="G8">
        <v>0.73988850949759755</v>
      </c>
      <c r="H8">
        <v>0.40380289810775516</v>
      </c>
      <c r="I8">
        <v>0.52170105945604039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9566-B19D-463E-93D7-856901EF1967}">
  <dimension ref="A1:C11"/>
  <sheetViews>
    <sheetView tabSelected="1" workbookViewId="0">
      <selection activeCell="C11" sqref="C11"/>
    </sheetView>
  </sheetViews>
  <sheetFormatPr defaultRowHeight="14.4" x14ac:dyDescent="0.3"/>
  <cols>
    <col min="1" max="1" width="17.77734375" bestFit="1" customWidth="1"/>
    <col min="2" max="2" width="13" customWidth="1"/>
    <col min="3" max="3" width="11.77734375" customWidth="1"/>
  </cols>
  <sheetData>
    <row r="1" spans="1:3" ht="57.6" x14ac:dyDescent="0.3">
      <c r="B1" s="6" t="s">
        <v>16</v>
      </c>
      <c r="C1" s="4" t="s">
        <v>15</v>
      </c>
    </row>
    <row r="2" spans="1:3" x14ac:dyDescent="0.3">
      <c r="A2" t="s">
        <v>0</v>
      </c>
      <c r="B2" s="5">
        <v>0.47569444444444442</v>
      </c>
      <c r="C2" s="5">
        <v>0.44930555555555557</v>
      </c>
    </row>
    <row r="3" spans="1:3" x14ac:dyDescent="0.3">
      <c r="A3" t="s">
        <v>1</v>
      </c>
      <c r="B3" s="5">
        <v>0.53472222222222221</v>
      </c>
      <c r="C3" s="5">
        <v>0.50763888888888886</v>
      </c>
    </row>
    <row r="4" spans="1:3" x14ac:dyDescent="0.3">
      <c r="A4" t="s">
        <v>2</v>
      </c>
      <c r="B4" s="5">
        <v>0.6791666666666667</v>
      </c>
      <c r="C4" s="5">
        <v>0.66527777777777775</v>
      </c>
    </row>
    <row r="5" spans="1:3" x14ac:dyDescent="0.3">
      <c r="A5" t="s">
        <v>3</v>
      </c>
      <c r="B5" s="5">
        <v>0.70000000000000007</v>
      </c>
      <c r="C5" s="5">
        <v>0.6875</v>
      </c>
    </row>
    <row r="6" spans="1:3" x14ac:dyDescent="0.3">
      <c r="A6" t="s">
        <v>4</v>
      </c>
      <c r="B6" s="5">
        <v>0.42222222222222222</v>
      </c>
      <c r="C6" s="5">
        <v>0.40138888888888885</v>
      </c>
    </row>
    <row r="7" spans="1:3" x14ac:dyDescent="0.3">
      <c r="A7" t="s">
        <v>5</v>
      </c>
      <c r="B7" s="5">
        <v>0.50694444444444442</v>
      </c>
      <c r="C7" s="5">
        <v>0.48819444444444443</v>
      </c>
    </row>
    <row r="8" spans="1:3" x14ac:dyDescent="0.3">
      <c r="A8" t="s">
        <v>6</v>
      </c>
      <c r="B8" s="5">
        <v>0.59513888888888888</v>
      </c>
      <c r="C8" s="5">
        <v>0.41250000000000003</v>
      </c>
    </row>
    <row r="9" spans="1:3" x14ac:dyDescent="0.3">
      <c r="A9" t="s">
        <v>7</v>
      </c>
      <c r="B9" s="5">
        <v>0.65972222222222221</v>
      </c>
      <c r="C9" s="5">
        <v>0.35000000000000003</v>
      </c>
    </row>
    <row r="11" spans="1:3" x14ac:dyDescent="0.3">
      <c r="A11" t="s">
        <v>17</v>
      </c>
      <c r="B11" s="5">
        <f>AVERAGE(B2:B9)</f>
        <v>0.57170138888888888</v>
      </c>
      <c r="C11" s="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Markov utilizado na dissertação</vt:lpstr>
      <vt:lpstr>Markov completo</vt:lpstr>
      <vt:lpstr>Grafico MTTF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rbcosta</dc:creator>
  <cp:lastModifiedBy>rbcosta</cp:lastModifiedBy>
  <dcterms:created xsi:type="dcterms:W3CDTF">2021-08-21T00:06:32Z</dcterms:created>
  <dcterms:modified xsi:type="dcterms:W3CDTF">2021-09-12T22:40:04Z</dcterms:modified>
</cp:coreProperties>
</file>