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wifi\WiFi 50m 10s CB\"/>
    </mc:Choice>
  </mc:AlternateContent>
  <xr:revisionPtr revIDLastSave="0" documentId="13_ncr:1_{B97CE7E9-E2EB-4757-B539-68FACCBE1E90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aida_dp_ESP1_WiFi_50m_10s_CB" sheetId="6" r:id="rId1"/>
    <sheet name="saida_dp_ESP2_WiFi_50m_10s_CB" sheetId="7" r:id="rId2"/>
    <sheet name="saida_dp_ESP3_WiFi_50m_10s_CB" sheetId="8" r:id="rId3"/>
    <sheet name="saida_dp_ESP4_WiFi_50m_10s_CB" sheetId="10" r:id="rId4"/>
    <sheet name="Planilha1" sheetId="5" r:id="rId5"/>
  </sheets>
  <definedNames>
    <definedName name="DadosExternos_1" localSheetId="0" hidden="1">saida_dp_ESP1_WiFi_50m_10s_CB!$A$1:$D$19</definedName>
    <definedName name="DadosExternos_1" localSheetId="1" hidden="1">saida_dp_ESP2_WiFi_50m_10s_CB!$A$1:$D$19</definedName>
    <definedName name="DadosExternos_1" localSheetId="2" hidden="1">saida_dp_ESP3_WiFi_50m_10s_CB!$A$1:$D$19</definedName>
    <definedName name="DadosExternos_1" localSheetId="3" hidden="1">saida_dp_ESP4_WiFi_50m_10s_CB!$A$1:$D$19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D4" i="5"/>
  <c r="D3" i="5"/>
  <c r="D2" i="5"/>
  <c r="C4" i="5"/>
  <c r="C3" i="5"/>
  <c r="C2" i="5"/>
  <c r="B4" i="5"/>
  <c r="B3" i="5"/>
  <c r="B2" i="5"/>
  <c r="F2" i="5" l="1"/>
  <c r="F4" i="5"/>
  <c r="F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8F487D-25AC-4E92-9B13-94725952E1FF}" keepAlive="1" name="Consulta - saida_dp_ESP1_WiFi_50m_10s_CB" description="Conexão com a consulta 'saida_dp_ESP1_WiFi_50m_10s_CB' na pasta de trabalho." type="5" refreshedVersion="7" background="1" saveData="1">
    <dbPr connection="Provider=Microsoft.Mashup.OleDb.1;Data Source=$Workbook$;Location=saida_dp_ESP1_WiFi_50m_10s_CB;Extended Properties=&quot;&quot;" command="SELECT * FROM [saida_dp_ESP1_WiFi_50m_10s_CB]"/>
  </connection>
  <connection id="2" xr16:uid="{00000000-0015-0000-FFFF-FFFF00000000}" keepAlive="1" name="Consulta - saida_dp_ESP1_WiFi_8m_5s_CB" description="Conexão com a consulta 'saida_dp_ESP1_WiFi_8m_5s_CB' na pasta de trabalho." type="5" refreshedVersion="7" background="1" saveData="1">
    <dbPr connection="Provider=Microsoft.Mashup.OleDb.1;Data Source=$Workbook$;Location=saida_dp_ESP1_WiFi_8m_5s_CB;Extended Properties=&quot;&quot;" command="SELECT * FROM [saida_dp_ESP1_WiFi_8m_5s_CB]"/>
  </connection>
  <connection id="3" xr16:uid="{5C4716CA-BC26-43FE-BEDA-1249266B91CB}" keepAlive="1" name="Consulta - saida_dp_ESP2_WiFi_50m_10s_CB" description="Conexão com a consulta 'saida_dp_ESP2_WiFi_50m_10s_CB' na pasta de trabalho." type="5" refreshedVersion="7" background="1" saveData="1">
    <dbPr connection="Provider=Microsoft.Mashup.OleDb.1;Data Source=$Workbook$;Location=saida_dp_ESP2_WiFi_50m_10s_CB;Extended Properties=&quot;&quot;" command="SELECT * FROM [saida_dp_ESP2_WiFi_50m_10s_CB]"/>
  </connection>
  <connection id="4" xr16:uid="{00000000-0015-0000-FFFF-FFFF01000000}" keepAlive="1" name="Consulta - saida_dp_ESP2_WiFi_8m_5s_CB" description="Conexão com a consulta 'saida_dp_ESP2_WiFi_8m_5s_CB' na pasta de trabalho." type="5" refreshedVersion="7" background="1" saveData="1">
    <dbPr connection="Provider=Microsoft.Mashup.OleDb.1;Data Source=$Workbook$;Location=saida_dp_ESP2_WiFi_8m_5s_CB;Extended Properties=&quot;&quot;" command="SELECT * FROM [saida_dp_ESP2_WiFi_8m_5s_CB]"/>
  </connection>
  <connection id="5" xr16:uid="{4CF2550A-0853-4FDD-8433-22AEC466F7CF}" keepAlive="1" name="Consulta - saida_dp_ESP3_WiFi_50m_10s_CB" description="Conexão com a consulta 'saida_dp_ESP3_WiFi_50m_10s_CB' na pasta de trabalho." type="5" refreshedVersion="7" background="1" saveData="1">
    <dbPr connection="Provider=Microsoft.Mashup.OleDb.1;Data Source=$Workbook$;Location=saida_dp_ESP3_WiFi_50m_10s_CB;Extended Properties=&quot;&quot;" command="SELECT * FROM [saida_dp_ESP3_WiFi_50m_10s_CB]"/>
  </connection>
  <connection id="6" xr16:uid="{00000000-0015-0000-FFFF-FFFF02000000}" keepAlive="1" name="Consulta - saida_dp_ESP3_WiFi_8m_5s_CB" description="Conexão com a consulta 'saida_dp_ESP3_WiFi_8m_5s_CB' na pasta de trabalho." type="5" refreshedVersion="7" background="1" saveData="1">
    <dbPr connection="Provider=Microsoft.Mashup.OleDb.1;Data Source=$Workbook$;Location=saida_dp_ESP3_WiFi_8m_5s_CB;Extended Properties=&quot;&quot;" command="SELECT * FROM [saida_dp_ESP3_WiFi_8m_5s_CB]"/>
  </connection>
  <connection id="7" xr16:uid="{515B3386-70C1-435D-9F5D-B2B15DBE9BB0}" keepAlive="1" name="Consulta - saida_dp_ESP4_WiFi_50m_10s_CB" description="Conexão com a consulta 'saida_dp_ESP4_WiFi_50m_10s_CB' na pasta de trabalho." type="5" refreshedVersion="7" background="1" saveData="1">
    <dbPr connection="Provider=Microsoft.Mashup.OleDb.1;Data Source=$Workbook$;Location=saida_dp_ESP4_WiFi_50m_10s_CB;Extended Properties=&quot;&quot;" command="SELECT * FROM [saida_dp_ESP4_WiFi_50m_10s_CB]"/>
  </connection>
  <connection id="8" xr16:uid="{00000000-0015-0000-FFFF-FFFF03000000}" keepAlive="1" name="Consulta - saida_dp_ESP4_WiFi_8m_5s_CB" description="Conexão com a consulta 'saida_dp_ESP4_WiFi_8m_5s_CB' na pasta de trabalho." type="5" refreshedVersion="7" background="1" saveData="1">
    <dbPr connection="Provider=Microsoft.Mashup.OleDb.1;Data Source=$Workbook$;Location=saida_dp_ESP4_WiFi_8m_5s_CB;Extended Properties=&quot;&quot;" command="SELECT * FROM [saida_dp_ESP4_WiFi_8m_5s_CB]"/>
  </connection>
</connections>
</file>

<file path=xl/sharedStrings.xml><?xml version="1.0" encoding="utf-8"?>
<sst xmlns="http://schemas.openxmlformats.org/spreadsheetml/2006/main" count="108" uniqueCount="33">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</sst>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BEBC273-C4DB-41C4-9A30-490049402B1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BF9BE55-11A3-4184-9A0E-9797EFA283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1B62EE89-F0C0-4761-B4A5-0198FDC193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E3997178-C58C-4694-9A26-D69F2651452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90ABE2-4B70-45ED-B773-97A88A14C18A}" name="saida_dp_ESP1_WiFi_50m_10s_CB" displayName="saida_dp_ESP1_WiFi_50m_10s_CB" ref="A1:D19" tableType="queryTable" totalsRowShown="0">
  <autoFilter ref="A1:D19" xr:uid="{D690ABE2-4B70-45ED-B773-97A88A14C18A}"/>
  <tableColumns count="4">
    <tableColumn id="1" xr3:uid="{CBDA33FC-F04D-44B0-ACF3-04441E9F422D}" uniqueName="1" name="Column1" queryTableFieldId="1" dataDxfId="15"/>
    <tableColumn id="2" xr3:uid="{4F310B9C-77B7-4865-9615-DEBAE4E987C7}" uniqueName="2" name="Column2" queryTableFieldId="2" dataDxfId="14"/>
    <tableColumn id="3" xr3:uid="{074D3DD2-3391-40A1-84F6-A8E25FA545E0}" uniqueName="3" name="Column3" queryTableFieldId="3" dataDxfId="13"/>
    <tableColumn id="4" xr3:uid="{5AED89E6-DCDF-486B-B93B-38A99B5B17E5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A43347-78E9-4C7E-B09D-8C28DA483370}" name="saida_dp_ESP2_WiFi_50m_10s_CB" displayName="saida_dp_ESP2_WiFi_50m_10s_CB" ref="A1:D19" tableType="queryTable" totalsRowShown="0">
  <autoFilter ref="A1:D19" xr:uid="{E0A43347-78E9-4C7E-B09D-8C28DA483370}"/>
  <tableColumns count="4">
    <tableColumn id="1" xr3:uid="{B99F2839-4421-4C17-BE8E-BAFA0A3CA2B7}" uniqueName="1" name="Column1" queryTableFieldId="1" dataDxfId="11"/>
    <tableColumn id="2" xr3:uid="{126AB0A2-BD8E-4D27-B522-1B08D8648424}" uniqueName="2" name="Column2" queryTableFieldId="2" dataDxfId="10"/>
    <tableColumn id="3" xr3:uid="{8CBFFA54-83CA-4295-ADFA-C99B05ADAE78}" uniqueName="3" name="Column3" queryTableFieldId="3" dataDxfId="9"/>
    <tableColumn id="4" xr3:uid="{10FE8648-D6B6-48F7-BC22-8CDD67F0AEE6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A4C3F6-8798-4382-9DB5-A9EECAA7BA1D}" name="saida_dp_ESP3_WiFi_50m_10s_CB" displayName="saida_dp_ESP3_WiFi_50m_10s_CB" ref="A1:D19" tableType="queryTable" totalsRowShown="0">
  <autoFilter ref="A1:D19" xr:uid="{E3A4C3F6-8798-4382-9DB5-A9EECAA7BA1D}"/>
  <tableColumns count="4">
    <tableColumn id="1" xr3:uid="{6A1691AF-20E8-4D61-97FC-C67D3613ECAC}" uniqueName="1" name="Column1" queryTableFieldId="1" dataDxfId="7"/>
    <tableColumn id="2" xr3:uid="{A680BB2D-28AD-48E1-8605-8F8858B6F0E9}" uniqueName="2" name="Column2" queryTableFieldId="2" dataDxfId="6"/>
    <tableColumn id="3" xr3:uid="{F5C584E0-9355-4F20-B09B-FA2EC532889C}" uniqueName="3" name="Column3" queryTableFieldId="3" dataDxfId="5"/>
    <tableColumn id="4" xr3:uid="{6AE20D93-CA4F-4B81-817F-D926CFFBEBB4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46D72B-B516-4606-A7C5-5C07BCE30850}" name="saida_dp_ESP4_WiFi_50m_10s_CB" displayName="saida_dp_ESP4_WiFi_50m_10s_CB" ref="A1:D19" tableType="queryTable" totalsRowShown="0">
  <autoFilter ref="A1:D19" xr:uid="{4446D72B-B516-4606-A7C5-5C07BCE30850}"/>
  <tableColumns count="4">
    <tableColumn id="1" xr3:uid="{8043F40B-DF0F-4174-93B3-BEF1D7D9E648}" uniqueName="1" name="Column1" queryTableFieldId="1" dataDxfId="3"/>
    <tableColumn id="2" xr3:uid="{D3362E49-097D-4A43-8576-FF35F9DDEF7D}" uniqueName="2" name="Column2" queryTableFieldId="2" dataDxfId="2"/>
    <tableColumn id="3" xr3:uid="{3EE5E648-6073-4173-AA1A-125486AA0E2F}" uniqueName="3" name="Column3" queryTableFieldId="3" dataDxfId="1"/>
    <tableColumn id="4" xr3:uid="{C60C5EA5-2E56-48F8-A4E4-FC2F0BEB5D31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22EF-8D17-4E79-A0AF-FDDD4FC67EB3}">
  <dimension ref="A1:D19"/>
  <sheetViews>
    <sheetView workbookViewId="0">
      <selection activeCell="N21" sqref="N21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4.8885732221322101E-2</v>
      </c>
      <c r="C3" s="1"/>
      <c r="D3" s="1"/>
    </row>
    <row r="4" spans="1:4" x14ac:dyDescent="0.3">
      <c r="A4" s="1" t="s">
        <v>9</v>
      </c>
      <c r="B4" s="1">
        <v>0.100602862586465</v>
      </c>
      <c r="C4" s="1"/>
      <c r="D4" s="1"/>
    </row>
    <row r="5" spans="1:4" x14ac:dyDescent="0.3">
      <c r="A5" s="1" t="s">
        <v>10</v>
      </c>
      <c r="B5" s="1">
        <v>0.100735928410509</v>
      </c>
      <c r="C5" s="1">
        <v>7.1328250351775896E-2</v>
      </c>
      <c r="D5" s="1"/>
    </row>
    <row r="6" spans="1:4" x14ac:dyDescent="0.3">
      <c r="A6" s="1" t="s">
        <v>11</v>
      </c>
      <c r="B6" s="1"/>
      <c r="C6" s="1">
        <v>4.8745342078851298E-2</v>
      </c>
      <c r="D6" s="1"/>
    </row>
    <row r="7" spans="1:4" x14ac:dyDescent="0.3">
      <c r="A7" s="1" t="s">
        <v>12</v>
      </c>
      <c r="B7" s="1"/>
      <c r="C7" s="1">
        <v>1.30507693506996E-2</v>
      </c>
      <c r="D7" s="1"/>
    </row>
    <row r="8" spans="1:4" x14ac:dyDescent="0.3">
      <c r="A8" s="1" t="s">
        <v>13</v>
      </c>
      <c r="B8" s="1"/>
      <c r="C8" s="1">
        <v>8.6531408916438301E-3</v>
      </c>
      <c r="D8" s="1"/>
    </row>
    <row r="9" spans="1:4" x14ac:dyDescent="0.3">
      <c r="A9" s="1" t="s">
        <v>14</v>
      </c>
      <c r="B9" s="1"/>
      <c r="C9" s="1">
        <v>1.2674587223666101E-2</v>
      </c>
      <c r="D9" s="1"/>
    </row>
    <row r="10" spans="1:4" x14ac:dyDescent="0.3">
      <c r="A10" s="1" t="s">
        <v>15</v>
      </c>
      <c r="B10" s="1"/>
      <c r="C10" s="1">
        <v>1.2397361867784E-2</v>
      </c>
      <c r="D10" s="1"/>
    </row>
    <row r="11" spans="1:4" x14ac:dyDescent="0.3">
      <c r="A11" s="1" t="s">
        <v>16</v>
      </c>
      <c r="B11" s="1"/>
      <c r="C11" s="1">
        <v>2.4490507267849002E-2</v>
      </c>
      <c r="D11" s="1"/>
    </row>
    <row r="12" spans="1:4" x14ac:dyDescent="0.3">
      <c r="A12" s="1" t="s">
        <v>17</v>
      </c>
      <c r="B12" s="1"/>
      <c r="C12" s="1">
        <v>1.2397361867784101E-2</v>
      </c>
      <c r="D12" s="1"/>
    </row>
    <row r="13" spans="1:4" x14ac:dyDescent="0.3">
      <c r="A13" s="1" t="s">
        <v>18</v>
      </c>
      <c r="B13" s="1"/>
      <c r="C13" s="1">
        <v>1.2216681702817599E-2</v>
      </c>
      <c r="D13" s="1"/>
    </row>
    <row r="14" spans="1:4" x14ac:dyDescent="0.3">
      <c r="A14" s="1" t="s">
        <v>19</v>
      </c>
      <c r="B14" s="1"/>
      <c r="C14" s="1">
        <v>2.30708909635544E-2</v>
      </c>
      <c r="D14" s="1"/>
    </row>
    <row r="15" spans="1:4" x14ac:dyDescent="0.3">
      <c r="A15" s="1" t="s">
        <v>20</v>
      </c>
      <c r="B15" s="1"/>
      <c r="C15" s="1">
        <v>2.7874526853595601E-2</v>
      </c>
      <c r="D15" s="1"/>
    </row>
    <row r="16" spans="1:4" x14ac:dyDescent="0.3">
      <c r="A16" s="1" t="s">
        <v>21</v>
      </c>
      <c r="B16" s="1"/>
      <c r="C16" s="1">
        <v>2.7529652620383899E-2</v>
      </c>
      <c r="D16" s="1"/>
    </row>
    <row r="17" spans="1:4" x14ac:dyDescent="0.3">
      <c r="A17" s="1" t="s">
        <v>22</v>
      </c>
      <c r="B17" s="1"/>
      <c r="C17" s="1">
        <v>0.10354226190305101</v>
      </c>
      <c r="D17" s="1">
        <v>8.24621125123534E-2</v>
      </c>
    </row>
    <row r="18" spans="1:4" x14ac:dyDescent="0.3">
      <c r="A18" s="1" t="s">
        <v>23</v>
      </c>
      <c r="B18" s="1"/>
      <c r="C18" s="1"/>
      <c r="D18" s="1">
        <v>5.6234466930308598E-2</v>
      </c>
    </row>
    <row r="19" spans="1:4" x14ac:dyDescent="0.3">
      <c r="A19" s="1" t="s">
        <v>24</v>
      </c>
      <c r="B19" s="1"/>
      <c r="C19" s="1"/>
      <c r="D19" s="1">
        <v>2.9720924166878399E-2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86D1-164C-4580-A600-0337BFBC3F83}">
  <dimension ref="A1:D19"/>
  <sheetViews>
    <sheetView workbookViewId="0">
      <selection activeCell="B2" sqref="B2:D19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3.6780127484523098E-2</v>
      </c>
      <c r="C3" s="1"/>
      <c r="D3" s="1"/>
    </row>
    <row r="4" spans="1:4" x14ac:dyDescent="0.3">
      <c r="A4" s="1" t="s">
        <v>9</v>
      </c>
      <c r="B4" s="1">
        <v>0.100602862586465</v>
      </c>
      <c r="C4" s="1"/>
      <c r="D4" s="1"/>
    </row>
    <row r="5" spans="1:4" x14ac:dyDescent="0.3">
      <c r="A5" s="1" t="s">
        <v>10</v>
      </c>
      <c r="B5" s="1">
        <v>0.117884123895742</v>
      </c>
      <c r="C5" s="1">
        <v>7.3602536188186699E-2</v>
      </c>
      <c r="D5" s="1"/>
    </row>
    <row r="6" spans="1:4" x14ac:dyDescent="0.3">
      <c r="A6" s="1" t="s">
        <v>11</v>
      </c>
      <c r="B6" s="1"/>
      <c r="C6" s="1">
        <v>4.8745342078851298E-2</v>
      </c>
      <c r="D6" s="1"/>
    </row>
    <row r="7" spans="1:4" x14ac:dyDescent="0.3">
      <c r="A7" s="1" t="s">
        <v>12</v>
      </c>
      <c r="B7" s="1"/>
      <c r="C7" s="1">
        <v>1.30507693506996E-2</v>
      </c>
      <c r="D7" s="1"/>
    </row>
    <row r="8" spans="1:4" x14ac:dyDescent="0.3">
      <c r="A8" s="1" t="s">
        <v>13</v>
      </c>
      <c r="B8" s="1"/>
      <c r="C8" s="1">
        <v>8.6531408916438301E-3</v>
      </c>
      <c r="D8" s="1"/>
    </row>
    <row r="9" spans="1:4" x14ac:dyDescent="0.3">
      <c r="A9" s="1" t="s">
        <v>14</v>
      </c>
      <c r="B9" s="1"/>
      <c r="C9" s="1">
        <v>1.2674587223666101E-2</v>
      </c>
      <c r="D9" s="1"/>
    </row>
    <row r="10" spans="1:4" x14ac:dyDescent="0.3">
      <c r="A10" s="1" t="s">
        <v>15</v>
      </c>
      <c r="B10" s="1"/>
      <c r="C10" s="1">
        <v>1.2397361867784E-2</v>
      </c>
      <c r="D10" s="1"/>
    </row>
    <row r="11" spans="1:4" x14ac:dyDescent="0.3">
      <c r="A11" s="1" t="s">
        <v>16</v>
      </c>
      <c r="B11" s="1"/>
      <c r="C11" s="1">
        <v>2.4490507267849002E-2</v>
      </c>
      <c r="D11" s="1"/>
    </row>
    <row r="12" spans="1:4" x14ac:dyDescent="0.3">
      <c r="A12" s="1" t="s">
        <v>17</v>
      </c>
      <c r="B12" s="1"/>
      <c r="C12" s="1">
        <v>1.2397361867784101E-2</v>
      </c>
      <c r="D12" s="1"/>
    </row>
    <row r="13" spans="1:4" x14ac:dyDescent="0.3">
      <c r="A13" s="1" t="s">
        <v>18</v>
      </c>
      <c r="B13" s="1"/>
      <c r="C13" s="1">
        <v>1.2216681702817599E-2</v>
      </c>
      <c r="D13" s="1"/>
    </row>
    <row r="14" spans="1:4" x14ac:dyDescent="0.3">
      <c r="A14" s="1" t="s">
        <v>19</v>
      </c>
      <c r="B14" s="1"/>
      <c r="C14" s="1">
        <v>2.30708909635544E-2</v>
      </c>
      <c r="D14" s="1"/>
    </row>
    <row r="15" spans="1:4" x14ac:dyDescent="0.3">
      <c r="A15" s="1" t="s">
        <v>20</v>
      </c>
      <c r="B15" s="1"/>
      <c r="C15" s="1">
        <v>2.7874526853595601E-2</v>
      </c>
      <c r="D15" s="1"/>
    </row>
    <row r="16" spans="1:4" x14ac:dyDescent="0.3">
      <c r="A16" s="1" t="s">
        <v>21</v>
      </c>
      <c r="B16" s="1"/>
      <c r="C16" s="1">
        <v>2.12711789562119E-2</v>
      </c>
      <c r="D16" s="1"/>
    </row>
    <row r="17" spans="1:4" x14ac:dyDescent="0.3">
      <c r="A17" s="1" t="s">
        <v>22</v>
      </c>
      <c r="B17" s="1"/>
      <c r="C17" s="1">
        <v>7.7483262153696802E-2</v>
      </c>
      <c r="D17" s="1"/>
    </row>
    <row r="18" spans="1:4" x14ac:dyDescent="0.3">
      <c r="A18" s="1" t="s">
        <v>23</v>
      </c>
      <c r="B18" s="1"/>
      <c r="C18" s="1">
        <v>2.1213203435596299E-2</v>
      </c>
      <c r="D18" s="1">
        <v>6.4000089031277199E-2</v>
      </c>
    </row>
    <row r="19" spans="1:4" x14ac:dyDescent="0.3">
      <c r="A19" s="1" t="s">
        <v>24</v>
      </c>
      <c r="B19" s="1"/>
      <c r="C19" s="1"/>
      <c r="D19" s="1">
        <v>4.0841978733782702E-2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B51C-AF5A-46B7-A953-5066BEF00423}">
  <dimension ref="A1:D19"/>
  <sheetViews>
    <sheetView workbookViewId="0">
      <selection activeCell="B2" sqref="B2:D19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2.94032356136236E-2</v>
      </c>
      <c r="C3" s="1"/>
      <c r="D3" s="1"/>
    </row>
    <row r="4" spans="1:4" x14ac:dyDescent="0.3">
      <c r="A4" s="1" t="s">
        <v>9</v>
      </c>
      <c r="B4" s="1">
        <v>0.13932189753590399</v>
      </c>
      <c r="C4" s="1"/>
      <c r="D4" s="1"/>
    </row>
    <row r="5" spans="1:4" x14ac:dyDescent="0.3">
      <c r="A5" s="1" t="s">
        <v>10</v>
      </c>
      <c r="B5" s="1"/>
      <c r="C5" s="1">
        <v>8.4545591187520294E-2</v>
      </c>
      <c r="D5" s="1"/>
    </row>
    <row r="6" spans="1:4" x14ac:dyDescent="0.3">
      <c r="A6" s="1" t="s">
        <v>11</v>
      </c>
      <c r="B6" s="1"/>
      <c r="C6" s="1">
        <v>4.9718418943747601E-2</v>
      </c>
      <c r="D6" s="1"/>
    </row>
    <row r="7" spans="1:4" x14ac:dyDescent="0.3">
      <c r="A7" s="1" t="s">
        <v>12</v>
      </c>
      <c r="B7" s="1"/>
      <c r="C7" s="1">
        <v>2.8878685818846599E-2</v>
      </c>
      <c r="D7" s="1"/>
    </row>
    <row r="8" spans="1:4" x14ac:dyDescent="0.3">
      <c r="A8" s="1" t="s">
        <v>13</v>
      </c>
      <c r="B8" s="1"/>
      <c r="C8" s="1">
        <v>8.1699919506023205E-3</v>
      </c>
      <c r="D8" s="1"/>
    </row>
    <row r="9" spans="1:4" x14ac:dyDescent="0.3">
      <c r="A9" s="1" t="s">
        <v>14</v>
      </c>
      <c r="B9" s="1"/>
      <c r="C9" s="1">
        <v>2.5686279338132501E-2</v>
      </c>
      <c r="D9" s="1"/>
    </row>
    <row r="10" spans="1:4" x14ac:dyDescent="0.3">
      <c r="A10" s="1" t="s">
        <v>15</v>
      </c>
      <c r="B10" s="1"/>
      <c r="C10" s="1">
        <v>8.7521988792345906E-3</v>
      </c>
      <c r="D10" s="1"/>
    </row>
    <row r="11" spans="1:4" x14ac:dyDescent="0.3">
      <c r="A11" s="1" t="s">
        <v>16</v>
      </c>
      <c r="B11" s="1"/>
      <c r="C11" s="1">
        <v>8.3085653433379106E-3</v>
      </c>
      <c r="D11" s="1"/>
    </row>
    <row r="12" spans="1:4" x14ac:dyDescent="0.3">
      <c r="A12" s="1" t="s">
        <v>17</v>
      </c>
      <c r="B12" s="1"/>
      <c r="C12" s="1">
        <v>1.3381481211318399E-2</v>
      </c>
      <c r="D12" s="1"/>
    </row>
    <row r="13" spans="1:4" x14ac:dyDescent="0.3">
      <c r="A13" s="1" t="s">
        <v>18</v>
      </c>
      <c r="B13" s="1"/>
      <c r="C13" s="1">
        <v>1.2048289933537499E-2</v>
      </c>
      <c r="D13" s="1"/>
    </row>
    <row r="14" spans="1:4" x14ac:dyDescent="0.3">
      <c r="A14" s="1" t="s">
        <v>19</v>
      </c>
      <c r="B14" s="1"/>
      <c r="C14" s="1">
        <v>2.2850984392028401E-2</v>
      </c>
      <c r="D14" s="1"/>
    </row>
    <row r="15" spans="1:4" x14ac:dyDescent="0.3">
      <c r="A15" s="1" t="s">
        <v>20</v>
      </c>
      <c r="B15" s="1"/>
      <c r="C15" s="1">
        <v>9.0755490962172308E-3</v>
      </c>
      <c r="D15" s="1"/>
    </row>
    <row r="16" spans="1:4" x14ac:dyDescent="0.3">
      <c r="A16" s="1" t="s">
        <v>21</v>
      </c>
      <c r="B16" s="1"/>
      <c r="C16" s="1">
        <v>6.4305689288560203E-2</v>
      </c>
      <c r="D16" s="1"/>
    </row>
    <row r="17" spans="1:4" x14ac:dyDescent="0.3">
      <c r="A17" s="1" t="s">
        <v>22</v>
      </c>
      <c r="B17" s="1"/>
      <c r="C17" s="1">
        <v>9.1233378824664396E-2</v>
      </c>
      <c r="D17" s="1">
        <v>6.7730071883637097E-2</v>
      </c>
    </row>
    <row r="18" spans="1:4" x14ac:dyDescent="0.3">
      <c r="A18" s="1" t="s">
        <v>23</v>
      </c>
      <c r="B18" s="1"/>
      <c r="C18" s="1"/>
      <c r="D18" s="1">
        <v>5.8701046054408401E-2</v>
      </c>
    </row>
    <row r="19" spans="1:4" x14ac:dyDescent="0.3">
      <c r="A19" s="1" t="s">
        <v>24</v>
      </c>
      <c r="B19" s="1"/>
      <c r="C19" s="1"/>
      <c r="D19" s="1">
        <v>3.32717233662096E-2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C067-D43F-4190-BFA3-98D717122BB2}">
  <dimension ref="A1:D19"/>
  <sheetViews>
    <sheetView workbookViewId="0">
      <selection activeCell="B2" sqref="B2:D19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4.3027000259403897E-2</v>
      </c>
      <c r="C3" s="1"/>
      <c r="D3" s="1"/>
    </row>
    <row r="4" spans="1:4" x14ac:dyDescent="0.3">
      <c r="A4" s="1" t="s">
        <v>9</v>
      </c>
      <c r="B4" s="1">
        <v>0.100602862586465</v>
      </c>
      <c r="C4" s="1"/>
      <c r="D4" s="1"/>
    </row>
    <row r="5" spans="1:4" x14ac:dyDescent="0.3">
      <c r="A5" s="1" t="s">
        <v>10</v>
      </c>
      <c r="B5" s="1">
        <v>0.117884123895742</v>
      </c>
      <c r="C5" s="1">
        <v>7.6295478240849895E-2</v>
      </c>
      <c r="D5" s="1"/>
    </row>
    <row r="6" spans="1:4" x14ac:dyDescent="0.3">
      <c r="A6" s="1" t="s">
        <v>11</v>
      </c>
      <c r="B6" s="1"/>
      <c r="C6" s="1">
        <v>4.8745342078851298E-2</v>
      </c>
      <c r="D6" s="1"/>
    </row>
    <row r="7" spans="1:4" x14ac:dyDescent="0.3">
      <c r="A7" s="1" t="s">
        <v>12</v>
      </c>
      <c r="B7" s="1"/>
      <c r="C7" s="1">
        <v>1.30507693506996E-2</v>
      </c>
      <c r="D7" s="1"/>
    </row>
    <row r="8" spans="1:4" x14ac:dyDescent="0.3">
      <c r="A8" s="1" t="s">
        <v>13</v>
      </c>
      <c r="B8" s="1"/>
      <c r="C8" s="1">
        <v>8.6531408916438301E-3</v>
      </c>
      <c r="D8" s="1"/>
    </row>
    <row r="9" spans="1:4" x14ac:dyDescent="0.3">
      <c r="A9" s="1" t="s">
        <v>14</v>
      </c>
      <c r="B9" s="1"/>
      <c r="C9" s="1">
        <v>1.2674587223666101E-2</v>
      </c>
      <c r="D9" s="1"/>
    </row>
    <row r="10" spans="1:4" x14ac:dyDescent="0.3">
      <c r="A10" s="1" t="s">
        <v>15</v>
      </c>
      <c r="B10" s="1"/>
      <c r="C10" s="1">
        <v>1.2397361867784E-2</v>
      </c>
      <c r="D10" s="1"/>
    </row>
    <row r="11" spans="1:4" x14ac:dyDescent="0.3">
      <c r="A11" s="1" t="s">
        <v>16</v>
      </c>
      <c r="B11" s="1"/>
      <c r="C11" s="1">
        <v>2.4490507267849002E-2</v>
      </c>
      <c r="D11" s="1"/>
    </row>
    <row r="12" spans="1:4" x14ac:dyDescent="0.3">
      <c r="A12" s="1" t="s">
        <v>17</v>
      </c>
      <c r="B12" s="1"/>
      <c r="C12" s="1">
        <v>1.2397361867784101E-2</v>
      </c>
      <c r="D12" s="1"/>
    </row>
    <row r="13" spans="1:4" x14ac:dyDescent="0.3">
      <c r="A13" s="1" t="s">
        <v>18</v>
      </c>
      <c r="B13" s="1"/>
      <c r="C13" s="1">
        <v>1.2216681702817599E-2</v>
      </c>
      <c r="D13" s="1"/>
    </row>
    <row r="14" spans="1:4" x14ac:dyDescent="0.3">
      <c r="A14" s="1" t="s">
        <v>19</v>
      </c>
      <c r="B14" s="1"/>
      <c r="C14" s="1">
        <v>2.30708909635544E-2</v>
      </c>
      <c r="D14" s="1"/>
    </row>
    <row r="15" spans="1:4" x14ac:dyDescent="0.3">
      <c r="A15" s="1" t="s">
        <v>20</v>
      </c>
      <c r="B15" s="1"/>
      <c r="C15" s="1">
        <v>2.7874526853595601E-2</v>
      </c>
      <c r="D15" s="1"/>
    </row>
    <row r="16" spans="1:4" x14ac:dyDescent="0.3">
      <c r="A16" s="1" t="s">
        <v>21</v>
      </c>
      <c r="B16" s="1"/>
      <c r="C16" s="1">
        <v>6.6490119270393305E-2</v>
      </c>
      <c r="D16" s="1"/>
    </row>
    <row r="17" spans="1:4" x14ac:dyDescent="0.3">
      <c r="A17" s="1" t="s">
        <v>22</v>
      </c>
      <c r="B17" s="1"/>
      <c r="C17" s="1">
        <v>9.6580421296336205E-2</v>
      </c>
      <c r="D17" s="1">
        <v>0.102750064513731</v>
      </c>
    </row>
    <row r="18" spans="1:4" x14ac:dyDescent="0.3">
      <c r="A18" s="1" t="s">
        <v>23</v>
      </c>
      <c r="B18" s="1"/>
      <c r="C18" s="1"/>
      <c r="D18" s="1">
        <v>5.0100883446976198E-2</v>
      </c>
    </row>
    <row r="19" spans="1:4" x14ac:dyDescent="0.3">
      <c r="A19" s="1" t="s">
        <v>24</v>
      </c>
      <c r="B19" s="1"/>
      <c r="C19" s="1"/>
      <c r="D19" s="1">
        <v>2.5431941053152E-2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C295-9D0B-4903-BB6D-24EC72E236F9}">
  <dimension ref="A1:F4"/>
  <sheetViews>
    <sheetView tabSelected="1" workbookViewId="0">
      <selection activeCell="E5" sqref="E5"/>
    </sheetView>
  </sheetViews>
  <sheetFormatPr defaultRowHeight="14.4" x14ac:dyDescent="0.3"/>
  <cols>
    <col min="2" max="5" width="12" bestFit="1" customWidth="1"/>
    <col min="6" max="6" width="15.109375" bestFit="1" customWidth="1"/>
  </cols>
  <sheetData>
    <row r="1" spans="1:6" x14ac:dyDescent="0.3">
      <c r="A1" s="2"/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x14ac:dyDescent="0.3">
      <c r="A2" s="2" t="s">
        <v>30</v>
      </c>
      <c r="B2" s="2">
        <f>AVERAGE(saida_dp_ESP1_WiFi_50m_10s_CB!B3:B5)</f>
        <v>8.3408174406098698E-2</v>
      </c>
      <c r="C2" s="2">
        <f>AVERAGE(saida_dp_ESP2_WiFi_50m_10s_CB!B3:B5)</f>
        <v>8.508903798891003E-2</v>
      </c>
      <c r="D2" s="2">
        <f>AVERAGE(saida_dp_ESP3_WiFi_50m_10s_CB!B3:B4)</f>
        <v>8.4362566574763792E-2</v>
      </c>
      <c r="E2" s="2">
        <f>AVERAGE(saida_dp_ESP4_WiFi_50m_10s_CB!B3:B5)</f>
        <v>8.7171328913870305E-2</v>
      </c>
      <c r="F2" s="2">
        <f>AVERAGE(B2:E2)</f>
        <v>8.5007776970910706E-2</v>
      </c>
    </row>
    <row r="3" spans="1:6" x14ac:dyDescent="0.3">
      <c r="A3" s="2" t="s">
        <v>31</v>
      </c>
      <c r="B3" s="2">
        <f>AVERAGE(saida_dp_ESP1_WiFi_50m_10s_CB!C5:C17)</f>
        <v>3.0613179611035102E-2</v>
      </c>
      <c r="C3" s="2">
        <f>AVERAGE(saida_dp_ESP2_WiFi_50m_10s_CB!C5:C18)</f>
        <v>2.7795810771566936E-2</v>
      </c>
      <c r="D3" s="2">
        <f>AVERAGE(saida_dp_ESP3_WiFi_50m_10s_CB!C4:C17)</f>
        <v>3.2842700323672917E-2</v>
      </c>
      <c r="E3" s="2">
        <f>AVERAGE(saida_dp_ESP4_WiFi_50m_10s_CB!C5:C17)</f>
        <v>3.3456706836601915E-2</v>
      </c>
      <c r="F3" s="2">
        <f t="shared" ref="F3:F4" si="0">AVERAGE(B3:E3)</f>
        <v>3.1177099385719217E-2</v>
      </c>
    </row>
    <row r="4" spans="1:6" x14ac:dyDescent="0.3">
      <c r="A4" s="2" t="s">
        <v>32</v>
      </c>
      <c r="B4" s="2">
        <f>AVERAGE(saida_dp_ESP1_WiFi_50m_10s_CB!D17:D19)</f>
        <v>5.6139167869846802E-2</v>
      </c>
      <c r="C4" s="2">
        <f>AVERAGE(saida_dp_ESP2_WiFi_50m_10s_CB!D18:D19)</f>
        <v>5.2421033882529951E-2</v>
      </c>
      <c r="D4" s="2">
        <f>AVERAGE(saida_dp_ESP3_WiFi_50m_10s_CB!D17:D19)</f>
        <v>5.3234280434751702E-2</v>
      </c>
      <c r="E4" s="2">
        <f>AVERAGE(saida_dp_ESP4_WiFi_50m_10s_CB!D17:D19)</f>
        <v>5.9427629671286397E-2</v>
      </c>
      <c r="F4" s="2">
        <f t="shared" si="0"/>
        <v>5.530552796460371E-2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p q M P U 5 2 k Q i +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U z M w G 6 y U Y f J m b j m 5 m H k D c C y o F k k Q R t n E t z S k q L U u 0 K S n S d g m z 0 Y V w b f a g X 7 A B Q S w M E F A A C A A g A p q M P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a j D 1 P T O L N 8 f A E A A L U N A A A T A B w A R m 9 y b X V s Y X M v U 2 V j d G l v b j E u b S C i G A A o o B Q A A A A A A A A A A A A A A A A A A A A A A A A A A A D t l c F L A k E U x u + C / 8 N j u y g s 4 q 4 K U u y h V g U v U W h 4 a G I Z d 5 8 1 t D t P 5 o 1 W R P 9 7 Y x Y R Z n o J 9 r B z m e F 7 w 3 v f 4 3 f 4 G F O r S M N k e w d n 9 V q 9 x g / S Y A Y s V S a T b J k M J 1 d B M l M j l f S L p M d J f A E R 5 G j r N X B n R N q i E 2 J e t w a U r g r U t j F S O b b i T U V b b n j x q b h h N C z M P C W 2 U g y Q H y 0 t R U r G Y C p J M B Z w b + R C p S R m 4 9 E Y + g X 0 G O I L 8 Y e N V s p r r + n f D j B X h b J o I s / 3 f I g p X x W a o 6 4 P Q 5 1 S p v R 9 F I S 9 0 I f r F V m c 2 J c c o + 9 n 6 5 I 0 3 j X 9 7 T o n 3 l Q t C c 5 z 1 0 5 m 5 L n N p n L u f k 2 N 1 L w g U 2 z b T 1 + W y I 2 P 5 f 3 X V 2 8 r B m 6 6 d Q W w + G z f f P j S w z 1 6 Z 4 / e / a G / N e s 1 p X + 3 t w 9 Y W A 5 g Y Q X s S G C d c g D r V M C O B N Y t B 7 B u B e x I Y J / h 0 W s X S d D + H 2 S a 1 s R B R z y p h R K b a e C m g Z u 2 J 8 i + v V T c D k V Z K b j t e K m 4 H U q 0 U n D b 8 V J x O x R s p e C 2 4 6 X i 5 p 2 9 A 1 B L A Q I t A B Q A A g A I A K a j D 1 O d p E I v p A A A A P Y A A A A S A A A A A A A A A A A A A A A A A A A A A A B D b 2 5 m a W c v U G F j a 2 F n Z S 5 4 b W x Q S w E C L Q A U A A I A C A C m o w 9 T U 3 I 4 L J s A A A D h A A A A E w A A A A A A A A A A A A A A A A D w A A A A W 0 N v b n R l b n R f V H l w Z X N d L n h t b F B L A Q I t A B Q A A g A I A K a j D 1 P T O L N 8 f A E A A L U N A A A T A A A A A A A A A A A A A A A A A N g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1 I A A A A A A A A m 0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h a W R h X 2 R w X 0 V T U D F f V 2 l G a V 8 4 b V 8 1 c 1 9 D Q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4 V D I z O j A y O j E y L j Q 4 N z g 1 M z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V 9 X a U Z p X z h t X z V z X 0 N C L 0 F 1 d G 9 S Z W 1 v d m V k Q 2 9 s d W 1 u c z E u e 0 N v b H V t b j E s M H 0 m c X V v d D s s J n F 1 b 3 Q 7 U 2 V j d G l v b j E v c 2 F p Z G F f Z H B f R V N Q M V 9 X a U Z p X z h t X z V z X 0 N C L 0 F 1 d G 9 S Z W 1 v d m V k Q 2 9 s d W 1 u c z E u e 0 N v b H V t b j I s M X 0 m c X V v d D s s J n F 1 b 3 Q 7 U 2 V j d G l v b j E v c 2 F p Z G F f Z H B f R V N Q M V 9 X a U Z p X z h t X z V z X 0 N C L 0 F 1 d G 9 S Z W 1 v d m V k Q 2 9 s d W 1 u c z E u e 0 N v b H V t b j M s M n 0 m c X V v d D s s J n F 1 b 3 Q 7 U 2 V j d G l v b j E v c 2 F p Z G F f Z H B f R V N Q M V 9 X a U Z p X z h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V 9 X a U Z p X z h t X z V z X 0 N C L 0 F 1 d G 9 S Z W 1 v d m V k Q 2 9 s d W 1 u c z E u e 0 N v b H V t b j E s M H 0 m c X V v d D s s J n F 1 b 3 Q 7 U 2 V j d G l v b j E v c 2 F p Z G F f Z H B f R V N Q M V 9 X a U Z p X z h t X z V z X 0 N C L 0 F 1 d G 9 S Z W 1 v d m V k Q 2 9 s d W 1 u c z E u e 0 N v b H V t b j I s M X 0 m c X V v d D s s J n F 1 b 3 Q 7 U 2 V j d G l v b j E v c 2 F p Z G F f Z H B f R V N Q M V 9 X a U Z p X z h t X z V z X 0 N C L 0 F 1 d G 9 S Z W 1 v d m V k Q 2 9 s d W 1 u c z E u e 0 N v b H V t b j M s M n 0 m c X V v d D s s J n F 1 b 3 Q 7 U 2 V j d G l v b j E v c 2 F p Z G F f Z H B f R V N Q M V 9 X a U Z p X z h t X z V z X 0 N C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l 9 X a U Z p X z h t X z V z X 0 N C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h U M j M 6 M D Q 6 M z g u N D Q 0 M j k z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y X 1 d p R m l f O G 1 f N X N f Q 0 I v Q X V 0 b 1 J l b W 9 2 Z W R D b 2 x 1 b W 5 z M S 5 7 Q 2 9 s d W 1 u M S w w f S Z x d W 9 0 O y w m c X V v d D t T Z W N 0 a W 9 u M S 9 z Y W l k Y V 9 k c F 9 F U 1 A y X 1 d p R m l f O G 1 f N X N f Q 0 I v Q X V 0 b 1 J l b W 9 2 Z W R D b 2 x 1 b W 5 z M S 5 7 Q 2 9 s d W 1 u M i w x f S Z x d W 9 0 O y w m c X V v d D t T Z W N 0 a W 9 u M S 9 z Y W l k Y V 9 k c F 9 F U 1 A y X 1 d p R m l f O G 1 f N X N f Q 0 I v Q X V 0 b 1 J l b W 9 2 Z W R D b 2 x 1 b W 5 z M S 5 7 Q 2 9 s d W 1 u M y w y f S Z x d W 9 0 O y w m c X V v d D t T Z W N 0 a W 9 u M S 9 z Y W l k Y V 9 k c F 9 F U 1 A y X 1 d p R m l f O G 1 f N X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y X 1 d p R m l f O G 1 f N X N f Q 0 I v Q X V 0 b 1 J l b W 9 2 Z W R D b 2 x 1 b W 5 z M S 5 7 Q 2 9 s d W 1 u M S w w f S Z x d W 9 0 O y w m c X V v d D t T Z W N 0 a W 9 u M S 9 z Y W l k Y V 9 k c F 9 F U 1 A y X 1 d p R m l f O G 1 f N X N f Q 0 I v Q X V 0 b 1 J l b W 9 2 Z W R D b 2 x 1 b W 5 z M S 5 7 Q 2 9 s d W 1 u M i w x f S Z x d W 9 0 O y w m c X V v d D t T Z W N 0 a W 9 u M S 9 z Y W l k Y V 9 k c F 9 F U 1 A y X 1 d p R m l f O G 1 f N X N f Q 0 I v Q X V 0 b 1 J l b W 9 2 Z W R D b 2 x 1 b W 5 z M S 5 7 Q 2 9 s d W 1 u M y w y f S Z x d W 9 0 O y w m c X V v d D t T Z W N 0 a W 9 u M S 9 z Y W l k Y V 9 k c F 9 F U 1 A y X 1 d p R m l f O G 1 f N X N f Q 0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z X 1 d p R m l f O G 1 f N X N f Q 0 I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F Q y M z o w N j o z N y 4 x N j E x N D c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N f V 2 l G a V 8 4 b V 8 1 c 1 9 D Q i 9 B d X R v U m V t b 3 Z l Z E N v b H V t b n M x L n t D b 2 x 1 b W 4 x L D B 9 J n F 1 b 3 Q 7 L C Z x d W 9 0 O 1 N l Y 3 R p b 2 4 x L 3 N h a W R h X 2 R w X 0 V T U D N f V 2 l G a V 8 4 b V 8 1 c 1 9 D Q i 9 B d X R v U m V t b 3 Z l Z E N v b H V t b n M x L n t D b 2 x 1 b W 4 y L D F 9 J n F 1 b 3 Q 7 L C Z x d W 9 0 O 1 N l Y 3 R p b 2 4 x L 3 N h a W R h X 2 R w X 0 V T U D N f V 2 l G a V 8 4 b V 8 1 c 1 9 D Q i 9 B d X R v U m V t b 3 Z l Z E N v b H V t b n M x L n t D b 2 x 1 b W 4 z L D J 9 J n F 1 b 3 Q 7 L C Z x d W 9 0 O 1 N l Y 3 R p b 2 4 x L 3 N h a W R h X 2 R w X 0 V T U D N f V 2 l G a V 8 4 b V 8 1 c 1 9 D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N f V 2 l G a V 8 4 b V 8 1 c 1 9 D Q i 9 B d X R v U m V t b 3 Z l Z E N v b H V t b n M x L n t D b 2 x 1 b W 4 x L D B 9 J n F 1 b 3 Q 7 L C Z x d W 9 0 O 1 N l Y 3 R p b 2 4 x L 3 N h a W R h X 2 R w X 0 V T U D N f V 2 l G a V 8 4 b V 8 1 c 1 9 D Q i 9 B d X R v U m V t b 3 Z l Z E N v b H V t b n M x L n t D b 2 x 1 b W 4 y L D F 9 J n F 1 b 3 Q 7 L C Z x d W 9 0 O 1 N l Y 3 R p b 2 4 x L 3 N h a W R h X 2 R w X 0 V T U D N f V 2 l G a V 8 4 b V 8 1 c 1 9 D Q i 9 B d X R v U m V t b 3 Z l Z E N v b H V t b n M x L n t D b 2 x 1 b W 4 z L D J 9 J n F 1 b 3 Q 7 L C Z x d W 9 0 O 1 N l Y 3 R p b 2 4 x L 3 N h a W R h X 2 R w X 0 V T U D N f V 2 l G a V 8 4 b V 8 1 c 1 9 D Q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R f V 2 l G a V 8 4 b V 8 1 c 1 9 D Q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4 V D I z O j A 4 O j I x L j k y O D k z N j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N F 9 X a U Z p X z h t X z V z X 0 N C L 0 F 1 d G 9 S Z W 1 v d m V k Q 2 9 s d W 1 u c z E u e 0 N v b H V t b j E s M H 0 m c X V v d D s s J n F 1 b 3 Q 7 U 2 V j d G l v b j E v c 2 F p Z G F f Z H B f R V N Q N F 9 X a U Z p X z h t X z V z X 0 N C L 0 F 1 d G 9 S Z W 1 v d m V k Q 2 9 s d W 1 u c z E u e 0 N v b H V t b j I s M X 0 m c X V v d D s s J n F 1 b 3 Q 7 U 2 V j d G l v b j E v c 2 F p Z G F f Z H B f R V N Q N F 9 X a U Z p X z h t X z V z X 0 N C L 0 F 1 d G 9 S Z W 1 v d m V k Q 2 9 s d W 1 u c z E u e 0 N v b H V t b j M s M n 0 m c X V v d D s s J n F 1 b 3 Q 7 U 2 V j d G l v b j E v c 2 F p Z G F f Z H B f R V N Q N F 9 X a U Z p X z h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N F 9 X a U Z p X z h t X z V z X 0 N C L 0 F 1 d G 9 S Z W 1 v d m V k Q 2 9 s d W 1 u c z E u e 0 N v b H V t b j E s M H 0 m c X V v d D s s J n F 1 b 3 Q 7 U 2 V j d G l v b j E v c 2 F p Z G F f Z H B f R V N Q N F 9 X a U Z p X z h t X z V z X 0 N C L 0 F 1 d G 9 S Z W 1 v d m V k Q 2 9 s d W 1 u c z E u e 0 N v b H V t b j I s M X 0 m c X V v d D s s J n F 1 b 3 Q 7 U 2 V j d G l v b j E v c 2 F p Z G F f Z H B f R V N Q N F 9 X a U Z p X z h t X z V z X 0 N C L 0 F 1 d G 9 S Z W 1 v d m V k Q 2 9 s d W 1 u c z E u e 0 N v b H V t b j M s M n 0 m c X V v d D s s J n F 1 b 3 Q 7 U 2 V j d G l v b j E v c 2 F p Z G F f Z H B f R V N Q N F 9 X a U Z p X z h t X z V z X 0 N C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V 9 X a U Z p X z h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V 9 X a U Z p X z h t X z V z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J f V 2 l G a V 8 4 b V 8 1 c 1 9 D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J f V 2 l G a V 8 4 b V 8 1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1 d p R m l f O G 1 f N X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1 d p R m l f O G 1 f N X N f Q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N F 9 X a U Z p X z h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N F 9 X a U Z p X z h t X z V z X 0 N C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1 d p R m l f N T B t X z E w c 1 9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V 2 l G a V 8 1 M G 1 f M T B z X 0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I 4 O j M 1 L j Q z M z k 5 M j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F f V 2 l G a V 8 1 M G 1 f M T B z X 0 N C L 0 F 1 d G 9 S Z W 1 v d m V k Q 2 9 s d W 1 u c z E u e 0 N v b H V t b j E s M H 0 m c X V v d D s s J n F 1 b 3 Q 7 U 2 V j d G l v b j E v c 2 F p Z G F f Z H B f R V N Q M V 9 X a U Z p X z U w b V 8 x M H N f Q 0 I v Q X V 0 b 1 J l b W 9 2 Z W R D b 2 x 1 b W 5 z M S 5 7 Q 2 9 s d W 1 u M i w x f S Z x d W 9 0 O y w m c X V v d D t T Z W N 0 a W 9 u M S 9 z Y W l k Y V 9 k c F 9 F U 1 A x X 1 d p R m l f N T B t X z E w c 1 9 D Q i 9 B d X R v U m V t b 3 Z l Z E N v b H V t b n M x L n t D b 2 x 1 b W 4 z L D J 9 J n F 1 b 3 Q 7 L C Z x d W 9 0 O 1 N l Y 3 R p b 2 4 x L 3 N h a W R h X 2 R w X 0 V T U D F f V 2 l G a V 8 1 M G 1 f M T B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V 9 X a U Z p X z U w b V 8 x M H N f Q 0 I v Q X V 0 b 1 J l b W 9 2 Z W R D b 2 x 1 b W 5 z M S 5 7 Q 2 9 s d W 1 u M S w w f S Z x d W 9 0 O y w m c X V v d D t T Z W N 0 a W 9 u M S 9 z Y W l k Y V 9 k c F 9 F U 1 A x X 1 d p R m l f N T B t X z E w c 1 9 D Q i 9 B d X R v U m V t b 3 Z l Z E N v b H V t b n M x L n t D b 2 x 1 b W 4 y L D F 9 J n F 1 b 3 Q 7 L C Z x d W 9 0 O 1 N l Y 3 R p b 2 4 x L 3 N h a W R h X 2 R w X 0 V T U D F f V 2 l G a V 8 1 M G 1 f M T B z X 0 N C L 0 F 1 d G 9 S Z W 1 v d m V k Q 2 9 s d W 1 u c z E u e 0 N v b H V t b j M s M n 0 m c X V v d D s s J n F 1 b 3 Q 7 U 2 V j d G l v b j E v c 2 F p Z G F f Z H B f R V N Q M V 9 X a U Z p X z U w b V 8 x M H N f Q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V 9 X a U Z p X z U w b V 8 x M H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1 d p R m l f N T B t X z E w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1 d p R m l f N T B t X z E w c 1 9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J f V 2 l G a V 8 1 M G 1 f M T B z X 0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I 4 O j Q 3 L j k 1 O T M 0 N z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J f V 2 l G a V 8 1 M G 1 f M T B z X 0 N C L 0 F 1 d G 9 S Z W 1 v d m V k Q 2 9 s d W 1 u c z E u e 0 N v b H V t b j E s M H 0 m c X V v d D s s J n F 1 b 3 Q 7 U 2 V j d G l v b j E v c 2 F p Z G F f Z H B f R V N Q M l 9 X a U Z p X z U w b V 8 x M H N f Q 0 I v Q X V 0 b 1 J l b W 9 2 Z W R D b 2 x 1 b W 5 z M S 5 7 Q 2 9 s d W 1 u M i w x f S Z x d W 9 0 O y w m c X V v d D t T Z W N 0 a W 9 u M S 9 z Y W l k Y V 9 k c F 9 F U 1 A y X 1 d p R m l f N T B t X z E w c 1 9 D Q i 9 B d X R v U m V t b 3 Z l Z E N v b H V t b n M x L n t D b 2 x 1 b W 4 z L D J 9 J n F 1 b 3 Q 7 L C Z x d W 9 0 O 1 N l Y 3 R p b 2 4 x L 3 N h a W R h X 2 R w X 0 V T U D J f V 2 l G a V 8 1 M G 1 f M T B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l 9 X a U Z p X z U w b V 8 x M H N f Q 0 I v Q X V 0 b 1 J l b W 9 2 Z W R D b 2 x 1 b W 5 z M S 5 7 Q 2 9 s d W 1 u M S w w f S Z x d W 9 0 O y w m c X V v d D t T Z W N 0 a W 9 u M S 9 z Y W l k Y V 9 k c F 9 F U 1 A y X 1 d p R m l f N T B t X z E w c 1 9 D Q i 9 B d X R v U m V t b 3 Z l Z E N v b H V t b n M x L n t D b 2 x 1 b W 4 y L D F 9 J n F 1 b 3 Q 7 L C Z x d W 9 0 O 1 N l Y 3 R p b 2 4 x L 3 N h a W R h X 2 R w X 0 V T U D J f V 2 l G a V 8 1 M G 1 f M T B z X 0 N C L 0 F 1 d G 9 S Z W 1 v d m V k Q 2 9 s d W 1 u c z E u e 0 N v b H V t b j M s M n 0 m c X V v d D s s J n F 1 b 3 Q 7 U 2 V j d G l v b j E v c 2 F p Z G F f Z H B f R V N Q M l 9 X a U Z p X z U w b V 8 x M H N f Q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l 9 X a U Z p X z U w b V 8 x M H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1 d p R m l f N T B t X z E w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1 d p R m l f N T B t X z E w c 1 9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N f V 2 l G a V 8 1 M G 1 f M T B z X 0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I 4 O j U 4 L j M y N T U y M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N f V 2 l G a V 8 1 M G 1 f M T B z X 0 N C L 0 F 1 d G 9 S Z W 1 v d m V k Q 2 9 s d W 1 u c z E u e 0 N v b H V t b j E s M H 0 m c X V v d D s s J n F 1 b 3 Q 7 U 2 V j d G l v b j E v c 2 F p Z G F f Z H B f R V N Q M 1 9 X a U Z p X z U w b V 8 x M H N f Q 0 I v Q X V 0 b 1 J l b W 9 2 Z W R D b 2 x 1 b W 5 z M S 5 7 Q 2 9 s d W 1 u M i w x f S Z x d W 9 0 O y w m c X V v d D t T Z W N 0 a W 9 u M S 9 z Y W l k Y V 9 k c F 9 F U 1 A z X 1 d p R m l f N T B t X z E w c 1 9 D Q i 9 B d X R v U m V t b 3 Z l Z E N v b H V t b n M x L n t D b 2 x 1 b W 4 z L D J 9 J n F 1 b 3 Q 7 L C Z x d W 9 0 O 1 N l Y 3 R p b 2 4 x L 3 N h a W R h X 2 R w X 0 V T U D N f V 2 l G a V 8 1 M G 1 f M T B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1 9 X a U Z p X z U w b V 8 x M H N f Q 0 I v Q X V 0 b 1 J l b W 9 2 Z W R D b 2 x 1 b W 5 z M S 5 7 Q 2 9 s d W 1 u M S w w f S Z x d W 9 0 O y w m c X V v d D t T Z W N 0 a W 9 u M S 9 z Y W l k Y V 9 k c F 9 F U 1 A z X 1 d p R m l f N T B t X z E w c 1 9 D Q i 9 B d X R v U m V t b 3 Z l Z E N v b H V t b n M x L n t D b 2 x 1 b W 4 y L D F 9 J n F 1 b 3 Q 7 L C Z x d W 9 0 O 1 N l Y 3 R p b 2 4 x L 3 N h a W R h X 2 R w X 0 V T U D N f V 2 l G a V 8 1 M G 1 f M T B z X 0 N C L 0 F 1 d G 9 S Z W 1 v d m V k Q 2 9 s d W 1 u c z E u e 0 N v b H V t b j M s M n 0 m c X V v d D s s J n F 1 b 3 Q 7 U 2 V j d G l v b j E v c 2 F p Z G F f Z H B f R V N Q M 1 9 X a U Z p X z U w b V 8 x M H N f Q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X a U Z p X z U w b V 8 x M H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1 d p R m l f N T B t X z E w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1 d p R m l f N T B t X z E w c 1 9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R f V 2 l G a V 8 1 M G 1 f M T B z X 0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I 5 O j E y L j M 2 N z g x N D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R f V 2 l G a V 8 1 M G 1 f M T B z X 0 N C L 0 F 1 d G 9 S Z W 1 v d m V k Q 2 9 s d W 1 u c z E u e 0 N v b H V t b j E s M H 0 m c X V v d D s s J n F 1 b 3 Q 7 U 2 V j d G l v b j E v c 2 F p Z G F f Z H B f R V N Q N F 9 X a U Z p X z U w b V 8 x M H N f Q 0 I v Q X V 0 b 1 J l b W 9 2 Z W R D b 2 x 1 b W 5 z M S 5 7 Q 2 9 s d W 1 u M i w x f S Z x d W 9 0 O y w m c X V v d D t T Z W N 0 a W 9 u M S 9 z Y W l k Y V 9 k c F 9 F U 1 A 0 X 1 d p R m l f N T B t X z E w c 1 9 D Q i 9 B d X R v U m V t b 3 Z l Z E N v b H V t b n M x L n t D b 2 x 1 b W 4 z L D J 9 J n F 1 b 3 Q 7 L C Z x d W 9 0 O 1 N l Y 3 R p b 2 4 x L 3 N h a W R h X 2 R w X 0 V T U D R f V 2 l G a V 8 1 M G 1 f M T B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N F 9 X a U Z p X z U w b V 8 x M H N f Q 0 I v Q X V 0 b 1 J l b W 9 2 Z W R D b 2 x 1 b W 5 z M S 5 7 Q 2 9 s d W 1 u M S w w f S Z x d W 9 0 O y w m c X V v d D t T Z W N 0 a W 9 u M S 9 z Y W l k Y V 9 k c F 9 F U 1 A 0 X 1 d p R m l f N T B t X z E w c 1 9 D Q i 9 B d X R v U m V t b 3 Z l Z E N v b H V t b n M x L n t D b 2 x 1 b W 4 y L D F 9 J n F 1 b 3 Q 7 L C Z x d W 9 0 O 1 N l Y 3 R p b 2 4 x L 3 N h a W R h X 2 R w X 0 V T U D R f V 2 l G a V 8 1 M G 1 f M T B z X 0 N C L 0 F 1 d G 9 S Z W 1 v d m V k Q 2 9 s d W 1 u c z E u e 0 N v b H V t b j M s M n 0 m c X V v d D s s J n F 1 b 3 Q 7 U 2 V j d G l v b j E v c 2 F p Z G F f Z H B f R V N Q N F 9 X a U Z p X z U w b V 8 x M H N f Q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N F 9 X a U Z p X z U w b V 8 x M H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1 d p R m l f N T B t X z E w c 1 9 D Q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U 4 N d k t M 0 u R 9 H E 7 U + e 3 I g A A A A A C A A A A A A A Q Z g A A A A E A A C A A A A C S E N C 5 k G 4 e g m l U X b v z G t a v 6 H N 4 S a W 2 T G Q e k h v K y Y R S O Q A A A A A O g A A A A A I A A C A A A A A + h J m E s 3 e d v R g c 1 E S l 8 4 E i X N c k 8 R g / / D 7 0 z s J O 2 + n + 9 V A A A A A S H a L I w r z 7 A X A M e j V B o Q F N X B J B p J p s x i v R L S U s F 9 N c v o D 9 o J c d D m R a i c v s 5 2 I B R m p Z O g l s i x O 7 J Z b f j d A B V H q + j 6 Q Z s Q a V a m t D / G K W I h c m y k A A A A D 7 a f V j j f J H + b f / F w 0 t X u K H W v U D 3 c X k O n B A h v 6 r 7 g 1 I V W 6 I Q O 8 Y q 4 1 u j Y w 1 Q M 4 t t K p 6 g n 5 F i P + e 2 H 1 m V / Q / n L E w < / D a t a M a s h u p > 
</file>

<file path=customXml/itemProps1.xml><?xml version="1.0" encoding="utf-8"?>
<ds:datastoreItem xmlns:ds="http://schemas.openxmlformats.org/officeDocument/2006/customXml" ds:itemID="{580525DB-0D38-4580-A9F9-8361E4F524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saida_dp_ESP1_WiFi_50m_10s_CB</vt:lpstr>
      <vt:lpstr>saida_dp_ESP2_WiFi_50m_10s_CB</vt:lpstr>
      <vt:lpstr>saida_dp_ESP3_WiFi_50m_10s_CB</vt:lpstr>
      <vt:lpstr>saida_dp_ESP4_WiFi_50m_10s_CB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2021-08-08T23:01:48Z</dcterms:created>
  <dcterms:modified xsi:type="dcterms:W3CDTF">2021-08-15T23:33:31Z</dcterms:modified>
</cp:coreProperties>
</file>