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NH HEALTH (RAPHAEL)\Google Drive\CS\Clientes&amp;Relatórios\2021\09 - Setembro\Processo Seletivo\"/>
    </mc:Choice>
  </mc:AlternateContent>
  <xr:revisionPtr revIDLastSave="0" documentId="13_ncr:1_{2455F6DC-6DEB-4D00-9328-BBB44A9757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siedade - Início" sheetId="1" r:id="rId1"/>
    <sheet name="Ansiedade - Fi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TdfehzllWFLFEpAyD6Sh0mzGP3g=="/>
    </ext>
  </extLst>
</workbook>
</file>

<file path=xl/calcChain.xml><?xml version="1.0" encoding="utf-8"?>
<calcChain xmlns="http://schemas.openxmlformats.org/spreadsheetml/2006/main">
  <c r="J1650" i="2" l="1" a="1"/>
  <c r="J1650" i="2" s="1"/>
  <c r="J1649" i="2" a="1"/>
  <c r="J1649" i="2" s="1"/>
  <c r="J1648" i="2" a="1"/>
  <c r="J1648" i="2"/>
  <c r="J1647" i="2" a="1"/>
  <c r="J1647" i="2"/>
  <c r="J1646" i="2" a="1"/>
  <c r="J1646" i="2" s="1"/>
  <c r="J1645" i="2" a="1"/>
  <c r="J1645" i="2"/>
  <c r="J1644" i="2" a="1"/>
  <c r="J1644" i="2" s="1"/>
  <c r="J1643" i="2" a="1"/>
  <c r="J1643" i="2"/>
  <c r="J1642" i="2" a="1"/>
  <c r="J1642" i="2" s="1"/>
  <c r="J1641" i="2" a="1"/>
  <c r="J1641" i="2" s="1"/>
  <c r="J1640" i="2" a="1"/>
  <c r="J1640" i="2" s="1"/>
  <c r="J1639" i="2" a="1"/>
  <c r="J1639" i="2" s="1"/>
  <c r="J1638" i="2" a="1"/>
  <c r="J1638" i="2" s="1"/>
  <c r="J1637" i="2" a="1"/>
  <c r="J1637" i="2" s="1"/>
  <c r="J1636" i="2" a="1"/>
  <c r="J1636" i="2"/>
  <c r="J1635" i="2" a="1"/>
  <c r="J1635" i="2"/>
  <c r="J1634" i="2" a="1"/>
  <c r="J1634" i="2" s="1"/>
  <c r="J1633" i="2" a="1"/>
  <c r="J1633" i="2"/>
  <c r="J1632" i="2" a="1"/>
  <c r="J1632" i="2" s="1"/>
  <c r="J1631" i="2" a="1"/>
  <c r="J1631" i="2" s="1"/>
  <c r="J1630" i="2" a="1"/>
  <c r="J1630" i="2" s="1"/>
  <c r="J1629" i="2" a="1"/>
  <c r="J1629" i="2"/>
  <c r="J1628" i="2" a="1"/>
  <c r="J1628" i="2" s="1"/>
  <c r="J1627" i="2" a="1"/>
  <c r="J1627" i="2"/>
  <c r="J1626" i="2" a="1"/>
  <c r="J1626" i="2" s="1"/>
  <c r="J1625" i="2" a="1"/>
  <c r="J1625" i="2" s="1"/>
  <c r="J1624" i="2" a="1"/>
  <c r="J1624" i="2"/>
  <c r="J1623" i="2" a="1"/>
  <c r="J1623" i="2" s="1"/>
  <c r="J1621" i="2" a="1"/>
  <c r="J1621" i="2" s="1"/>
  <c r="J1620" i="2" a="1"/>
  <c r="J1620" i="2"/>
  <c r="J1619" i="2" a="1"/>
  <c r="J1619" i="2"/>
  <c r="J1618" i="2" a="1"/>
  <c r="J1618" i="2" s="1"/>
  <c r="J1617" i="2" a="1"/>
  <c r="J1617" i="2" s="1"/>
  <c r="J1616" i="2" a="1"/>
  <c r="J1616" i="2" s="1"/>
  <c r="J1615" i="2" a="1"/>
  <c r="J1615" i="2" s="1"/>
  <c r="J1614" i="2" a="1"/>
  <c r="J1614" i="2"/>
  <c r="J1613" i="2" a="1"/>
  <c r="J1613" i="2" s="1"/>
  <c r="J1612" i="2" a="1"/>
  <c r="J1612" i="2"/>
  <c r="J1611" i="2" a="1"/>
  <c r="J1611" i="2"/>
  <c r="J1610" i="2" a="1"/>
  <c r="J1610" i="2"/>
  <c r="J1609" i="2" a="1"/>
  <c r="J1609" i="2" s="1"/>
  <c r="J1608" i="2" a="1"/>
  <c r="J1608" i="2" s="1"/>
  <c r="J1607" i="2" a="1"/>
  <c r="J1607" i="2" s="1"/>
  <c r="J1606" i="2" a="1"/>
  <c r="J1606" i="2" s="1"/>
  <c r="J1605" i="2" a="1"/>
  <c r="J1605" i="2" s="1"/>
  <c r="J1604" i="2" a="1"/>
  <c r="J1604" i="2" s="1"/>
  <c r="J1603" i="2" a="1"/>
  <c r="J1603" i="2"/>
  <c r="J1602" i="2" a="1"/>
  <c r="J1602" i="2"/>
  <c r="J1601" i="2" a="1"/>
  <c r="J1601" i="2" s="1"/>
  <c r="J1600" i="2" a="1"/>
  <c r="J1600" i="2"/>
  <c r="J1599" i="2" a="1"/>
  <c r="J1599" i="2" s="1"/>
  <c r="J1598" i="2" a="1"/>
  <c r="J1598" i="2" s="1"/>
  <c r="J1597" i="2" a="1"/>
  <c r="J1597" i="2" s="1"/>
  <c r="J1596" i="2" a="1"/>
  <c r="J1596" i="2"/>
  <c r="J1595" i="2" a="1"/>
  <c r="J1595" i="2" s="1"/>
  <c r="J1594" i="2" a="1"/>
  <c r="J1594" i="2"/>
  <c r="J1593" i="2" a="1"/>
  <c r="J1593" i="2" s="1"/>
  <c r="J1592" i="2" a="1"/>
  <c r="J1592" i="2" s="1"/>
  <c r="J1591" i="2" a="1"/>
  <c r="J1591" i="2"/>
  <c r="J1590" i="2" a="1"/>
  <c r="J1590" i="2" s="1"/>
  <c r="J1589" i="2" a="1"/>
  <c r="J1589" i="2" s="1"/>
  <c r="J1588" i="2" a="1"/>
  <c r="J1588" i="2" s="1"/>
  <c r="J1587" i="2" a="1"/>
  <c r="J1587" i="2"/>
  <c r="J1586" i="2" a="1"/>
  <c r="J1586" i="2" s="1"/>
  <c r="J1585" i="2" a="1"/>
  <c r="J1585" i="2" s="1"/>
  <c r="J1584" i="2" a="1"/>
  <c r="J1584" i="2" s="1"/>
  <c r="J1583" i="2" a="1"/>
  <c r="J1583" i="2" s="1"/>
  <c r="J1582" i="2" a="1"/>
  <c r="J1582" i="2"/>
  <c r="J1581" i="2" a="1"/>
  <c r="J1581" i="2" s="1"/>
  <c r="J1580" i="2" a="1"/>
  <c r="J1580" i="2"/>
  <c r="J1579" i="2" a="1"/>
  <c r="J1579" i="2" s="1"/>
  <c r="J1578" i="2" a="1"/>
  <c r="J1578" i="2"/>
  <c r="J1577" i="2" a="1"/>
  <c r="J1577" i="2" s="1"/>
  <c r="J1576" i="2" a="1"/>
  <c r="J1576" i="2" s="1"/>
  <c r="J1575" i="2" a="1"/>
  <c r="J1575" i="2" s="1"/>
  <c r="J1574" i="2" a="1"/>
  <c r="J1574" i="2" s="1"/>
  <c r="J1573" i="2" a="1"/>
  <c r="J1573" i="2" s="1"/>
  <c r="J1572" i="2" a="1"/>
  <c r="J1572" i="2" s="1"/>
  <c r="J1571" i="2" a="1"/>
  <c r="J1571" i="2"/>
  <c r="J1570" i="2" a="1"/>
  <c r="J1570" i="2" s="1"/>
  <c r="J1569" i="2" a="1"/>
  <c r="J1569" i="2" s="1"/>
  <c r="J1568" i="2" a="1"/>
  <c r="J1568" i="2"/>
  <c r="J1567" i="2" a="1"/>
  <c r="J1567" i="2" s="1"/>
  <c r="J1566" i="2" a="1"/>
  <c r="J1566" i="2" s="1"/>
  <c r="J1565" i="2" a="1"/>
  <c r="J1565" i="2" s="1"/>
  <c r="J1564" i="2" a="1"/>
  <c r="J1564" i="2"/>
  <c r="J1563" i="2" a="1"/>
  <c r="J1563" i="2" s="1"/>
  <c r="J1562" i="2" a="1"/>
  <c r="J1562" i="2"/>
  <c r="J1561" i="2" a="1"/>
  <c r="J1561" i="2" s="1"/>
  <c r="J1560" i="2" a="1"/>
  <c r="J1560" i="2" s="1"/>
  <c r="J1559" i="2" a="1"/>
  <c r="J1559" i="2"/>
  <c r="J1558" i="2" a="1"/>
  <c r="J1558" i="2" s="1"/>
  <c r="J1557" i="2" a="1"/>
  <c r="J1557" i="2" s="1"/>
  <c r="J1556" i="2" a="1"/>
  <c r="J1556" i="2" s="1"/>
  <c r="J1555" i="2" a="1"/>
  <c r="J1555" i="2"/>
  <c r="J1554" i="2" a="1"/>
  <c r="J1554" i="2" s="1"/>
  <c r="J1553" i="2" a="1"/>
  <c r="J1553" i="2" s="1"/>
  <c r="J1552" i="2" a="1"/>
  <c r="J1552" i="2" s="1"/>
  <c r="J1551" i="2" a="1"/>
  <c r="J1551" i="2" s="1"/>
  <c r="J1550" i="2" a="1"/>
  <c r="J1550" i="2"/>
  <c r="J1549" i="2" a="1"/>
  <c r="J1549" i="2" s="1"/>
  <c r="J1548" i="2" a="1"/>
  <c r="J1548" i="2"/>
  <c r="J1547" i="2" a="1"/>
  <c r="J1547" i="2" s="1"/>
  <c r="J1546" i="2" a="1"/>
  <c r="J1546" i="2"/>
  <c r="J1545" i="2" a="1"/>
  <c r="J1545" i="2" s="1"/>
  <c r="J1544" i="2" a="1"/>
  <c r="J1544" i="2" s="1"/>
  <c r="J1543" i="2" a="1"/>
  <c r="J1543" i="2" s="1"/>
  <c r="J1542" i="2" a="1"/>
  <c r="J1542" i="2" s="1"/>
  <c r="J1541" i="2" a="1"/>
  <c r="J1541" i="2" s="1"/>
  <c r="J1540" i="2" a="1"/>
  <c r="J1540" i="2" s="1"/>
  <c r="J1539" i="2" a="1"/>
  <c r="J1539" i="2"/>
  <c r="J1538" i="2" a="1"/>
  <c r="J1538" i="2" s="1"/>
  <c r="J1537" i="2" a="1"/>
  <c r="J1537" i="2" s="1"/>
  <c r="J1536" i="2" a="1"/>
  <c r="J1536" i="2"/>
  <c r="J1535" i="2" a="1"/>
  <c r="J1535" i="2" s="1"/>
  <c r="J1534" i="2" a="1"/>
  <c r="J1534" i="2" s="1"/>
  <c r="J1533" i="2" a="1"/>
  <c r="J1533" i="2" s="1"/>
  <c r="J1532" i="2" a="1"/>
  <c r="J1532" i="2" s="1"/>
  <c r="J1531" i="2" a="1"/>
  <c r="J1531" i="2" s="1"/>
  <c r="J1530" i="2" a="1"/>
  <c r="J1530" i="2" s="1"/>
  <c r="J1529" i="2" a="1"/>
  <c r="J1529" i="2" s="1"/>
  <c r="J1528" i="2" a="1"/>
  <c r="J1528" i="2"/>
  <c r="J1527" i="2" a="1"/>
  <c r="J1527" i="2" s="1"/>
  <c r="J1526" i="2" a="1"/>
  <c r="J1526" i="2"/>
  <c r="J1525" i="2" a="1"/>
  <c r="J1525" i="2" s="1"/>
  <c r="J1524" i="2" a="1"/>
  <c r="J1524" i="2" s="1"/>
  <c r="J1523" i="2" a="1"/>
  <c r="J1523" i="2"/>
  <c r="J1522" i="2" a="1"/>
  <c r="J1522" i="2" s="1"/>
  <c r="J1521" i="2" a="1"/>
  <c r="J1521" i="2" s="1"/>
  <c r="J1520" i="2" a="1"/>
  <c r="J1520" i="2" s="1"/>
  <c r="J1519" i="2" a="1"/>
  <c r="J1519" i="2"/>
  <c r="J1518" i="2" a="1"/>
  <c r="J1518" i="2"/>
  <c r="J1517" i="2" a="1"/>
  <c r="J1517" i="2" s="1"/>
  <c r="J1516" i="2" a="1"/>
  <c r="J1516" i="2"/>
  <c r="J1515" i="2" a="1"/>
  <c r="J1515" i="2" s="1"/>
  <c r="J1514" i="2" a="1"/>
  <c r="J1514" i="2" s="1"/>
  <c r="J1513" i="2" a="1"/>
  <c r="J1513" i="2" s="1"/>
  <c r="J1512" i="2" a="1"/>
  <c r="J1512" i="2"/>
  <c r="J1511" i="2" a="1"/>
  <c r="J1511" i="2" s="1"/>
  <c r="J1510" i="2" a="1"/>
  <c r="J1510" i="2"/>
  <c r="J1509" i="2" a="1"/>
  <c r="J1509" i="2" s="1"/>
  <c r="J1508" i="2" a="1"/>
  <c r="J1508" i="2" s="1"/>
  <c r="J1507" i="2" a="1"/>
  <c r="J1507" i="2"/>
  <c r="J1506" i="2" a="1"/>
  <c r="J1506" i="2" s="1"/>
  <c r="J1505" i="2" a="1"/>
  <c r="J1505" i="2" s="1"/>
  <c r="J1504" i="2" a="1"/>
  <c r="J1504" i="2"/>
  <c r="J1503" i="2" a="1"/>
  <c r="J1503" i="2"/>
  <c r="J1502" i="2" a="1"/>
  <c r="J1502" i="2" s="1"/>
  <c r="J1501" i="2" a="1"/>
  <c r="J1501" i="2" s="1"/>
  <c r="J1500" i="2" a="1"/>
  <c r="J1500" i="2" s="1"/>
  <c r="J1499" i="2" a="1"/>
  <c r="J1499" i="2" s="1"/>
  <c r="J1498" i="2" a="1"/>
  <c r="J1498" i="2"/>
  <c r="J1497" i="2" a="1"/>
  <c r="J1497" i="2" s="1"/>
  <c r="J1496" i="2" a="1"/>
  <c r="J1496" i="2"/>
  <c r="J1495" i="2" a="1"/>
  <c r="J1495" i="2" s="1"/>
  <c r="J1494" i="2" a="1"/>
  <c r="J1494" i="2"/>
  <c r="J1493" i="2" a="1"/>
  <c r="J1493" i="2" s="1"/>
  <c r="J1492" i="2" a="1"/>
  <c r="J1492" i="2" s="1"/>
  <c r="J1491" i="2" a="1"/>
  <c r="J1491" i="2"/>
  <c r="J1490" i="2" a="1"/>
  <c r="J1490" i="2" s="1"/>
  <c r="J1489" i="2" a="1"/>
  <c r="J1489" i="2" s="1"/>
  <c r="J1488" i="2" a="1"/>
  <c r="J1488" i="2" s="1"/>
  <c r="J1487" i="2" a="1"/>
  <c r="J1487" i="2"/>
  <c r="J1486" i="2" a="1"/>
  <c r="J1486" i="2"/>
  <c r="J1485" i="2" a="1"/>
  <c r="J1485" i="2" s="1"/>
  <c r="J1484" i="2" a="1"/>
  <c r="J1484" i="2"/>
  <c r="J1483" i="2" a="1"/>
  <c r="J1483" i="2" s="1"/>
  <c r="J1482" i="2" a="1"/>
  <c r="J1482" i="2"/>
  <c r="J1481" i="2" a="1"/>
  <c r="J1481" i="2" s="1"/>
  <c r="J1480" i="2" a="1"/>
  <c r="J1480" i="2"/>
  <c r="J1479" i="2" a="1"/>
  <c r="J1479" i="2" s="1"/>
  <c r="J1478" i="2" a="1"/>
  <c r="J1478" i="2"/>
  <c r="J1477" i="2" a="1"/>
  <c r="J1477" i="2" s="1"/>
  <c r="J1476" i="2" a="1"/>
  <c r="J1476" i="2" s="1"/>
  <c r="J1475" i="2" a="1"/>
  <c r="J1475" i="2"/>
  <c r="J1474" i="2" a="1"/>
  <c r="J1474" i="2" s="1"/>
  <c r="J1473" i="2" a="1"/>
  <c r="J1473" i="2" s="1"/>
  <c r="J1472" i="2" a="1"/>
  <c r="J1472" i="2" s="1"/>
  <c r="J1471" i="2" a="1"/>
  <c r="J1471" i="2"/>
  <c r="J1470" i="2" a="1"/>
  <c r="J1470" i="2" s="1"/>
  <c r="J1469" i="2" a="1"/>
  <c r="J1469" i="2" s="1"/>
  <c r="J1468" i="2" a="1"/>
  <c r="J1468" i="2" s="1"/>
  <c r="J1467" i="2" a="1"/>
  <c r="J1467" i="2" s="1"/>
  <c r="J1466" i="2" a="1"/>
  <c r="J1466" i="2"/>
  <c r="J1465" i="2" a="1"/>
  <c r="J1465" i="2" s="1"/>
  <c r="J1464" i="2" a="1"/>
  <c r="J1464" i="2"/>
  <c r="J1463" i="2" a="1"/>
  <c r="J1463" i="2" s="1"/>
  <c r="J1462" i="2" a="1"/>
  <c r="J1462" i="2"/>
  <c r="J1461" i="2" a="1"/>
  <c r="J1461" i="2" s="1"/>
  <c r="J1460" i="2" a="1"/>
  <c r="J1460" i="2" s="1"/>
  <c r="J1459" i="2" a="1"/>
  <c r="J1459" i="2" s="1"/>
  <c r="J1458" i="2" a="1"/>
  <c r="J1458" i="2" s="1"/>
  <c r="J1457" i="2" a="1"/>
  <c r="J1457" i="2" s="1"/>
  <c r="J1456" i="2" a="1"/>
  <c r="J1456" i="2" s="1"/>
  <c r="J1455" i="2" a="1"/>
  <c r="J1455" i="2"/>
  <c r="J1454" i="2" a="1"/>
  <c r="J1454" i="2" s="1"/>
  <c r="J1453" i="2" a="1"/>
  <c r="J1453" i="2" s="1"/>
  <c r="J1452" i="2" a="1"/>
  <c r="J1452" i="2"/>
  <c r="J1451" i="2" a="1"/>
  <c r="J1451" i="2" s="1"/>
  <c r="J1450" i="2" a="1"/>
  <c r="J1450" i="2" s="1"/>
  <c r="J1449" i="2" a="1"/>
  <c r="J1449" i="2" s="1"/>
  <c r="J1448" i="2" a="1"/>
  <c r="J1448" i="2"/>
  <c r="J1447" i="2" a="1"/>
  <c r="J1447" i="2" s="1"/>
  <c r="J1446" i="2" a="1"/>
  <c r="J1446" i="2"/>
  <c r="J1445" i="2" a="1"/>
  <c r="J1445" i="2" s="1"/>
  <c r="J1444" i="2" a="1"/>
  <c r="J1444" i="2" s="1"/>
  <c r="J1443" i="2" a="1"/>
  <c r="J1443" i="2"/>
  <c r="J1442" i="2" a="1"/>
  <c r="J1442" i="2" s="1"/>
  <c r="J1441" i="2" a="1"/>
  <c r="J1441" i="2" s="1"/>
  <c r="J1440" i="2" a="1"/>
  <c r="J1440" i="2" s="1"/>
  <c r="J1439" i="2" a="1"/>
  <c r="J1439" i="2"/>
  <c r="J1438" i="2" a="1"/>
  <c r="J1438" i="2" s="1"/>
  <c r="J1437" i="2" a="1"/>
  <c r="J1437" i="2" s="1"/>
  <c r="J1436" i="2" a="1"/>
  <c r="J1436" i="2"/>
  <c r="J1435" i="2" a="1"/>
  <c r="J1435" i="2" s="1"/>
  <c r="J1434" i="2" a="1"/>
  <c r="J1434" i="2"/>
  <c r="J1433" i="2" a="1"/>
  <c r="J1433" i="2" s="1"/>
  <c r="J1432" i="2" a="1"/>
  <c r="J1432" i="2"/>
  <c r="J1431" i="2" a="1"/>
  <c r="J1431" i="2"/>
  <c r="J1430" i="2" a="1"/>
  <c r="J1430" i="2"/>
  <c r="J1429" i="2" a="1"/>
  <c r="J1429" i="2" s="1"/>
  <c r="J1428" i="2" a="1"/>
  <c r="J1428" i="2" s="1"/>
  <c r="J1427" i="2" a="1"/>
  <c r="J1427" i="2" s="1"/>
  <c r="J1426" i="2" a="1"/>
  <c r="J1426" i="2" s="1"/>
  <c r="J1425" i="2" a="1"/>
  <c r="J1425" i="2" s="1"/>
  <c r="J1424" i="2" a="1"/>
  <c r="J1424" i="2" s="1"/>
  <c r="J1423" i="2" a="1"/>
  <c r="J1423" i="2"/>
  <c r="J1422" i="2" a="1"/>
  <c r="J1422" i="2"/>
  <c r="J1421" i="2" a="1"/>
  <c r="J1421" i="2" s="1"/>
  <c r="J1420" i="2" a="1"/>
  <c r="J1420" i="2"/>
  <c r="J1419" i="2" a="1"/>
  <c r="J1419" i="2" s="1"/>
  <c r="J1418" i="2" a="1"/>
  <c r="J1418" i="2" s="1"/>
  <c r="J1417" i="2" a="1"/>
  <c r="J1417" i="2" s="1"/>
  <c r="J1416" i="2" a="1"/>
  <c r="J1416" i="2"/>
  <c r="J1415" i="2" a="1"/>
  <c r="J1415" i="2" s="1"/>
  <c r="J1414" i="2" a="1"/>
  <c r="J1414" i="2"/>
  <c r="J1413" i="2" a="1"/>
  <c r="J1413" i="2" s="1"/>
  <c r="J1412" i="2" a="1"/>
  <c r="J1412" i="2" s="1"/>
  <c r="J1411" i="2" a="1"/>
  <c r="J1411" i="2"/>
  <c r="J1410" i="2" a="1"/>
  <c r="J1410" i="2" s="1"/>
  <c r="J1409" i="2" a="1"/>
  <c r="J1409" i="2" s="1"/>
  <c r="J1408" i="2" a="1"/>
  <c r="J1408" i="2" s="1"/>
  <c r="J1407" i="2" a="1"/>
  <c r="J1407" i="2"/>
  <c r="J1406" i="2" a="1"/>
  <c r="J1406" i="2"/>
  <c r="J1405" i="2" a="1"/>
  <c r="J1405" i="2" s="1"/>
  <c r="J1404" i="2" a="1"/>
  <c r="J1404" i="2"/>
  <c r="J1403" i="2" a="1"/>
  <c r="J1403" i="2" s="1"/>
  <c r="J1402" i="2" a="1"/>
  <c r="J1402" i="2"/>
  <c r="J1401" i="2" a="1"/>
  <c r="J1401" i="2" s="1"/>
  <c r="J1400" i="2" a="1"/>
  <c r="J1400" i="2"/>
  <c r="J1399" i="2" a="1"/>
  <c r="J1399" i="2"/>
  <c r="J1398" i="2" a="1"/>
  <c r="J1398" i="2"/>
  <c r="J1397" i="2" a="1"/>
  <c r="J1397" i="2" s="1"/>
  <c r="J1396" i="2" a="1"/>
  <c r="J1396" i="2" s="1"/>
  <c r="J1395" i="2" a="1"/>
  <c r="J1395" i="2" s="1"/>
  <c r="J1394" i="2" a="1"/>
  <c r="J1394" i="2" s="1"/>
  <c r="J1393" i="2" a="1"/>
  <c r="J1393" i="2" s="1"/>
  <c r="J1392" i="2" a="1"/>
  <c r="J1392" i="2" s="1"/>
  <c r="J1391" i="2" a="1"/>
  <c r="J1391" i="2"/>
  <c r="J1390" i="2" a="1"/>
  <c r="J1390" i="2" s="1"/>
  <c r="J1389" i="2" a="1"/>
  <c r="J1389" i="2" s="1"/>
  <c r="J1388" i="2" a="1"/>
  <c r="J1388" i="2"/>
  <c r="J1387" i="2" a="1"/>
  <c r="J1387" i="2" s="1"/>
  <c r="J1386" i="2" a="1"/>
  <c r="J1386" i="2"/>
  <c r="J1385" i="2" a="1"/>
  <c r="J1385" i="2" s="1"/>
  <c r="J1384" i="2" a="1"/>
  <c r="J1384" i="2"/>
  <c r="J1383" i="2" a="1"/>
  <c r="J1383" i="2"/>
  <c r="J1382" i="2" a="1"/>
  <c r="J1382" i="2"/>
  <c r="J1381" i="2" a="1"/>
  <c r="J1381" i="2" s="1"/>
  <c r="J1380" i="2" a="1"/>
  <c r="J1380" i="2" s="1"/>
  <c r="J1379" i="2" a="1"/>
  <c r="J1379" i="2"/>
  <c r="J1378" i="2" a="1"/>
  <c r="J1378" i="2" s="1"/>
  <c r="J1377" i="2" a="1"/>
  <c r="J1377" i="2" s="1"/>
  <c r="J1376" i="2" a="1"/>
  <c r="J1376" i="2" s="1"/>
  <c r="J1375" i="2" a="1"/>
  <c r="J1375" i="2"/>
  <c r="J1374" i="2" a="1"/>
  <c r="J1374" i="2"/>
  <c r="J1373" i="2" a="1"/>
  <c r="J1373" i="2" s="1"/>
  <c r="J1372" i="2" a="1"/>
  <c r="J1372" i="2" s="1"/>
  <c r="J1371" i="2" a="1"/>
  <c r="J1371" i="2" s="1"/>
  <c r="J1370" i="2" a="1"/>
  <c r="J1370" i="2"/>
  <c r="J1369" i="2" a="1"/>
  <c r="J1369" i="2" s="1"/>
  <c r="J1368" i="2" a="1"/>
  <c r="J1368" i="2"/>
  <c r="J1367" i="2" a="1"/>
  <c r="J1367" i="2" s="1"/>
  <c r="J1366" i="2" a="1"/>
  <c r="J1366" i="2"/>
  <c r="J1365" i="2" a="1"/>
  <c r="J1365" i="2" s="1"/>
  <c r="J1364" i="2" a="1"/>
  <c r="J1364" i="2" s="1"/>
  <c r="J1363" i="2" a="1"/>
  <c r="J1363" i="2"/>
  <c r="J1362" i="2" a="1"/>
  <c r="J1362" i="2" s="1"/>
  <c r="J1361" i="2" a="1"/>
  <c r="J1361" i="2" s="1"/>
  <c r="J1360" i="2" a="1"/>
  <c r="J1360" i="2" s="1"/>
  <c r="J1359" i="2" a="1"/>
  <c r="J1359" i="2"/>
  <c r="J1358" i="2" a="1"/>
  <c r="J1358" i="2"/>
  <c r="J1357" i="2" a="1"/>
  <c r="J1357" i="2" s="1"/>
  <c r="J1356" i="2" a="1"/>
  <c r="J1356" i="2"/>
  <c r="J1355" i="2" a="1"/>
  <c r="J1355" i="2" s="1"/>
  <c r="J1354" i="2" a="1"/>
  <c r="J1354" i="2" s="1"/>
  <c r="J1353" i="2" a="1"/>
  <c r="J1353" i="2" s="1"/>
  <c r="J1352" i="2" a="1"/>
  <c r="J1352" i="2"/>
  <c r="J1351" i="2" a="1"/>
  <c r="J1351" i="2"/>
  <c r="J1350" i="2" a="1"/>
  <c r="J1350" i="2"/>
  <c r="J1349" i="2" a="1"/>
  <c r="J1349" i="2" s="1"/>
  <c r="J1348" i="2" a="1"/>
  <c r="J1348" i="2" s="1"/>
  <c r="J1347" i="2" a="1"/>
  <c r="J1347" i="2"/>
  <c r="J1346" i="2" a="1"/>
  <c r="J1346" i="2" s="1"/>
  <c r="J1345" i="2" a="1"/>
  <c r="J1345" i="2" s="1"/>
  <c r="J1344" i="2" a="1"/>
  <c r="J1344" i="2"/>
  <c r="J1343" i="2" a="1"/>
  <c r="J1343" i="2"/>
  <c r="J1342" i="2" a="1"/>
  <c r="J1342" i="2" s="1"/>
  <c r="J1341" i="2" a="1"/>
  <c r="J1341" i="2" s="1"/>
  <c r="J1340" i="2" a="1"/>
  <c r="J1340" i="2" s="1"/>
  <c r="J1339" i="2" a="1"/>
  <c r="J1339" i="2" s="1"/>
  <c r="J1338" i="2" a="1"/>
  <c r="J1338" i="2"/>
  <c r="J1337" i="2" a="1"/>
  <c r="J1337" i="2" s="1"/>
  <c r="J1336" i="2" a="1"/>
  <c r="J1336" i="2"/>
  <c r="J1335" i="2" a="1"/>
  <c r="J1335" i="2" s="1"/>
  <c r="J1334" i="2" a="1"/>
  <c r="J1334" i="2"/>
  <c r="J1333" i="2" a="1"/>
  <c r="J1333" i="2" s="1"/>
  <c r="J1332" i="2" a="1"/>
  <c r="J1332" i="2" s="1"/>
  <c r="J1331" i="2" a="1"/>
  <c r="J1331" i="2" s="1"/>
  <c r="J1330" i="2" a="1"/>
  <c r="J1330" i="2" s="1"/>
  <c r="J1329" i="2" a="1"/>
  <c r="J1329" i="2" s="1"/>
  <c r="J1328" i="2" a="1"/>
  <c r="J1328" i="2" s="1"/>
  <c r="J1327" i="2" a="1"/>
  <c r="J1327" i="2"/>
  <c r="J1326" i="2" a="1"/>
  <c r="J1326" i="2" s="1"/>
  <c r="J1325" i="2" a="1"/>
  <c r="J1325" i="2" s="1"/>
  <c r="J1324" i="2" a="1"/>
  <c r="J1324" i="2"/>
  <c r="J1323" i="2" a="1"/>
  <c r="J1323" i="2" s="1"/>
  <c r="J1322" i="2" a="1"/>
  <c r="J1322" i="2"/>
  <c r="J1321" i="2" a="1"/>
  <c r="J1321" i="2" s="1"/>
  <c r="J1320" i="2" a="1"/>
  <c r="J1320" i="2"/>
  <c r="J1319" i="2" a="1"/>
  <c r="J1319" i="2"/>
  <c r="J1318" i="2" a="1"/>
  <c r="J1318" i="2"/>
  <c r="J1317" i="2" a="1"/>
  <c r="J1317" i="2" s="1"/>
  <c r="J1316" i="2" a="1"/>
  <c r="J1316" i="2" s="1"/>
  <c r="J1315" i="2" a="1"/>
  <c r="J1315" i="2"/>
  <c r="J1314" i="2" a="1"/>
  <c r="J1314" i="2" s="1"/>
  <c r="J1313" i="2" a="1"/>
  <c r="J1313" i="2" s="1"/>
  <c r="J1312" i="2" a="1"/>
  <c r="J1312" i="2"/>
  <c r="J1311" i="2" a="1"/>
  <c r="J1311" i="2"/>
  <c r="J1310" i="2" a="1"/>
  <c r="J1310" i="2"/>
  <c r="J1309" i="2" a="1"/>
  <c r="J1309" i="2"/>
  <c r="J1308" i="2" a="1"/>
  <c r="J1308" i="2"/>
  <c r="J1307" i="2" a="1"/>
  <c r="J1307" i="2"/>
  <c r="J1306" i="2" a="1"/>
  <c r="J1306" i="2"/>
  <c r="J1305" i="2" a="1"/>
  <c r="J1305" i="2"/>
  <c r="J1304" i="2" a="1"/>
  <c r="J1304" i="2"/>
  <c r="J1303" i="2" a="1"/>
  <c r="J1303" i="2"/>
  <c r="J1302" i="2" a="1"/>
  <c r="J1302" i="2" s="1"/>
  <c r="J1301" i="2" a="1"/>
  <c r="J1301" i="2"/>
  <c r="J1300" i="2" a="1"/>
  <c r="J1300" i="2"/>
  <c r="J1299" i="2" a="1"/>
  <c r="J1299" i="2"/>
  <c r="J1298" i="2" a="1"/>
  <c r="J1298" i="2" s="1"/>
  <c r="J1297" i="2" a="1"/>
  <c r="J1297" i="2"/>
  <c r="J1296" i="2" a="1"/>
  <c r="J1296" i="2"/>
  <c r="J1295" i="2" a="1"/>
  <c r="J1295" i="2"/>
  <c r="J1294" i="2" a="1"/>
  <c r="J1294" i="2" s="1"/>
  <c r="J1293" i="2" a="1"/>
  <c r="J1293" i="2"/>
  <c r="J1292" i="2" a="1"/>
  <c r="J1292" i="2"/>
  <c r="J1291" i="2" a="1"/>
  <c r="J1291" i="2"/>
  <c r="J1290" i="2" a="1"/>
  <c r="J1290" i="2" s="1"/>
  <c r="J1289" i="2" a="1"/>
  <c r="J1289" i="2"/>
  <c r="J1288" i="2" a="1"/>
  <c r="J1288" i="2"/>
  <c r="J1287" i="2" a="1"/>
  <c r="J1287" i="2"/>
  <c r="J1286" i="2" a="1"/>
  <c r="J1286" i="2" s="1"/>
  <c r="J1285" i="2" a="1"/>
  <c r="J1285" i="2"/>
  <c r="J1284" i="2" a="1"/>
  <c r="J1284" i="2" s="1"/>
  <c r="J1283" i="2" a="1"/>
  <c r="J1283" i="2"/>
  <c r="J1282" i="2" a="1"/>
  <c r="J1282" i="2" s="1"/>
  <c r="J1281" i="2" a="1"/>
  <c r="J1281" i="2"/>
  <c r="J1280" i="2" a="1"/>
  <c r="J1280" i="2" s="1"/>
  <c r="J1279" i="2" a="1"/>
  <c r="J1279" i="2"/>
  <c r="J1278" i="2" a="1"/>
  <c r="J1278" i="2" s="1"/>
  <c r="J1277" i="2" a="1"/>
  <c r="J1277" i="2"/>
  <c r="J1276" i="2" a="1"/>
  <c r="J1276" i="2" s="1"/>
  <c r="J1275" i="2" a="1"/>
  <c r="J1275" i="2"/>
  <c r="J1274" i="2" a="1"/>
  <c r="J1274" i="2" s="1"/>
  <c r="J1273" i="2" a="1"/>
  <c r="J1273" i="2"/>
  <c r="J1272" i="2" a="1"/>
  <c r="J1272" i="2" s="1"/>
  <c r="J1271" i="2" a="1"/>
  <c r="J1271" i="2"/>
  <c r="J1270" i="2" a="1"/>
  <c r="J1270" i="2" s="1"/>
  <c r="J1269" i="2" a="1"/>
  <c r="J1269" i="2"/>
  <c r="J1268" i="2" a="1"/>
  <c r="J1268" i="2" s="1"/>
  <c r="J1267" i="2" a="1"/>
  <c r="J1267" i="2"/>
  <c r="J1266" i="2" a="1"/>
  <c r="J1266" i="2" s="1"/>
  <c r="J1265" i="2" a="1"/>
  <c r="J1265" i="2"/>
  <c r="J1264" i="2" a="1"/>
  <c r="J1264" i="2" s="1"/>
  <c r="J1263" i="2" a="1"/>
  <c r="J1263" i="2" s="1"/>
  <c r="J1262" i="2" a="1"/>
  <c r="J1262" i="2" s="1"/>
  <c r="J1261" i="2" a="1"/>
  <c r="J1261" i="2"/>
  <c r="J1260" i="2" a="1"/>
  <c r="J1260" i="2"/>
  <c r="J1259" i="2" a="1"/>
  <c r="J1259" i="2" s="1"/>
  <c r="J1258" i="2" a="1"/>
  <c r="J1258" i="2"/>
  <c r="J1257" i="2" a="1"/>
  <c r="J1257" i="2"/>
  <c r="J1256" i="2" a="1"/>
  <c r="J1256" i="2"/>
  <c r="J1255" i="2" a="1"/>
  <c r="J1255" i="2" s="1"/>
  <c r="J1254" i="2" a="1"/>
  <c r="J1254" i="2"/>
  <c r="J1253" i="2" a="1"/>
  <c r="J1253" i="2"/>
  <c r="J1252" i="2" a="1"/>
  <c r="J1252" i="2" s="1"/>
  <c r="J1251" i="2" a="1"/>
  <c r="J1251" i="2" s="1"/>
  <c r="J1250" i="2" a="1"/>
  <c r="J1250" i="2" s="1"/>
  <c r="J1249" i="2" a="1"/>
  <c r="J1249" i="2" s="1"/>
  <c r="J1248" i="2" a="1"/>
  <c r="J1248" i="2" s="1"/>
  <c r="J1247" i="2" a="1"/>
  <c r="J1247" i="2" s="1"/>
  <c r="J1246" i="2" a="1"/>
  <c r="J1246" i="2"/>
  <c r="J1245" i="2" a="1"/>
  <c r="J1245" i="2"/>
  <c r="J1244" i="2" a="1"/>
  <c r="J1244" i="2" s="1"/>
  <c r="J1243" i="2" a="1"/>
  <c r="J1243" i="2" s="1"/>
  <c r="J1242" i="2" a="1"/>
  <c r="J1242" i="2"/>
  <c r="J1241" i="2" a="1"/>
  <c r="J1241" i="2" s="1"/>
  <c r="J1240" i="2" a="1"/>
  <c r="J1240" i="2" s="1"/>
  <c r="J1239" i="2" a="1"/>
  <c r="J1239" i="2" s="1"/>
  <c r="J1238" i="2" a="1"/>
  <c r="J1238" i="2"/>
  <c r="J1237" i="2" a="1"/>
  <c r="J1237" i="2"/>
  <c r="J1236" i="2" a="1"/>
  <c r="J1236" i="2"/>
  <c r="J1235" i="2" a="1"/>
  <c r="J1235" i="2" s="1"/>
  <c r="J1234" i="2" a="1"/>
  <c r="J1234" i="2" s="1"/>
  <c r="J1233" i="2" a="1"/>
  <c r="J1233" i="2"/>
  <c r="J1232" i="2" a="1"/>
  <c r="J1232" i="2" s="1"/>
  <c r="J1231" i="2" a="1"/>
  <c r="J1231" i="2" s="1"/>
  <c r="J1230" i="2" a="1"/>
  <c r="J1230" i="2" s="1"/>
  <c r="J1229" i="2" a="1"/>
  <c r="J1229" i="2"/>
  <c r="J1228" i="2" a="1"/>
  <c r="J1228" i="2"/>
  <c r="J1227" i="2" a="1"/>
  <c r="J1227" i="2" s="1"/>
  <c r="J1226" i="2" a="1"/>
  <c r="J1226" i="2"/>
  <c r="J1225" i="2" a="1"/>
  <c r="J1225" i="2" s="1"/>
  <c r="J1224" i="2" a="1"/>
  <c r="J1224" i="2"/>
  <c r="J1223" i="2" a="1"/>
  <c r="J1223" i="2" s="1"/>
  <c r="J1222" i="2" a="1"/>
  <c r="J1222" i="2"/>
  <c r="J1221" i="2" a="1"/>
  <c r="J1221" i="2" s="1"/>
  <c r="J1220" i="2" a="1"/>
  <c r="J1220" i="2"/>
  <c r="J1219" i="2" a="1"/>
  <c r="J1219" i="2" s="1"/>
  <c r="J1218" i="2" a="1"/>
  <c r="J1218" i="2" s="1"/>
  <c r="J1217" i="2" a="1"/>
  <c r="J1217" i="2"/>
  <c r="J1216" i="2" a="1"/>
  <c r="J1216" i="2" s="1"/>
  <c r="J1215" i="2" a="1"/>
  <c r="J1215" i="2" s="1"/>
  <c r="J1214" i="2" a="1"/>
  <c r="J1214" i="2"/>
  <c r="J1213" i="2" a="1"/>
  <c r="J1213" i="2"/>
  <c r="J1212" i="2" a="1"/>
  <c r="J1212" i="2" s="1"/>
  <c r="J1211" i="2" a="1"/>
  <c r="J1211" i="2" s="1"/>
  <c r="J1210" i="2" a="1"/>
  <c r="J1210" i="2"/>
  <c r="J1209" i="2" a="1"/>
  <c r="J1209" i="2" s="1"/>
  <c r="J1208" i="2" a="1"/>
  <c r="J1208" i="2" s="1"/>
  <c r="J1207" i="2" a="1"/>
  <c r="J1207" i="2" s="1"/>
  <c r="J1206" i="2" a="1"/>
  <c r="J1206" i="2"/>
  <c r="J1205" i="2" a="1"/>
  <c r="J1205" i="2"/>
  <c r="J1204" i="2" a="1"/>
  <c r="J1204" i="2"/>
  <c r="J1203" i="2" a="1"/>
  <c r="J1203" i="2" s="1"/>
  <c r="J1202" i="2" a="1"/>
  <c r="J1202" i="2" s="1"/>
  <c r="J1201" i="2" a="1"/>
  <c r="J1201" i="2"/>
  <c r="J1200" i="2" a="1"/>
  <c r="J1200" i="2" s="1"/>
  <c r="J1199" i="2" a="1"/>
  <c r="J1199" i="2" s="1"/>
  <c r="J1198" i="2" a="1"/>
  <c r="J1198" i="2" s="1"/>
  <c r="J1197" i="2" a="1"/>
  <c r="J1197" i="2"/>
  <c r="J1196" i="2" a="1"/>
  <c r="J1196" i="2"/>
  <c r="J1195" i="2" a="1"/>
  <c r="J1195" i="2" s="1"/>
  <c r="J1194" i="2" a="1"/>
  <c r="J1194" i="2"/>
  <c r="J1193" i="2" a="1"/>
  <c r="J1193" i="2" s="1"/>
  <c r="J1192" i="2" a="1"/>
  <c r="J1192" i="2"/>
  <c r="J1191" i="2" a="1"/>
  <c r="J1191" i="2" s="1"/>
  <c r="J1190" i="2" a="1"/>
  <c r="J1190" i="2"/>
  <c r="J1189" i="2" a="1"/>
  <c r="J1189" i="2" s="1"/>
  <c r="J1188" i="2" a="1"/>
  <c r="J1188" i="2"/>
  <c r="J1187" i="2" a="1"/>
  <c r="J1187" i="2" s="1"/>
  <c r="J1186" i="2" a="1"/>
  <c r="J1186" i="2" s="1"/>
  <c r="J1185" i="2" a="1"/>
  <c r="J1185" i="2" s="1"/>
  <c r="J1184" i="2" a="1"/>
  <c r="J1184" i="2" s="1"/>
  <c r="J1183" i="2" a="1"/>
  <c r="J1183" i="2" s="1"/>
  <c r="J1182" i="2" a="1"/>
  <c r="J1182" i="2"/>
  <c r="J1181" i="2" a="1"/>
  <c r="J1181" i="2"/>
  <c r="J1180" i="2" a="1"/>
  <c r="J1180" i="2" s="1"/>
  <c r="J1179" i="2" a="1"/>
  <c r="J1179" i="2" s="1"/>
  <c r="J1178" i="2" a="1"/>
  <c r="J1178" i="2"/>
  <c r="J1177" i="2" a="1"/>
  <c r="J1177" i="2" s="1"/>
  <c r="J1176" i="2" a="1"/>
  <c r="J1176" i="2"/>
  <c r="J1175" i="2" a="1"/>
  <c r="J1175" i="2" s="1"/>
  <c r="J1174" i="2" a="1"/>
  <c r="J1174" i="2"/>
  <c r="J1173" i="2" a="1"/>
  <c r="J1173" i="2"/>
  <c r="J1172" i="2" a="1"/>
  <c r="J1172" i="2"/>
  <c r="J1171" i="2" a="1"/>
  <c r="J1171" i="2" s="1"/>
  <c r="J1170" i="2" a="1"/>
  <c r="J1170" i="2" s="1"/>
  <c r="J1169" i="2" a="1"/>
  <c r="J1169" i="2"/>
  <c r="J1168" i="2" a="1"/>
  <c r="J1168" i="2" s="1"/>
  <c r="J1167" i="2" a="1"/>
  <c r="J1167" i="2" s="1"/>
  <c r="J1166" i="2" a="1"/>
  <c r="J1166" i="2" s="1"/>
  <c r="J1165" i="2" a="1"/>
  <c r="J1165" i="2"/>
  <c r="J1164" i="2" a="1"/>
  <c r="J1164" i="2"/>
  <c r="J1163" i="2" a="1"/>
  <c r="J1163" i="2" s="1"/>
  <c r="J1162" i="2" a="1"/>
  <c r="J1162" i="2" s="1"/>
  <c r="J1161" i="2" a="1"/>
  <c r="J1161" i="2" s="1"/>
  <c r="J1160" i="2" a="1"/>
  <c r="J1160" i="2"/>
  <c r="J1159" i="2" a="1"/>
  <c r="J1159" i="2" s="1"/>
  <c r="J1158" i="2" a="1"/>
  <c r="J1158" i="2"/>
  <c r="J1157" i="2" a="1"/>
  <c r="J1157" i="2" s="1"/>
  <c r="J1156" i="2" a="1"/>
  <c r="J1156" i="2"/>
  <c r="J1155" i="2" a="1"/>
  <c r="J1155" i="2" s="1"/>
  <c r="J1154" i="2" a="1"/>
  <c r="J1154" i="2" s="1"/>
  <c r="J1153" i="2" a="1"/>
  <c r="J1153" i="2" s="1"/>
  <c r="J1152" i="2" a="1"/>
  <c r="J1152" i="2" s="1"/>
  <c r="J1151" i="2" a="1"/>
  <c r="J1151" i="2" s="1"/>
  <c r="J1150" i="2" a="1"/>
  <c r="J1150" i="2"/>
  <c r="J1149" i="2" a="1"/>
  <c r="J1149" i="2"/>
  <c r="J1148" i="2" a="1"/>
  <c r="J1148" i="2" s="1"/>
  <c r="J1147" i="2" a="1"/>
  <c r="J1147" i="2" s="1"/>
  <c r="J1146" i="2" a="1"/>
  <c r="J1146" i="2"/>
  <c r="J1145" i="2" a="1"/>
  <c r="J1145" i="2" s="1"/>
  <c r="J1144" i="2" a="1"/>
  <c r="J1144" i="2"/>
  <c r="J1143" i="2" a="1"/>
  <c r="J1143" i="2" s="1"/>
  <c r="J1142" i="2" a="1"/>
  <c r="J1142" i="2"/>
  <c r="J1141" i="2" a="1"/>
  <c r="J1141" i="2"/>
  <c r="J1140" i="2" a="1"/>
  <c r="J1140" i="2"/>
  <c r="J1139" i="2" a="1"/>
  <c r="J1139" i="2" s="1"/>
  <c r="J1138" i="2" a="1"/>
  <c r="J1138" i="2" s="1"/>
  <c r="J1137" i="2" a="1"/>
  <c r="J1137" i="2"/>
  <c r="J1136" i="2" a="1"/>
  <c r="J1136" i="2" s="1"/>
  <c r="J1135" i="2" a="1"/>
  <c r="J1135" i="2" s="1"/>
  <c r="J1134" i="2" a="1"/>
  <c r="J1134" i="2" s="1"/>
  <c r="J1133" i="2" a="1"/>
  <c r="J1133" i="2"/>
  <c r="J1132" i="2" a="1"/>
  <c r="J1132" i="2"/>
  <c r="J1131" i="2" a="1"/>
  <c r="J1131" i="2" s="1"/>
  <c r="J1130" i="2" a="1"/>
  <c r="J1130" i="2"/>
  <c r="J1129" i="2" a="1"/>
  <c r="J1129" i="2" s="1"/>
  <c r="J1128" i="2" a="1"/>
  <c r="J1128" i="2"/>
  <c r="J1127" i="2" a="1"/>
  <c r="J1127" i="2" s="1"/>
  <c r="J1126" i="2" a="1"/>
  <c r="J1126" i="2"/>
  <c r="J1125" i="2" a="1"/>
  <c r="J1125" i="2" s="1"/>
  <c r="J1124" i="2" a="1"/>
  <c r="J1124" i="2"/>
  <c r="J1123" i="2" a="1"/>
  <c r="J1123" i="2" s="1"/>
  <c r="J1122" i="2" a="1"/>
  <c r="J1122" i="2" s="1"/>
  <c r="J1121" i="2" a="1"/>
  <c r="J1121" i="2" s="1"/>
  <c r="J1120" i="2" a="1"/>
  <c r="J1120" i="2" s="1"/>
  <c r="J1119" i="2" a="1"/>
  <c r="J1119" i="2" s="1"/>
  <c r="J1118" i="2" a="1"/>
  <c r="J1118" i="2"/>
  <c r="J1117" i="2" a="1"/>
  <c r="J1117" i="2"/>
  <c r="J1116" i="2" a="1"/>
  <c r="J1116" i="2" s="1"/>
  <c r="J1115" i="2" a="1"/>
  <c r="J1115" i="2" s="1"/>
  <c r="J1114" i="2" a="1"/>
  <c r="J1114" i="2"/>
  <c r="J1113" i="2" a="1"/>
  <c r="J1113" i="2" s="1"/>
  <c r="J1112" i="2" a="1"/>
  <c r="J1112" i="2"/>
  <c r="J1111" i="2" a="1"/>
  <c r="J1111" i="2" s="1"/>
  <c r="J1110" i="2" a="1"/>
  <c r="J1110" i="2"/>
  <c r="J1109" i="2" a="1"/>
  <c r="J1109" i="2"/>
  <c r="J1108" i="2" a="1"/>
  <c r="J1108" i="2"/>
  <c r="J1107" i="2" a="1"/>
  <c r="J1107" i="2" s="1"/>
  <c r="J1106" i="2" a="1"/>
  <c r="J1106" i="2" s="1"/>
  <c r="J1105" i="2" a="1"/>
  <c r="J1105" i="2"/>
  <c r="J1104" i="2" a="1"/>
  <c r="J1104" i="2" s="1"/>
  <c r="J1103" i="2" a="1"/>
  <c r="J1103" i="2" s="1"/>
  <c r="J1102" i="2" a="1"/>
  <c r="J1102" i="2" s="1"/>
  <c r="J1101" i="2" a="1"/>
  <c r="J1101" i="2"/>
  <c r="J1100" i="2" a="1"/>
  <c r="J1100" i="2"/>
  <c r="J1099" i="2" a="1"/>
  <c r="J1099" i="2" s="1"/>
  <c r="J1098" i="2" a="1"/>
  <c r="J1098" i="2"/>
  <c r="J1097" i="2" a="1"/>
  <c r="J1097" i="2" s="1"/>
  <c r="J1096" i="2" a="1"/>
  <c r="J1096" i="2"/>
  <c r="J1095" i="2" a="1"/>
  <c r="J1095" i="2" s="1"/>
  <c r="J1094" i="2" a="1"/>
  <c r="J1094" i="2"/>
  <c r="J1093" i="2" a="1"/>
  <c r="J1093" i="2" s="1"/>
  <c r="J1092" i="2" a="1"/>
  <c r="J1092" i="2"/>
  <c r="J1091" i="2" a="1"/>
  <c r="J1091" i="2" s="1"/>
  <c r="J1090" i="2" a="1"/>
  <c r="J1090" i="2" s="1"/>
  <c r="J1089" i="2" a="1"/>
  <c r="J1089" i="2"/>
  <c r="J1088" i="2" a="1"/>
  <c r="J1088" i="2" s="1"/>
  <c r="J1087" i="2" a="1"/>
  <c r="J1087" i="2" s="1"/>
  <c r="J1086" i="2" a="1"/>
  <c r="J1086" i="2"/>
  <c r="J1085" i="2" a="1"/>
  <c r="J1085" i="2"/>
  <c r="J1084" i="2" a="1"/>
  <c r="J1084" i="2" s="1"/>
  <c r="J1083" i="2" a="1"/>
  <c r="J1083" i="2" s="1"/>
  <c r="J1082" i="2" a="1"/>
  <c r="J1082" i="2"/>
  <c r="J1081" i="2" a="1"/>
  <c r="J1081" i="2" s="1"/>
  <c r="J1080" i="2" a="1"/>
  <c r="J1080" i="2" s="1"/>
  <c r="J1079" i="2" a="1"/>
  <c r="J1079" i="2" s="1"/>
  <c r="J1078" i="2" a="1"/>
  <c r="J1078" i="2"/>
  <c r="J1077" i="2" a="1"/>
  <c r="J1077" i="2"/>
  <c r="J1076" i="2" a="1"/>
  <c r="J1076" i="2"/>
  <c r="J1075" i="2" a="1"/>
  <c r="J1075" i="2" s="1"/>
  <c r="J1074" i="2" a="1"/>
  <c r="J1074" i="2" s="1"/>
  <c r="J1073" i="2" a="1"/>
  <c r="J1073" i="2"/>
  <c r="J1072" i="2" a="1"/>
  <c r="J1072" i="2" s="1"/>
  <c r="J1071" i="2" a="1"/>
  <c r="J1071" i="2" s="1"/>
  <c r="J1070" i="2" a="1"/>
  <c r="J1070" i="2" s="1"/>
  <c r="J1069" i="2" a="1"/>
  <c r="J1069" i="2"/>
  <c r="J1068" i="2" a="1"/>
  <c r="J1068" i="2"/>
  <c r="J1067" i="2" a="1"/>
  <c r="J1067" i="2" s="1"/>
  <c r="J1066" i="2" a="1"/>
  <c r="J1066" i="2" s="1"/>
  <c r="J1065" i="2" a="1"/>
  <c r="J1065" i="2" s="1"/>
  <c r="J1064" i="2" a="1"/>
  <c r="J1064" i="2"/>
  <c r="J1063" i="2" a="1"/>
  <c r="J1063" i="2" s="1"/>
  <c r="J1062" i="2" a="1"/>
  <c r="J1062" i="2"/>
  <c r="J1061" i="2" a="1"/>
  <c r="J1061" i="2" s="1"/>
  <c r="J1060" i="2" a="1"/>
  <c r="J1060" i="2"/>
  <c r="J1059" i="2" a="1"/>
  <c r="J1059" i="2" s="1"/>
  <c r="J1058" i="2" a="1"/>
  <c r="J1058" i="2" s="1"/>
  <c r="J1057" i="2" a="1"/>
  <c r="J1057" i="2"/>
  <c r="J1056" i="2" a="1"/>
  <c r="J1056" i="2" s="1"/>
  <c r="J1055" i="2" a="1"/>
  <c r="J1055" i="2" s="1"/>
  <c r="J1054" i="2" a="1"/>
  <c r="J1054" i="2"/>
  <c r="J1053" i="2" a="1"/>
  <c r="J1053" i="2"/>
  <c r="J1052" i="2" a="1"/>
  <c r="J1052" i="2" s="1"/>
  <c r="J1051" i="2" a="1"/>
  <c r="J1051" i="2" s="1"/>
  <c r="J1050" i="2" a="1"/>
  <c r="J1050" i="2"/>
  <c r="J1049" i="2" a="1"/>
  <c r="J1049" i="2" s="1"/>
  <c r="J1048" i="2" a="1"/>
  <c r="J1048" i="2"/>
  <c r="J1047" i="2" a="1"/>
  <c r="J1047" i="2" s="1"/>
  <c r="J1046" i="2" a="1"/>
  <c r="J1046" i="2"/>
  <c r="J1045" i="2" a="1"/>
  <c r="J1045" i="2"/>
  <c r="J1044" i="2" a="1"/>
  <c r="J1044" i="2"/>
  <c r="J1043" i="2" a="1"/>
  <c r="J1043" i="2" s="1"/>
  <c r="J1042" i="2" a="1"/>
  <c r="J1042" i="2" s="1"/>
  <c r="J1041" i="2" a="1"/>
  <c r="J1041" i="2"/>
  <c r="J1040" i="2" a="1"/>
  <c r="J1040" i="2" s="1"/>
  <c r="J1039" i="2" a="1"/>
  <c r="J1039" i="2" s="1"/>
  <c r="J1038" i="2" a="1"/>
  <c r="J1038" i="2" s="1"/>
  <c r="J1037" i="2" a="1"/>
  <c r="J1037" i="2"/>
  <c r="J1036" i="2" a="1"/>
  <c r="J1036" i="2"/>
  <c r="J1035" i="2" a="1"/>
  <c r="J1035" i="2" s="1"/>
  <c r="J1034" i="2" a="1"/>
  <c r="J1034" i="2" s="1"/>
  <c r="J1033" i="2" a="1"/>
  <c r="J1033" i="2" s="1"/>
  <c r="J1032" i="2" a="1"/>
  <c r="J1032" i="2"/>
  <c r="J1031" i="2" a="1"/>
  <c r="J1031" i="2" s="1"/>
  <c r="J1030" i="2" a="1"/>
  <c r="J1030" i="2"/>
  <c r="J1029" i="2" a="1"/>
  <c r="J1029" i="2" s="1"/>
  <c r="J1028" i="2" a="1"/>
  <c r="J1028" i="2"/>
  <c r="J1027" i="2" a="1"/>
  <c r="J1027" i="2" s="1"/>
  <c r="J1026" i="2" a="1"/>
  <c r="J1026" i="2" s="1"/>
  <c r="J1025" i="2" a="1"/>
  <c r="J1025" i="2"/>
  <c r="J1024" i="2" a="1"/>
  <c r="J1024" i="2" s="1"/>
  <c r="J1023" i="2" a="1"/>
  <c r="J1023" i="2" s="1"/>
  <c r="J1022" i="2" a="1"/>
  <c r="J1022" i="2"/>
  <c r="J1021" i="2" a="1"/>
  <c r="J1021" i="2"/>
  <c r="J1020" i="2" a="1"/>
  <c r="J1020" i="2" s="1"/>
  <c r="J1019" i="2" a="1"/>
  <c r="J1019" i="2" s="1"/>
  <c r="J1018" i="2" a="1"/>
  <c r="J1018" i="2"/>
  <c r="J1017" i="2" a="1"/>
  <c r="J1017" i="2" s="1"/>
  <c r="J1016" i="2" a="1"/>
  <c r="J1016" i="2" s="1"/>
  <c r="J1015" i="2" a="1"/>
  <c r="J1015" i="2" s="1"/>
  <c r="J1014" i="2" a="1"/>
  <c r="J1014" i="2"/>
  <c r="J1013" i="2" a="1"/>
  <c r="J1013" i="2"/>
  <c r="J1012" i="2" a="1"/>
  <c r="J1012" i="2"/>
  <c r="J1011" i="2" a="1"/>
  <c r="J1011" i="2" s="1"/>
  <c r="J1010" i="2" a="1"/>
  <c r="J1010" i="2" s="1"/>
  <c r="J1009" i="2" a="1"/>
  <c r="J1009" i="2"/>
  <c r="J1008" i="2" a="1"/>
  <c r="J1008" i="2" s="1"/>
  <c r="J1007" i="2" a="1"/>
  <c r="J1007" i="2" s="1"/>
  <c r="J1006" i="2" a="1"/>
  <c r="J1006" i="2" s="1"/>
  <c r="J1005" i="2" a="1"/>
  <c r="J1005" i="2"/>
  <c r="J1004" i="2" a="1"/>
  <c r="J1004" i="2"/>
  <c r="J1003" i="2" a="1"/>
  <c r="J1003" i="2" s="1"/>
  <c r="J1002" i="2" a="1"/>
  <c r="J1002" i="2" s="1"/>
  <c r="J1001" i="2" a="1"/>
  <c r="J1001" i="2" s="1"/>
  <c r="J1000" i="2" a="1"/>
  <c r="J1000" i="2"/>
  <c r="J999" i="2" a="1"/>
  <c r="J999" i="2" s="1"/>
  <c r="J998" i="2" a="1"/>
  <c r="J998" i="2"/>
  <c r="J997" i="2" a="1"/>
  <c r="J997" i="2" s="1"/>
  <c r="J996" i="2" a="1"/>
  <c r="J996" i="2"/>
  <c r="J995" i="2" a="1"/>
  <c r="J995" i="2" s="1"/>
  <c r="J994" i="2" a="1"/>
  <c r="J994" i="2" s="1"/>
  <c r="J993" i="2" a="1"/>
  <c r="J993" i="2"/>
  <c r="J992" i="2" a="1"/>
  <c r="J992" i="2" s="1"/>
  <c r="J991" i="2" a="1"/>
  <c r="J991" i="2" s="1"/>
  <c r="J990" i="2" a="1"/>
  <c r="J990" i="2"/>
  <c r="J989" i="2" a="1"/>
  <c r="J989" i="2"/>
  <c r="J988" i="2" a="1"/>
  <c r="J988" i="2"/>
  <c r="J987" i="2" a="1"/>
  <c r="J987" i="2" s="1"/>
  <c r="J986" i="2" a="1"/>
  <c r="J986" i="2"/>
  <c r="J985" i="2" a="1"/>
  <c r="J985" i="2" s="1"/>
  <c r="J984" i="2" a="1"/>
  <c r="J984" i="2" s="1"/>
  <c r="J983" i="2" a="1"/>
  <c r="J983" i="2" s="1"/>
  <c r="J982" i="2" a="1"/>
  <c r="J982" i="2"/>
  <c r="J981" i="2" a="1"/>
  <c r="J981" i="2"/>
  <c r="J980" i="2" a="1"/>
  <c r="J980" i="2"/>
  <c r="J979" i="2" a="1"/>
  <c r="J979" i="2" s="1"/>
  <c r="J978" i="2" a="1"/>
  <c r="J978" i="2" s="1"/>
  <c r="J977" i="2" a="1"/>
  <c r="J977" i="2"/>
  <c r="J976" i="2" a="1"/>
  <c r="J976" i="2" s="1"/>
  <c r="J975" i="2" a="1"/>
  <c r="J975" i="2" s="1"/>
  <c r="J974" i="2" a="1"/>
  <c r="J974" i="2" s="1"/>
  <c r="J973" i="2" a="1"/>
  <c r="J973" i="2"/>
  <c r="J972" i="2" a="1"/>
  <c r="J972" i="2"/>
  <c r="J971" i="2" a="1"/>
  <c r="J971" i="2" s="1"/>
  <c r="J970" i="2" a="1"/>
  <c r="J970" i="2"/>
  <c r="J969" i="2" a="1"/>
  <c r="J969" i="2" s="1"/>
  <c r="J968" i="2" a="1"/>
  <c r="J968" i="2"/>
  <c r="J967" i="2" a="1"/>
  <c r="J967" i="2" s="1"/>
  <c r="J966" i="2" a="1"/>
  <c r="J966" i="2" s="1"/>
  <c r="J965" i="2" a="1"/>
  <c r="J965" i="2" s="1"/>
  <c r="J964" i="2" a="1"/>
  <c r="J964" i="2" s="1"/>
  <c r="J963" i="2" a="1"/>
  <c r="J963" i="2"/>
  <c r="J962" i="2" a="1"/>
  <c r="J962" i="2" s="1"/>
  <c r="J961" i="2" a="1"/>
  <c r="J961" i="2" s="1"/>
  <c r="J960" i="2" a="1"/>
  <c r="J960" i="2" s="1"/>
  <c r="J959" i="2" a="1"/>
  <c r="J959" i="2" s="1"/>
  <c r="J958" i="2" a="1"/>
  <c r="J958" i="2"/>
  <c r="J957" i="2" a="1"/>
  <c r="J957" i="2" s="1"/>
  <c r="J956" i="2" a="1"/>
  <c r="J956" i="2" s="1"/>
  <c r="J955" i="2" a="1"/>
  <c r="J955" i="2" s="1"/>
  <c r="J954" i="2" a="1"/>
  <c r="J954" i="2" s="1"/>
  <c r="J953" i="2" a="1"/>
  <c r="J953" i="2" s="1"/>
  <c r="J952" i="2" a="1"/>
  <c r="J952" i="2" s="1"/>
  <c r="J951" i="2" a="1"/>
  <c r="J951" i="2" s="1"/>
  <c r="J950" i="2" a="1"/>
  <c r="J950" i="2" s="1"/>
  <c r="J949" i="2" a="1"/>
  <c r="J949" i="2" s="1"/>
  <c r="J948" i="2" a="1"/>
  <c r="J948" i="2" s="1"/>
  <c r="J947" i="2" a="1"/>
  <c r="J947" i="2"/>
  <c r="J946" i="2" a="1"/>
  <c r="J946" i="2" s="1"/>
  <c r="J945" i="2" a="1"/>
  <c r="J945" i="2" s="1"/>
  <c r="J944" i="2" a="1"/>
  <c r="J944" i="2" s="1"/>
  <c r="J943" i="2" a="1"/>
  <c r="J943" i="2" s="1"/>
  <c r="J942" i="2" a="1"/>
  <c r="J942" i="2"/>
  <c r="J941" i="2" a="1"/>
  <c r="J941" i="2" s="1"/>
  <c r="J940" i="2" a="1"/>
  <c r="J940" i="2" s="1"/>
  <c r="J939" i="2" a="1"/>
  <c r="J939" i="2" s="1"/>
  <c r="J938" i="2" a="1"/>
  <c r="J938" i="2" s="1"/>
  <c r="J937" i="2" a="1"/>
  <c r="J937" i="2" s="1"/>
  <c r="J936" i="2" a="1"/>
  <c r="J936" i="2" s="1"/>
  <c r="J935" i="2" a="1"/>
  <c r="J935" i="2" s="1"/>
  <c r="J934" i="2" a="1"/>
  <c r="J934" i="2" s="1"/>
  <c r="J933" i="2" a="1"/>
  <c r="J933" i="2" s="1"/>
  <c r="J932" i="2" a="1"/>
  <c r="J932" i="2" s="1"/>
  <c r="J931" i="2" a="1"/>
  <c r="J931" i="2"/>
  <c r="J930" i="2" a="1"/>
  <c r="J930" i="2" s="1"/>
  <c r="J929" i="2" a="1"/>
  <c r="J929" i="2" s="1"/>
  <c r="J928" i="2" a="1"/>
  <c r="J928" i="2" s="1"/>
  <c r="J927" i="2" a="1"/>
  <c r="J927" i="2" s="1"/>
  <c r="J926" i="2" a="1"/>
  <c r="J926" i="2"/>
  <c r="J925" i="2" a="1"/>
  <c r="J925" i="2" s="1"/>
  <c r="J924" i="2" a="1"/>
  <c r="J924" i="2" s="1"/>
  <c r="J923" i="2" a="1"/>
  <c r="J923" i="2" s="1"/>
  <c r="J922" i="2" a="1"/>
  <c r="J922" i="2" s="1"/>
  <c r="J921" i="2" a="1"/>
  <c r="J921" i="2" s="1"/>
  <c r="J920" i="2" a="1"/>
  <c r="J920" i="2" s="1"/>
  <c r="J919" i="2" a="1"/>
  <c r="J919" i="2" s="1"/>
  <c r="J918" i="2" a="1"/>
  <c r="J918" i="2" s="1"/>
  <c r="J917" i="2" a="1"/>
  <c r="J917" i="2" s="1"/>
  <c r="J916" i="2" a="1"/>
  <c r="J916" i="2" s="1"/>
  <c r="J915" i="2" a="1"/>
  <c r="J915" i="2"/>
  <c r="J914" i="2" a="1"/>
  <c r="J914" i="2" s="1"/>
  <c r="J913" i="2" a="1"/>
  <c r="J913" i="2" s="1"/>
  <c r="J912" i="2" a="1"/>
  <c r="J912" i="2" s="1"/>
  <c r="J911" i="2" a="1"/>
  <c r="J911" i="2" s="1"/>
  <c r="J910" i="2" a="1"/>
  <c r="J910" i="2"/>
  <c r="J909" i="2" a="1"/>
  <c r="J909" i="2" s="1"/>
  <c r="J908" i="2" a="1"/>
  <c r="J908" i="2" s="1"/>
  <c r="J907" i="2" a="1"/>
  <c r="J907" i="2" s="1"/>
  <c r="J906" i="2" a="1"/>
  <c r="J906" i="2" s="1"/>
  <c r="J905" i="2" a="1"/>
  <c r="J905" i="2" s="1"/>
  <c r="J904" i="2" a="1"/>
  <c r="J904" i="2" s="1"/>
  <c r="J903" i="2" a="1"/>
  <c r="J903" i="2" s="1"/>
  <c r="J902" i="2" a="1"/>
  <c r="J902" i="2" s="1"/>
  <c r="J901" i="2" a="1"/>
  <c r="J901" i="2" s="1"/>
  <c r="J900" i="2" a="1"/>
  <c r="J900" i="2" s="1"/>
  <c r="J899" i="2" a="1"/>
  <c r="J899" i="2"/>
  <c r="J898" i="2" a="1"/>
  <c r="J898" i="2" s="1"/>
  <c r="J897" i="2" a="1"/>
  <c r="J897" i="2" s="1"/>
  <c r="J896" i="2" a="1"/>
  <c r="J896" i="2" s="1"/>
  <c r="J895" i="2" a="1"/>
  <c r="J895" i="2" s="1"/>
  <c r="J894" i="2" a="1"/>
  <c r="J894" i="2"/>
  <c r="J893" i="2" a="1"/>
  <c r="J893" i="2" s="1"/>
  <c r="J892" i="2" a="1"/>
  <c r="J892" i="2" s="1"/>
  <c r="J891" i="2" a="1"/>
  <c r="J891" i="2" s="1"/>
  <c r="J890" i="2" a="1"/>
  <c r="J890" i="2" s="1"/>
  <c r="J889" i="2" a="1"/>
  <c r="J889" i="2" s="1"/>
  <c r="J888" i="2" a="1"/>
  <c r="J888" i="2" s="1"/>
  <c r="J887" i="2" a="1"/>
  <c r="J887" i="2" s="1"/>
  <c r="J886" i="2" a="1"/>
  <c r="J886" i="2" s="1"/>
  <c r="J885" i="2" a="1"/>
  <c r="J885" i="2" s="1"/>
  <c r="J884" i="2" a="1"/>
  <c r="J884" i="2" s="1"/>
  <c r="J883" i="2" a="1"/>
  <c r="J883" i="2" s="1"/>
  <c r="J882" i="2" a="1"/>
  <c r="J882" i="2" s="1"/>
  <c r="J881" i="2" a="1"/>
  <c r="J881" i="2" s="1"/>
  <c r="J880" i="2" a="1"/>
  <c r="J880" i="2" s="1"/>
  <c r="J879" i="2" a="1"/>
  <c r="J879" i="2" s="1"/>
  <c r="J878" i="2" a="1"/>
  <c r="J878" i="2" s="1"/>
  <c r="J877" i="2" a="1"/>
  <c r="J877" i="2" s="1"/>
  <c r="J876" i="2" a="1"/>
  <c r="J876" i="2" s="1"/>
  <c r="J875" i="2" a="1"/>
  <c r="J875" i="2" s="1"/>
  <c r="J874" i="2" a="1"/>
  <c r="J874" i="2" s="1"/>
  <c r="J873" i="2" a="1"/>
  <c r="J873" i="2" s="1"/>
  <c r="J872" i="2" a="1"/>
  <c r="J872" i="2" s="1"/>
  <c r="J871" i="2" a="1"/>
  <c r="J871" i="2" s="1"/>
  <c r="J870" i="2" a="1"/>
  <c r="J870" i="2" s="1"/>
  <c r="J869" i="2" a="1"/>
  <c r="J869" i="2" s="1"/>
  <c r="J868" i="2" a="1"/>
  <c r="J868" i="2" s="1"/>
  <c r="J867" i="2" a="1"/>
  <c r="J867" i="2" s="1"/>
  <c r="J866" i="2" a="1"/>
  <c r="J866" i="2" s="1"/>
  <c r="J865" i="2" a="1"/>
  <c r="J865" i="2" s="1"/>
  <c r="J864" i="2" a="1"/>
  <c r="J864" i="2" s="1"/>
  <c r="J863" i="2" a="1"/>
  <c r="J863" i="2" s="1"/>
  <c r="J862" i="2" a="1"/>
  <c r="J862" i="2" s="1"/>
  <c r="J861" i="2" a="1"/>
  <c r="J861" i="2" s="1"/>
  <c r="J860" i="2" a="1"/>
  <c r="J860" i="2" s="1"/>
  <c r="J859" i="2" a="1"/>
  <c r="J859" i="2" s="1"/>
  <c r="J858" i="2" a="1"/>
  <c r="J858" i="2" s="1"/>
  <c r="J857" i="2" a="1"/>
  <c r="J857" i="2" s="1"/>
  <c r="J856" i="2" a="1"/>
  <c r="J856" i="2" s="1"/>
  <c r="J855" i="2" a="1"/>
  <c r="J855" i="2" s="1"/>
  <c r="J854" i="2" a="1"/>
  <c r="J854" i="2" s="1"/>
  <c r="J853" i="2" a="1"/>
  <c r="J853" i="2" s="1"/>
  <c r="J852" i="2" a="1"/>
  <c r="J852" i="2" s="1"/>
  <c r="J851" i="2" a="1"/>
  <c r="J851" i="2" s="1"/>
  <c r="J850" i="2" a="1"/>
  <c r="J850" i="2" s="1"/>
  <c r="J849" i="2" a="1"/>
  <c r="J849" i="2" s="1"/>
  <c r="J848" i="2" a="1"/>
  <c r="J848" i="2" s="1"/>
  <c r="J847" i="2" a="1"/>
  <c r="J847" i="2" s="1"/>
  <c r="J846" i="2" a="1"/>
  <c r="J846" i="2" s="1"/>
  <c r="J845" i="2" a="1"/>
  <c r="J845" i="2" s="1"/>
  <c r="J844" i="2" a="1"/>
  <c r="J844" i="2" s="1"/>
  <c r="J843" i="2" a="1"/>
  <c r="J843" i="2" s="1"/>
  <c r="J842" i="2" a="1"/>
  <c r="J842" i="2" s="1"/>
  <c r="J841" i="2" a="1"/>
  <c r="J841" i="2" s="1"/>
  <c r="J840" i="2" a="1"/>
  <c r="J840" i="2" s="1"/>
  <c r="J839" i="2" a="1"/>
  <c r="J839" i="2" s="1"/>
  <c r="J838" i="2" a="1"/>
  <c r="J838" i="2" s="1"/>
  <c r="J837" i="2" a="1"/>
  <c r="J837" i="2" s="1"/>
  <c r="J836" i="2" a="1"/>
  <c r="J836" i="2" s="1"/>
  <c r="J835" i="2" a="1"/>
  <c r="J835" i="2" s="1"/>
  <c r="J834" i="2" a="1"/>
  <c r="J834" i="2" s="1"/>
  <c r="J833" i="2" a="1"/>
  <c r="J833" i="2" s="1"/>
  <c r="J832" i="2" a="1"/>
  <c r="J832" i="2" s="1"/>
  <c r="J831" i="2" a="1"/>
  <c r="J831" i="2" s="1"/>
  <c r="J830" i="2" a="1"/>
  <c r="J830" i="2" s="1"/>
  <c r="J829" i="2" a="1"/>
  <c r="J829" i="2" s="1"/>
  <c r="J828" i="2" a="1"/>
  <c r="J828" i="2" s="1"/>
  <c r="J827" i="2" a="1"/>
  <c r="J827" i="2" s="1"/>
  <c r="J826" i="2" a="1"/>
  <c r="J826" i="2" s="1"/>
  <c r="J825" i="2" a="1"/>
  <c r="J825" i="2" s="1"/>
  <c r="J824" i="2" a="1"/>
  <c r="J824" i="2" s="1"/>
  <c r="J823" i="2" a="1"/>
  <c r="J823" i="2" s="1"/>
  <c r="J822" i="2" a="1"/>
  <c r="J822" i="2" s="1"/>
  <c r="J821" i="2" a="1"/>
  <c r="J821" i="2" s="1"/>
  <c r="J820" i="2" a="1"/>
  <c r="J820" i="2" s="1"/>
  <c r="J819" i="2" a="1"/>
  <c r="J819" i="2" s="1"/>
  <c r="J818" i="2" a="1"/>
  <c r="J818" i="2" s="1"/>
  <c r="J817" i="2" a="1"/>
  <c r="J817" i="2" s="1"/>
  <c r="J816" i="2" a="1"/>
  <c r="J816" i="2" s="1"/>
  <c r="J815" i="2" a="1"/>
  <c r="J815" i="2" s="1"/>
  <c r="J814" i="2" a="1"/>
  <c r="J814" i="2" s="1"/>
  <c r="J813" i="2" a="1"/>
  <c r="J813" i="2" s="1"/>
  <c r="J812" i="2" a="1"/>
  <c r="J812" i="2" s="1"/>
  <c r="J811" i="2" a="1"/>
  <c r="J811" i="2" s="1"/>
  <c r="J810" i="2" a="1"/>
  <c r="J810" i="2" s="1"/>
  <c r="J809" i="2" a="1"/>
  <c r="J809" i="2" s="1"/>
  <c r="J808" i="2" a="1"/>
  <c r="J808" i="2" s="1"/>
  <c r="J807" i="2" a="1"/>
  <c r="J807" i="2" s="1"/>
  <c r="J806" i="2" a="1"/>
  <c r="J806" i="2" s="1"/>
  <c r="J805" i="2" a="1"/>
  <c r="J805" i="2" s="1"/>
  <c r="J804" i="2" a="1"/>
  <c r="J804" i="2" s="1"/>
  <c r="J803" i="2" a="1"/>
  <c r="J803" i="2" s="1"/>
  <c r="J802" i="2" a="1"/>
  <c r="J802" i="2" s="1"/>
  <c r="J801" i="2" a="1"/>
  <c r="J801" i="2" s="1"/>
  <c r="J800" i="2" a="1"/>
  <c r="J800" i="2" s="1"/>
  <c r="J799" i="2" a="1"/>
  <c r="J799" i="2" s="1"/>
  <c r="J798" i="2" a="1"/>
  <c r="J798" i="2" s="1"/>
  <c r="J797" i="2" a="1"/>
  <c r="J797" i="2" s="1"/>
  <c r="J796" i="2" a="1"/>
  <c r="J796" i="2" s="1"/>
  <c r="J795" i="2" a="1"/>
  <c r="J795" i="2" s="1"/>
  <c r="J794" i="2" a="1"/>
  <c r="J794" i="2" s="1"/>
  <c r="J793" i="2" a="1"/>
  <c r="J793" i="2" s="1"/>
  <c r="J792" i="2" a="1"/>
  <c r="J792" i="2" s="1"/>
  <c r="J791" i="2" a="1"/>
  <c r="J791" i="2" s="1"/>
  <c r="J790" i="2" a="1"/>
  <c r="J790" i="2" s="1"/>
  <c r="J789" i="2" a="1"/>
  <c r="J789" i="2" s="1"/>
  <c r="J788" i="2" a="1"/>
  <c r="J788" i="2" s="1"/>
  <c r="J787" i="2" a="1"/>
  <c r="J787" i="2" s="1"/>
  <c r="J786" i="2" a="1"/>
  <c r="J786" i="2" s="1"/>
  <c r="J785" i="2" a="1"/>
  <c r="J785" i="2" s="1"/>
  <c r="J784" i="2" a="1"/>
  <c r="J784" i="2" s="1"/>
  <c r="J783" i="2" a="1"/>
  <c r="J783" i="2" s="1"/>
  <c r="J782" i="2" a="1"/>
  <c r="J782" i="2" s="1"/>
  <c r="J781" i="2" a="1"/>
  <c r="J781" i="2" s="1"/>
  <c r="J780" i="2" a="1"/>
  <c r="J780" i="2" s="1"/>
  <c r="J779" i="2" a="1"/>
  <c r="J779" i="2" s="1"/>
  <c r="J778" i="2" a="1"/>
  <c r="J778" i="2" s="1"/>
  <c r="J777" i="2" a="1"/>
  <c r="J777" i="2" s="1"/>
  <c r="J776" i="2" a="1"/>
  <c r="J776" i="2" s="1"/>
  <c r="J775" i="2" a="1"/>
  <c r="J775" i="2" s="1"/>
  <c r="J774" i="2" a="1"/>
  <c r="J774" i="2" s="1"/>
  <c r="J773" i="2" a="1"/>
  <c r="J773" i="2" s="1"/>
  <c r="J772" i="2" a="1"/>
  <c r="J772" i="2" s="1"/>
  <c r="J771" i="2" a="1"/>
  <c r="J771" i="2" s="1"/>
  <c r="J770" i="2" a="1"/>
  <c r="J770" i="2" s="1"/>
  <c r="J769" i="2" a="1"/>
  <c r="J769" i="2" s="1"/>
  <c r="J768" i="2" a="1"/>
  <c r="J768" i="2" s="1"/>
  <c r="J767" i="2" a="1"/>
  <c r="J767" i="2" s="1"/>
  <c r="J766" i="2" a="1"/>
  <c r="J766" i="2" s="1"/>
  <c r="J765" i="2" a="1"/>
  <c r="J765" i="2" s="1"/>
  <c r="J764" i="2" a="1"/>
  <c r="J764" i="2" s="1"/>
  <c r="J763" i="2" a="1"/>
  <c r="J763" i="2" s="1"/>
  <c r="J762" i="2" a="1"/>
  <c r="J762" i="2" s="1"/>
  <c r="J761" i="2" a="1"/>
  <c r="J761" i="2" s="1"/>
  <c r="J760" i="2" a="1"/>
  <c r="J760" i="2" s="1"/>
  <c r="J759" i="2" a="1"/>
  <c r="J759" i="2" s="1"/>
  <c r="J758" i="2" a="1"/>
  <c r="J758" i="2" s="1"/>
  <c r="J757" i="2" a="1"/>
  <c r="J757" i="2" s="1"/>
  <c r="J756" i="2" a="1"/>
  <c r="J756" i="2" s="1"/>
  <c r="J755" i="2" a="1"/>
  <c r="J755" i="2" s="1"/>
  <c r="J754" i="2" a="1"/>
  <c r="J754" i="2" s="1"/>
  <c r="J753" i="2" a="1"/>
  <c r="J753" i="2" s="1"/>
  <c r="J752" i="2" a="1"/>
  <c r="J752" i="2" s="1"/>
  <c r="J751" i="2" a="1"/>
  <c r="J751" i="2" s="1"/>
  <c r="J750" i="2" a="1"/>
  <c r="J750" i="2" s="1"/>
  <c r="J749" i="2" a="1"/>
  <c r="J749" i="2" s="1"/>
  <c r="J748" i="2" a="1"/>
  <c r="J748" i="2" s="1"/>
  <c r="J747" i="2" a="1"/>
  <c r="J747" i="2" s="1"/>
  <c r="J746" i="2" a="1"/>
  <c r="J746" i="2" s="1"/>
  <c r="J745" i="2" a="1"/>
  <c r="J745" i="2" s="1"/>
  <c r="J744" i="2" a="1"/>
  <c r="J744" i="2" s="1"/>
  <c r="J743" i="2" a="1"/>
  <c r="J743" i="2" s="1"/>
  <c r="J742" i="2" a="1"/>
  <c r="J742" i="2" s="1"/>
  <c r="J741" i="2" a="1"/>
  <c r="J741" i="2" s="1"/>
  <c r="J740" i="2" a="1"/>
  <c r="J740" i="2" s="1"/>
  <c r="J739" i="2" a="1"/>
  <c r="J739" i="2" s="1"/>
  <c r="J738" i="2" a="1"/>
  <c r="J738" i="2" s="1"/>
  <c r="J737" i="2" a="1"/>
  <c r="J737" i="2" s="1"/>
  <c r="J736" i="2" a="1"/>
  <c r="J736" i="2" s="1"/>
  <c r="J735" i="2" a="1"/>
  <c r="J735" i="2" s="1"/>
  <c r="J734" i="2" a="1"/>
  <c r="J734" i="2" s="1"/>
  <c r="J733" i="2" a="1"/>
  <c r="J733" i="2" s="1"/>
  <c r="J732" i="2" a="1"/>
  <c r="J732" i="2" s="1"/>
  <c r="J731" i="2" a="1"/>
  <c r="J731" i="2" s="1"/>
  <c r="J730" i="2" a="1"/>
  <c r="J730" i="2" s="1"/>
  <c r="J729" i="2" a="1"/>
  <c r="J729" i="2" s="1"/>
  <c r="J728" i="2" a="1"/>
  <c r="J728" i="2" s="1"/>
  <c r="J727" i="2" a="1"/>
  <c r="J727" i="2" s="1"/>
  <c r="J726" i="2" a="1"/>
  <c r="J726" i="2" s="1"/>
  <c r="J725" i="2" a="1"/>
  <c r="J725" i="2" s="1"/>
  <c r="J724" i="2" a="1"/>
  <c r="J724" i="2" s="1"/>
  <c r="J723" i="2" a="1"/>
  <c r="J723" i="2" s="1"/>
  <c r="J722" i="2" a="1"/>
  <c r="J722" i="2" s="1"/>
  <c r="J721" i="2" a="1"/>
  <c r="J721" i="2" s="1"/>
  <c r="J720" i="2" a="1"/>
  <c r="J720" i="2" s="1"/>
  <c r="J719" i="2" a="1"/>
  <c r="J719" i="2" s="1"/>
  <c r="J718" i="2" a="1"/>
  <c r="J718" i="2" s="1"/>
  <c r="J717" i="2" a="1"/>
  <c r="J717" i="2" s="1"/>
  <c r="J716" i="2" a="1"/>
  <c r="J716" i="2" s="1"/>
  <c r="J715" i="2" a="1"/>
  <c r="J715" i="2" s="1"/>
  <c r="J714" i="2" a="1"/>
  <c r="J714" i="2" s="1"/>
  <c r="J713" i="2" a="1"/>
  <c r="J713" i="2" s="1"/>
  <c r="J712" i="2" a="1"/>
  <c r="J712" i="2" s="1"/>
  <c r="J711" i="2" a="1"/>
  <c r="J711" i="2" s="1"/>
  <c r="J710" i="2" a="1"/>
  <c r="J710" i="2" s="1"/>
  <c r="J709" i="2" a="1"/>
  <c r="J709" i="2" s="1"/>
  <c r="J708" i="2" a="1"/>
  <c r="J708" i="2" s="1"/>
  <c r="J707" i="2" a="1"/>
  <c r="J707" i="2" s="1"/>
  <c r="J706" i="2" a="1"/>
  <c r="J706" i="2" s="1"/>
  <c r="J705" i="2" a="1"/>
  <c r="J705" i="2" s="1"/>
  <c r="J704" i="2" a="1"/>
  <c r="J704" i="2" s="1"/>
  <c r="J703" i="2" a="1"/>
  <c r="J703" i="2" s="1"/>
  <c r="J702" i="2" a="1"/>
  <c r="J702" i="2" s="1"/>
  <c r="J701" i="2" a="1"/>
  <c r="J701" i="2" s="1"/>
  <c r="J700" i="2" a="1"/>
  <c r="J700" i="2" s="1"/>
  <c r="J699" i="2" a="1"/>
  <c r="J699" i="2" s="1"/>
  <c r="J698" i="2" a="1"/>
  <c r="J698" i="2" s="1"/>
  <c r="J697" i="2" a="1"/>
  <c r="J697" i="2" s="1"/>
  <c r="J696" i="2" a="1"/>
  <c r="J696" i="2" s="1"/>
  <c r="J695" i="2" a="1"/>
  <c r="J695" i="2" s="1"/>
  <c r="J694" i="2" a="1"/>
  <c r="J694" i="2" s="1"/>
  <c r="J693" i="2" a="1"/>
  <c r="J693" i="2" s="1"/>
  <c r="J692" i="2" a="1"/>
  <c r="J692" i="2" s="1"/>
  <c r="J691" i="2" a="1"/>
  <c r="J691" i="2" s="1"/>
  <c r="J690" i="2" a="1"/>
  <c r="J690" i="2" s="1"/>
  <c r="J689" i="2" a="1"/>
  <c r="J689" i="2" s="1"/>
  <c r="J688" i="2" a="1"/>
  <c r="J688" i="2" s="1"/>
  <c r="J687" i="2" a="1"/>
  <c r="J687" i="2" s="1"/>
  <c r="J686" i="2" a="1"/>
  <c r="J686" i="2" s="1"/>
  <c r="J685" i="2" a="1"/>
  <c r="J685" i="2" s="1"/>
  <c r="J684" i="2" a="1"/>
  <c r="J684" i="2" s="1"/>
  <c r="J683" i="2" a="1"/>
  <c r="J683" i="2" s="1"/>
  <c r="J682" i="2" a="1"/>
  <c r="J682" i="2" s="1"/>
  <c r="J681" i="2" a="1"/>
  <c r="J681" i="2" s="1"/>
  <c r="J680" i="2" a="1"/>
  <c r="J680" i="2" s="1"/>
  <c r="J679" i="2" a="1"/>
  <c r="J679" i="2" s="1"/>
  <c r="J678" i="2" a="1"/>
  <c r="J678" i="2" s="1"/>
  <c r="J677" i="2" a="1"/>
  <c r="J677" i="2" s="1"/>
  <c r="J676" i="2" a="1"/>
  <c r="J676" i="2" s="1"/>
  <c r="J675" i="2" a="1"/>
  <c r="J675" i="2" s="1"/>
  <c r="J674" i="2" a="1"/>
  <c r="J674" i="2" s="1"/>
  <c r="J673" i="2" a="1"/>
  <c r="J673" i="2" s="1"/>
  <c r="J672" i="2" a="1"/>
  <c r="J672" i="2" s="1"/>
  <c r="J671" i="2" a="1"/>
  <c r="J671" i="2" s="1"/>
  <c r="J670" i="2" a="1"/>
  <c r="J670" i="2" s="1"/>
  <c r="J669" i="2" a="1"/>
  <c r="J669" i="2" s="1"/>
  <c r="J668" i="2" a="1"/>
  <c r="J668" i="2" s="1"/>
  <c r="J667" i="2" a="1"/>
  <c r="J667" i="2" s="1"/>
  <c r="J666" i="2" a="1"/>
  <c r="J666" i="2" s="1"/>
  <c r="J665" i="2" a="1"/>
  <c r="J665" i="2" s="1"/>
  <c r="J664" i="2" a="1"/>
  <c r="J664" i="2" s="1"/>
  <c r="J663" i="2" a="1"/>
  <c r="J663" i="2" s="1"/>
  <c r="J662" i="2" a="1"/>
  <c r="J662" i="2" s="1"/>
  <c r="J661" i="2" a="1"/>
  <c r="J661" i="2" s="1"/>
  <c r="J660" i="2" a="1"/>
  <c r="J660" i="2" s="1"/>
  <c r="J659" i="2" a="1"/>
  <c r="J659" i="2" s="1"/>
  <c r="J658" i="2" a="1"/>
  <c r="J658" i="2" s="1"/>
  <c r="J657" i="2" a="1"/>
  <c r="J657" i="2" s="1"/>
  <c r="J656" i="2" a="1"/>
  <c r="J656" i="2" s="1"/>
  <c r="J655" i="2" a="1"/>
  <c r="J655" i="2" s="1"/>
  <c r="J654" i="2" a="1"/>
  <c r="J654" i="2" s="1"/>
  <c r="J653" i="2" a="1"/>
  <c r="J653" i="2" s="1"/>
  <c r="J652" i="2" a="1"/>
  <c r="J652" i="2" s="1"/>
  <c r="J651" i="2" a="1"/>
  <c r="J651" i="2" s="1"/>
  <c r="J650" i="2" a="1"/>
  <c r="J650" i="2" s="1"/>
  <c r="J649" i="2" a="1"/>
  <c r="J649" i="2" s="1"/>
  <c r="J648" i="2" a="1"/>
  <c r="J648" i="2" s="1"/>
  <c r="J647" i="2" a="1"/>
  <c r="J647" i="2" s="1"/>
  <c r="J646" i="2" a="1"/>
  <c r="J646" i="2" s="1"/>
  <c r="J645" i="2" a="1"/>
  <c r="J645" i="2" s="1"/>
  <c r="J644" i="2" a="1"/>
  <c r="J644" i="2" s="1"/>
  <c r="J643" i="2" a="1"/>
  <c r="J643" i="2" s="1"/>
  <c r="J642" i="2" a="1"/>
  <c r="J642" i="2" s="1"/>
  <c r="J641" i="2" a="1"/>
  <c r="J641" i="2" s="1"/>
  <c r="J640" i="2" a="1"/>
  <c r="J640" i="2" s="1"/>
  <c r="J639" i="2" a="1"/>
  <c r="J639" i="2" s="1"/>
  <c r="J638" i="2" a="1"/>
  <c r="J638" i="2" s="1"/>
  <c r="J637" i="2" a="1"/>
  <c r="J637" i="2" s="1"/>
  <c r="J636" i="2" a="1"/>
  <c r="J636" i="2" s="1"/>
  <c r="J635" i="2" a="1"/>
  <c r="J635" i="2" s="1"/>
  <c r="J634" i="2" a="1"/>
  <c r="J634" i="2" s="1"/>
  <c r="J633" i="2" a="1"/>
  <c r="J633" i="2" s="1"/>
  <c r="J632" i="2" a="1"/>
  <c r="J632" i="2"/>
  <c r="J631" i="2" a="1"/>
  <c r="J631" i="2"/>
  <c r="J630" i="2" a="1"/>
  <c r="J630" i="2"/>
  <c r="J629" i="2" a="1"/>
  <c r="J629" i="2" s="1"/>
  <c r="J628" i="2" a="1"/>
  <c r="J628" i="2" s="1"/>
  <c r="J627" i="2" a="1"/>
  <c r="J627" i="2" s="1"/>
  <c r="J626" i="2" a="1"/>
  <c r="J626" i="2" s="1"/>
  <c r="J625" i="2" a="1"/>
  <c r="J625" i="2" s="1"/>
  <c r="J624" i="2" a="1"/>
  <c r="J624" i="2"/>
  <c r="J623" i="2" a="1"/>
  <c r="J623" i="2"/>
  <c r="J622" i="2" a="1"/>
  <c r="J622" i="2"/>
  <c r="J621" i="2" a="1"/>
  <c r="J621" i="2" s="1"/>
  <c r="J620" i="2" a="1"/>
  <c r="J620" i="2" s="1"/>
  <c r="J619" i="2" a="1"/>
  <c r="J619" i="2" s="1"/>
  <c r="J618" i="2" a="1"/>
  <c r="J618" i="2" s="1"/>
  <c r="J617" i="2" a="1"/>
  <c r="J617" i="2" s="1"/>
  <c r="J616" i="2" a="1"/>
  <c r="J616" i="2"/>
  <c r="J615" i="2" a="1"/>
  <c r="J615" i="2"/>
  <c r="J614" i="2" a="1"/>
  <c r="J614" i="2"/>
  <c r="J613" i="2" a="1"/>
  <c r="J613" i="2" s="1"/>
  <c r="J612" i="2" a="1"/>
  <c r="J612" i="2" s="1"/>
  <c r="J611" i="2" a="1"/>
  <c r="J611" i="2" s="1"/>
  <c r="J610" i="2" a="1"/>
  <c r="J610" i="2" s="1"/>
  <c r="J609" i="2" a="1"/>
  <c r="J609" i="2" s="1"/>
  <c r="J608" i="2" a="1"/>
  <c r="J608" i="2"/>
  <c r="J607" i="2" a="1"/>
  <c r="J607" i="2"/>
  <c r="J606" i="2" a="1"/>
  <c r="J606" i="2"/>
  <c r="J605" i="2" a="1"/>
  <c r="J605" i="2" s="1"/>
  <c r="J604" i="2" a="1"/>
  <c r="J604" i="2" s="1"/>
  <c r="J603" i="2" a="1"/>
  <c r="J603" i="2" s="1"/>
  <c r="J602" i="2" a="1"/>
  <c r="J602" i="2" s="1"/>
  <c r="J601" i="2" a="1"/>
  <c r="J601" i="2" s="1"/>
  <c r="J600" i="2" a="1"/>
  <c r="J600" i="2"/>
  <c r="J599" i="2" a="1"/>
  <c r="J599" i="2"/>
  <c r="J598" i="2" a="1"/>
  <c r="J598" i="2"/>
  <c r="J597" i="2" a="1"/>
  <c r="J597" i="2" s="1"/>
  <c r="J596" i="2" a="1"/>
  <c r="J596" i="2" s="1"/>
  <c r="J595" i="2" a="1"/>
  <c r="J595" i="2" s="1"/>
  <c r="J594" i="2" a="1"/>
  <c r="J594" i="2" s="1"/>
  <c r="J593" i="2" a="1"/>
  <c r="J593" i="2" s="1"/>
  <c r="J592" i="2" a="1"/>
  <c r="J592" i="2"/>
  <c r="J591" i="2" a="1"/>
  <c r="J591" i="2"/>
  <c r="J590" i="2" a="1"/>
  <c r="J590" i="2"/>
  <c r="J589" i="2" a="1"/>
  <c r="J589" i="2" s="1"/>
  <c r="J588" i="2" a="1"/>
  <c r="J588" i="2" s="1"/>
  <c r="J587" i="2" a="1"/>
  <c r="J587" i="2" s="1"/>
  <c r="J586" i="2" a="1"/>
  <c r="J586" i="2" s="1"/>
  <c r="J585" i="2" a="1"/>
  <c r="J585" i="2" s="1"/>
  <c r="J584" i="2" a="1"/>
  <c r="J584" i="2"/>
  <c r="J583" i="2" a="1"/>
  <c r="J583" i="2"/>
  <c r="J582" i="2" a="1"/>
  <c r="J582" i="2"/>
  <c r="J581" i="2" a="1"/>
  <c r="J581" i="2" s="1"/>
  <c r="J580" i="2" a="1"/>
  <c r="J580" i="2" s="1"/>
  <c r="J579" i="2" a="1"/>
  <c r="J579" i="2" s="1"/>
  <c r="J578" i="2" a="1"/>
  <c r="J578" i="2" s="1"/>
  <c r="J577" i="2" a="1"/>
  <c r="J577" i="2" s="1"/>
  <c r="J576" i="2" a="1"/>
  <c r="J576" i="2"/>
  <c r="J575" i="2" a="1"/>
  <c r="J575" i="2"/>
  <c r="J574" i="2" a="1"/>
  <c r="J574" i="2"/>
  <c r="J573" i="2" a="1"/>
  <c r="J573" i="2" s="1"/>
  <c r="J572" i="2" a="1"/>
  <c r="J572" i="2" s="1"/>
  <c r="J571" i="2" a="1"/>
  <c r="J571" i="2" s="1"/>
  <c r="J570" i="2" a="1"/>
  <c r="J570" i="2" s="1"/>
  <c r="J569" i="2" a="1"/>
  <c r="J569" i="2" s="1"/>
  <c r="J568" i="2" a="1"/>
  <c r="J568" i="2"/>
  <c r="J567" i="2" a="1"/>
  <c r="J567" i="2"/>
  <c r="J566" i="2" a="1"/>
  <c r="J566" i="2"/>
  <c r="J565" i="2" a="1"/>
  <c r="J565" i="2" s="1"/>
  <c r="J564" i="2" a="1"/>
  <c r="J564" i="2" s="1"/>
  <c r="J563" i="2" a="1"/>
  <c r="J563" i="2" s="1"/>
  <c r="J562" i="2" a="1"/>
  <c r="J562" i="2" s="1"/>
  <c r="J561" i="2" a="1"/>
  <c r="J561" i="2" s="1"/>
  <c r="J560" i="2" a="1"/>
  <c r="J560" i="2"/>
  <c r="J559" i="2" a="1"/>
  <c r="J559" i="2"/>
  <c r="J558" i="2" a="1"/>
  <c r="J558" i="2"/>
  <c r="J557" i="2" a="1"/>
  <c r="J557" i="2" s="1"/>
  <c r="J556" i="2" a="1"/>
  <c r="J556" i="2" s="1"/>
  <c r="J555" i="2" a="1"/>
  <c r="J555" i="2" s="1"/>
  <c r="J554" i="2" a="1"/>
  <c r="J554" i="2" s="1"/>
  <c r="J553" i="2" a="1"/>
  <c r="J553" i="2" s="1"/>
  <c r="J552" i="2" a="1"/>
  <c r="J552" i="2"/>
  <c r="J551" i="2" a="1"/>
  <c r="J551" i="2"/>
  <c r="J550" i="2" a="1"/>
  <c r="J550" i="2"/>
  <c r="J549" i="2" a="1"/>
  <c r="J549" i="2" s="1"/>
  <c r="J548" i="2" a="1"/>
  <c r="J548" i="2" s="1"/>
  <c r="J547" i="2" a="1"/>
  <c r="J547" i="2" s="1"/>
  <c r="J546" i="2" a="1"/>
  <c r="J546" i="2" s="1"/>
  <c r="J545" i="2" a="1"/>
  <c r="J545" i="2" s="1"/>
  <c r="J544" i="2" a="1"/>
  <c r="J544" i="2"/>
  <c r="J543" i="2" a="1"/>
  <c r="J543" i="2"/>
  <c r="J542" i="2" a="1"/>
  <c r="J542" i="2"/>
  <c r="J541" i="2" a="1"/>
  <c r="J541" i="2" s="1"/>
  <c r="J540" i="2" a="1"/>
  <c r="J540" i="2" s="1"/>
  <c r="J539" i="2" a="1"/>
  <c r="J539" i="2" s="1"/>
  <c r="J538" i="2" a="1"/>
  <c r="J538" i="2" s="1"/>
  <c r="J537" i="2" a="1"/>
  <c r="J537" i="2" s="1"/>
  <c r="J536" i="2" a="1"/>
  <c r="J536" i="2"/>
  <c r="J535" i="2" a="1"/>
  <c r="J535" i="2"/>
  <c r="J534" i="2" a="1"/>
  <c r="J534" i="2"/>
  <c r="J533" i="2" a="1"/>
  <c r="J533" i="2" s="1"/>
  <c r="J532" i="2" a="1"/>
  <c r="J532" i="2" s="1"/>
  <c r="J531" i="2" a="1"/>
  <c r="J531" i="2" s="1"/>
  <c r="J530" i="2" a="1"/>
  <c r="J530" i="2" s="1"/>
  <c r="J529" i="2" a="1"/>
  <c r="J529" i="2" s="1"/>
  <c r="J528" i="2" a="1"/>
  <c r="J528" i="2"/>
  <c r="J527" i="2" a="1"/>
  <c r="J527" i="2"/>
  <c r="J526" i="2" a="1"/>
  <c r="J526" i="2"/>
  <c r="J525" i="2" a="1"/>
  <c r="J525" i="2" s="1"/>
  <c r="J524" i="2" a="1"/>
  <c r="J524" i="2" s="1"/>
  <c r="J523" i="2" a="1"/>
  <c r="J523" i="2" s="1"/>
  <c r="J522" i="2" a="1"/>
  <c r="J522" i="2" s="1"/>
  <c r="J521" i="2" a="1"/>
  <c r="J521" i="2" s="1"/>
  <c r="J520" i="2" a="1"/>
  <c r="J520" i="2"/>
  <c r="J519" i="2" a="1"/>
  <c r="J519" i="2"/>
  <c r="J518" i="2" a="1"/>
  <c r="J518" i="2"/>
  <c r="J517" i="2" a="1"/>
  <c r="J517" i="2" s="1"/>
  <c r="J516" i="2" a="1"/>
  <c r="J516" i="2" s="1"/>
  <c r="J515" i="2" a="1"/>
  <c r="J515" i="2" s="1"/>
  <c r="J514" i="2" a="1"/>
  <c r="J514" i="2" s="1"/>
  <c r="J513" i="2" a="1"/>
  <c r="J513" i="2" s="1"/>
  <c r="J512" i="2" a="1"/>
  <c r="J512" i="2"/>
  <c r="J511" i="2" a="1"/>
  <c r="J511" i="2"/>
  <c r="J510" i="2" a="1"/>
  <c r="J510" i="2"/>
  <c r="J509" i="2" a="1"/>
  <c r="J509" i="2" s="1"/>
  <c r="J508" i="2" a="1"/>
  <c r="J508" i="2" s="1"/>
  <c r="J507" i="2" a="1"/>
  <c r="J507" i="2" s="1"/>
  <c r="J506" i="2" a="1"/>
  <c r="J506" i="2" s="1"/>
  <c r="J505" i="2" a="1"/>
  <c r="J505" i="2" s="1"/>
  <c r="J504" i="2" a="1"/>
  <c r="J504" i="2"/>
  <c r="J503" i="2" a="1"/>
  <c r="J503" i="2"/>
  <c r="J502" i="2" a="1"/>
  <c r="J502" i="2"/>
  <c r="J501" i="2" a="1"/>
  <c r="J501" i="2" s="1"/>
  <c r="J500" i="2" a="1"/>
  <c r="J500" i="2" s="1"/>
  <c r="J499" i="2" a="1"/>
  <c r="J499" i="2" s="1"/>
  <c r="J498" i="2" a="1"/>
  <c r="J498" i="2" s="1"/>
  <c r="J497" i="2" a="1"/>
  <c r="J497" i="2" s="1"/>
  <c r="J496" i="2" a="1"/>
  <c r="J496" i="2"/>
  <c r="J495" i="2" a="1"/>
  <c r="J495" i="2"/>
  <c r="J494" i="2" a="1"/>
  <c r="J494" i="2"/>
  <c r="J493" i="2" a="1"/>
  <c r="J493" i="2" s="1"/>
  <c r="J492" i="2" a="1"/>
  <c r="J492" i="2" s="1"/>
  <c r="J491" i="2" a="1"/>
  <c r="J491" i="2" s="1"/>
  <c r="J490" i="2" a="1"/>
  <c r="J490" i="2" s="1"/>
  <c r="J489" i="2" a="1"/>
  <c r="J489" i="2" s="1"/>
  <c r="J488" i="2" a="1"/>
  <c r="J488" i="2"/>
  <c r="J487" i="2" a="1"/>
  <c r="J487" i="2"/>
  <c r="J486" i="2" a="1"/>
  <c r="J486" i="2"/>
  <c r="J485" i="2" a="1"/>
  <c r="J485" i="2" s="1"/>
  <c r="J484" i="2" a="1"/>
  <c r="J484" i="2" s="1"/>
  <c r="J483" i="2" a="1"/>
  <c r="J483" i="2" s="1"/>
  <c r="J482" i="2" a="1"/>
  <c r="J482" i="2" s="1"/>
  <c r="J481" i="2" a="1"/>
  <c r="J481" i="2" s="1"/>
  <c r="J480" i="2" a="1"/>
  <c r="J480" i="2"/>
  <c r="J479" i="2" a="1"/>
  <c r="J479" i="2"/>
  <c r="J478" i="2" a="1"/>
  <c r="J478" i="2"/>
  <c r="J477" i="2" a="1"/>
  <c r="J477" i="2" s="1"/>
  <c r="J476" i="2" a="1"/>
  <c r="J476" i="2" s="1"/>
  <c r="J475" i="2" a="1"/>
  <c r="J475" i="2" s="1"/>
  <c r="J474" i="2" a="1"/>
  <c r="J474" i="2" s="1"/>
  <c r="J473" i="2" a="1"/>
  <c r="J473" i="2" s="1"/>
  <c r="J472" i="2" a="1"/>
  <c r="J472" i="2"/>
  <c r="J471" i="2" a="1"/>
  <c r="J471" i="2"/>
  <c r="J470" i="2" a="1"/>
  <c r="J470" i="2"/>
  <c r="J469" i="2" a="1"/>
  <c r="J469" i="2" s="1"/>
  <c r="J468" i="2" a="1"/>
  <c r="J468" i="2" s="1"/>
  <c r="J467" i="2" a="1"/>
  <c r="J467" i="2" s="1"/>
  <c r="J466" i="2" a="1"/>
  <c r="J466" i="2" s="1"/>
  <c r="J465" i="2" a="1"/>
  <c r="J465" i="2" s="1"/>
  <c r="J464" i="2" a="1"/>
  <c r="J464" i="2"/>
  <c r="J463" i="2" a="1"/>
  <c r="J463" i="2"/>
  <c r="J462" i="2" a="1"/>
  <c r="J462" i="2"/>
  <c r="J461" i="2" a="1"/>
  <c r="J461" i="2" s="1"/>
  <c r="J460" i="2" a="1"/>
  <c r="J460" i="2" s="1"/>
  <c r="J459" i="2" a="1"/>
  <c r="J459" i="2" s="1"/>
  <c r="J458" i="2" a="1"/>
  <c r="J458" i="2" s="1"/>
  <c r="J457" i="2" a="1"/>
  <c r="J457" i="2" s="1"/>
  <c r="J456" i="2" a="1"/>
  <c r="J456" i="2"/>
  <c r="J455" i="2" a="1"/>
  <c r="J455" i="2"/>
  <c r="J454" i="2" a="1"/>
  <c r="J454" i="2"/>
  <c r="J453" i="2" a="1"/>
  <c r="J453" i="2" s="1"/>
  <c r="J452" i="2" a="1"/>
  <c r="J452" i="2" s="1"/>
  <c r="J451" i="2" a="1"/>
  <c r="J451" i="2" s="1"/>
  <c r="J450" i="2" a="1"/>
  <c r="J450" i="2" s="1"/>
  <c r="J449" i="2" a="1"/>
  <c r="J449" i="2" s="1"/>
  <c r="J448" i="2" a="1"/>
  <c r="J448" i="2"/>
  <c r="J447" i="2" a="1"/>
  <c r="J447" i="2"/>
  <c r="J446" i="2" a="1"/>
  <c r="J446" i="2"/>
  <c r="J445" i="2" a="1"/>
  <c r="J445" i="2"/>
  <c r="J444" i="2" a="1"/>
  <c r="J444" i="2"/>
  <c r="J443" i="2" a="1"/>
  <c r="J443" i="2"/>
  <c r="J442" i="2" a="1"/>
  <c r="J442" i="2"/>
  <c r="J441" i="2" a="1"/>
  <c r="J441" i="2"/>
  <c r="J440" i="2" a="1"/>
  <c r="J440" i="2"/>
  <c r="J439" i="2" a="1"/>
  <c r="J439" i="2"/>
  <c r="J438" i="2" a="1"/>
  <c r="J438" i="2"/>
  <c r="J437" i="2" a="1"/>
  <c r="J437" i="2"/>
  <c r="J436" i="2" a="1"/>
  <c r="J436" i="2"/>
  <c r="J435" i="2" a="1"/>
  <c r="J435" i="2"/>
  <c r="J434" i="2" a="1"/>
  <c r="J434" i="2"/>
  <c r="J433" i="2" a="1"/>
  <c r="J433" i="2"/>
  <c r="J432" i="2" a="1"/>
  <c r="J432" i="2"/>
  <c r="J431" i="2" a="1"/>
  <c r="J431" i="2"/>
  <c r="J430" i="2" a="1"/>
  <c r="J430" i="2"/>
  <c r="J429" i="2" a="1"/>
  <c r="J429" i="2"/>
  <c r="J428" i="2" a="1"/>
  <c r="J428" i="2"/>
  <c r="J427" i="2" a="1"/>
  <c r="J427" i="2"/>
  <c r="J426" i="2" a="1"/>
  <c r="J426" i="2"/>
  <c r="J425" i="2" a="1"/>
  <c r="J425" i="2"/>
  <c r="J424" i="2" a="1"/>
  <c r="J424" i="2"/>
  <c r="J423" i="2" a="1"/>
  <c r="J423" i="2"/>
  <c r="J422" i="2" a="1"/>
  <c r="J422" i="2"/>
  <c r="J421" i="2" a="1"/>
  <c r="J421" i="2"/>
  <c r="J420" i="2" a="1"/>
  <c r="J420" i="2"/>
  <c r="J419" i="2" a="1"/>
  <c r="J419" i="2"/>
  <c r="J418" i="2" a="1"/>
  <c r="J418" i="2"/>
  <c r="J417" i="2" a="1"/>
  <c r="J417" i="2"/>
  <c r="J416" i="2" a="1"/>
  <c r="J416" i="2"/>
  <c r="J415" i="2" a="1"/>
  <c r="J415" i="2"/>
  <c r="J414" i="2" a="1"/>
  <c r="J414" i="2"/>
  <c r="J413" i="2" a="1"/>
  <c r="J413" i="2"/>
  <c r="J412" i="2" a="1"/>
  <c r="J412" i="2"/>
  <c r="J411" i="2" a="1"/>
  <c r="J411" i="2"/>
  <c r="J410" i="2" a="1"/>
  <c r="J410" i="2"/>
  <c r="J409" i="2" a="1"/>
  <c r="J409" i="2"/>
  <c r="J408" i="2" a="1"/>
  <c r="J408" i="2"/>
  <c r="J407" i="2" a="1"/>
  <c r="J407" i="2"/>
  <c r="J406" i="2" a="1"/>
  <c r="J406" i="2"/>
  <c r="J405" i="2" a="1"/>
  <c r="J405" i="2"/>
  <c r="J404" i="2" a="1"/>
  <c r="J404" i="2"/>
  <c r="J403" i="2" a="1"/>
  <c r="J403" i="2"/>
  <c r="J402" i="2" a="1"/>
  <c r="J402" i="2"/>
  <c r="J401" i="2" a="1"/>
  <c r="J401" i="2"/>
  <c r="J400" i="2" a="1"/>
  <c r="J400" i="2"/>
  <c r="J399" i="2" a="1"/>
  <c r="J399" i="2"/>
  <c r="J398" i="2" a="1"/>
  <c r="J398" i="2"/>
  <c r="J397" i="2" a="1"/>
  <c r="J397" i="2"/>
  <c r="J396" i="2" a="1"/>
  <c r="J396" i="2"/>
  <c r="J395" i="2" a="1"/>
  <c r="J395" i="2"/>
  <c r="J394" i="2" a="1"/>
  <c r="J394" i="2"/>
  <c r="J393" i="2" a="1"/>
  <c r="J393" i="2"/>
  <c r="J392" i="2" a="1"/>
  <c r="J392" i="2"/>
  <c r="J391" i="2" a="1"/>
  <c r="J391" i="2"/>
  <c r="J390" i="2" a="1"/>
  <c r="J390" i="2"/>
  <c r="J389" i="2" a="1"/>
  <c r="J389" i="2"/>
  <c r="J388" i="2" a="1"/>
  <c r="J388" i="2"/>
  <c r="J387" i="2" a="1"/>
  <c r="J387" i="2"/>
  <c r="J386" i="2" a="1"/>
  <c r="J386" i="2"/>
  <c r="J385" i="2" a="1"/>
  <c r="J385" i="2"/>
  <c r="J384" i="2" a="1"/>
  <c r="J384" i="2"/>
  <c r="J383" i="2" a="1"/>
  <c r="J383" i="2"/>
  <c r="J382" i="2" a="1"/>
  <c r="J382" i="2"/>
  <c r="J381" i="2" a="1"/>
  <c r="J381" i="2"/>
  <c r="J380" i="2" a="1"/>
  <c r="J380" i="2"/>
  <c r="J379" i="2" a="1"/>
  <c r="J379" i="2"/>
  <c r="J378" i="2" a="1"/>
  <c r="J378" i="2"/>
  <c r="J377" i="2" a="1"/>
  <c r="J377" i="2"/>
  <c r="J376" i="2" a="1"/>
  <c r="J376" i="2"/>
  <c r="J375" i="2" a="1"/>
  <c r="J375" i="2"/>
  <c r="J374" i="2" a="1"/>
  <c r="J374" i="2"/>
  <c r="J373" i="2" a="1"/>
  <c r="J373" i="2"/>
  <c r="J372" i="2" a="1"/>
  <c r="J372" i="2"/>
  <c r="J371" i="2" a="1"/>
  <c r="J371" i="2"/>
  <c r="J370" i="2" a="1"/>
  <c r="J370" i="2"/>
  <c r="J369" i="2" a="1"/>
  <c r="J369" i="2"/>
  <c r="J368" i="2" a="1"/>
  <c r="J368" i="2"/>
  <c r="J367" i="2" a="1"/>
  <c r="J367" i="2"/>
  <c r="J366" i="2" a="1"/>
  <c r="J366" i="2"/>
  <c r="J365" i="2" a="1"/>
  <c r="J365" i="2"/>
  <c r="J364" i="2" a="1"/>
  <c r="J364" i="2"/>
  <c r="J363" i="2" a="1"/>
  <c r="J363" i="2"/>
  <c r="J362" i="2" a="1"/>
  <c r="J362" i="2"/>
  <c r="J361" i="2" a="1"/>
  <c r="J361" i="2"/>
  <c r="J360" i="2" a="1"/>
  <c r="J360" i="2"/>
  <c r="J359" i="2" a="1"/>
  <c r="J359" i="2"/>
  <c r="J358" i="2" a="1"/>
  <c r="J358" i="2"/>
  <c r="J357" i="2" a="1"/>
  <c r="J357" i="2"/>
  <c r="J356" i="2" a="1"/>
  <c r="J356" i="2"/>
  <c r="J355" i="2" a="1"/>
  <c r="J355" i="2"/>
  <c r="J354" i="2" a="1"/>
  <c r="J354" i="2"/>
  <c r="J353" i="2" a="1"/>
  <c r="J353" i="2"/>
  <c r="J352" i="2" a="1"/>
  <c r="J352" i="2"/>
  <c r="J351" i="2" a="1"/>
  <c r="J351" i="2"/>
  <c r="J350" i="2" a="1"/>
  <c r="J350" i="2"/>
  <c r="J349" i="2" a="1"/>
  <c r="J349" i="2"/>
  <c r="J348" i="2" a="1"/>
  <c r="J348" i="2"/>
  <c r="J347" i="2" a="1"/>
  <c r="J347" i="2"/>
  <c r="J346" i="2" a="1"/>
  <c r="J346" i="2"/>
  <c r="J345" i="2" a="1"/>
  <c r="J345" i="2"/>
  <c r="J344" i="2" a="1"/>
  <c r="J344" i="2"/>
  <c r="J343" i="2" a="1"/>
  <c r="J343" i="2"/>
  <c r="J342" i="2" a="1"/>
  <c r="J342" i="2"/>
  <c r="J341" i="2" a="1"/>
  <c r="J341" i="2"/>
  <c r="J340" i="2" a="1"/>
  <c r="J340" i="2"/>
  <c r="J339" i="2" a="1"/>
  <c r="J339" i="2"/>
  <c r="J338" i="2" a="1"/>
  <c r="J338" i="2"/>
  <c r="J337" i="2" a="1"/>
  <c r="J337" i="2"/>
  <c r="J336" i="2" a="1"/>
  <c r="J336" i="2"/>
  <c r="J335" i="2" a="1"/>
  <c r="J335" i="2"/>
  <c r="J334" i="2" a="1"/>
  <c r="J334" i="2"/>
  <c r="J333" i="2" a="1"/>
  <c r="J333" i="2"/>
  <c r="J332" i="2" a="1"/>
  <c r="J332" i="2"/>
  <c r="J331" i="2" a="1"/>
  <c r="J331" i="2"/>
  <c r="J330" i="2" a="1"/>
  <c r="J330" i="2"/>
  <c r="J329" i="2" a="1"/>
  <c r="J329" i="2"/>
  <c r="J328" i="2" a="1"/>
  <c r="J328" i="2"/>
  <c r="J327" i="2" a="1"/>
  <c r="J327" i="2"/>
  <c r="J326" i="2" a="1"/>
  <c r="J326" i="2"/>
  <c r="J325" i="2" a="1"/>
  <c r="J325" i="2"/>
  <c r="J324" i="2" a="1"/>
  <c r="J324" i="2"/>
  <c r="J323" i="2" a="1"/>
  <c r="J323" i="2"/>
  <c r="J322" i="2" a="1"/>
  <c r="J322" i="2"/>
  <c r="J321" i="2" a="1"/>
  <c r="J321" i="2"/>
  <c r="J320" i="2" a="1"/>
  <c r="J320" i="2"/>
  <c r="J319" i="2" a="1"/>
  <c r="J319" i="2"/>
  <c r="J318" i="2" a="1"/>
  <c r="J318" i="2"/>
  <c r="J317" i="2" a="1"/>
  <c r="J317" i="2"/>
  <c r="J316" i="2" a="1"/>
  <c r="J316" i="2"/>
  <c r="J315" i="2" a="1"/>
  <c r="J315" i="2"/>
  <c r="J314" i="2" a="1"/>
  <c r="J314" i="2"/>
  <c r="J313" i="2" a="1"/>
  <c r="J313" i="2"/>
  <c r="J312" i="2" a="1"/>
  <c r="J312" i="2"/>
  <c r="J311" i="2" a="1"/>
  <c r="J311" i="2"/>
  <c r="J310" i="2" a="1"/>
  <c r="J310" i="2"/>
  <c r="J309" i="2" a="1"/>
  <c r="J309" i="2"/>
  <c r="J308" i="2" a="1"/>
  <c r="J308" i="2"/>
  <c r="J307" i="2" a="1"/>
  <c r="J307" i="2"/>
  <c r="J306" i="2" a="1"/>
  <c r="J306" i="2"/>
  <c r="J305" i="2" a="1"/>
  <c r="J305" i="2"/>
  <c r="J304" i="2" a="1"/>
  <c r="J304" i="2"/>
  <c r="J303" i="2" a="1"/>
  <c r="J303" i="2"/>
  <c r="J302" i="2" a="1"/>
  <c r="J302" i="2"/>
  <c r="J301" i="2" a="1"/>
  <c r="J301" i="2"/>
  <c r="J300" i="2" a="1"/>
  <c r="J300" i="2"/>
  <c r="J299" i="2" a="1"/>
  <c r="J299" i="2"/>
  <c r="J298" i="2" a="1"/>
  <c r="J298" i="2"/>
  <c r="J297" i="2" a="1"/>
  <c r="J297" i="2"/>
  <c r="J296" i="2" a="1"/>
  <c r="J296" i="2"/>
  <c r="J295" i="2" a="1"/>
  <c r="J295" i="2"/>
  <c r="J294" i="2" a="1"/>
  <c r="J294" i="2"/>
  <c r="J293" i="2" a="1"/>
  <c r="J293" i="2"/>
  <c r="J292" i="2" a="1"/>
  <c r="J292" i="2"/>
  <c r="J291" i="2" a="1"/>
  <c r="J291" i="2"/>
  <c r="J290" i="2" a="1"/>
  <c r="J290" i="2"/>
  <c r="J289" i="2" a="1"/>
  <c r="J289" i="2"/>
  <c r="J288" i="2" a="1"/>
  <c r="J288" i="2"/>
  <c r="J287" i="2" a="1"/>
  <c r="J287" i="2"/>
  <c r="J286" i="2" a="1"/>
  <c r="J286" i="2"/>
  <c r="J285" i="2" a="1"/>
  <c r="J285" i="2"/>
  <c r="J284" i="2" a="1"/>
  <c r="J284" i="2"/>
  <c r="J283" i="2" a="1"/>
  <c r="J283" i="2"/>
  <c r="J282" i="2" a="1"/>
  <c r="J282" i="2"/>
  <c r="J281" i="2" a="1"/>
  <c r="J281" i="2"/>
  <c r="J280" i="2" a="1"/>
  <c r="J280" i="2"/>
  <c r="J279" i="2" a="1"/>
  <c r="J279" i="2"/>
  <c r="J278" i="2" a="1"/>
  <c r="J278" i="2"/>
  <c r="J277" i="2" a="1"/>
  <c r="J277" i="2"/>
  <c r="J276" i="2" a="1"/>
  <c r="J276" i="2"/>
  <c r="J275" i="2" a="1"/>
  <c r="J275" i="2"/>
  <c r="J274" i="2" a="1"/>
  <c r="J274" i="2"/>
  <c r="J273" i="2" a="1"/>
  <c r="J273" i="2"/>
  <c r="J272" i="2" a="1"/>
  <c r="J272" i="2"/>
  <c r="J271" i="2" a="1"/>
  <c r="J271" i="2"/>
  <c r="J270" i="2" a="1"/>
  <c r="J270" i="2"/>
  <c r="J269" i="2" a="1"/>
  <c r="J269" i="2"/>
  <c r="J268" i="2" a="1"/>
  <c r="J268" i="2"/>
  <c r="J267" i="2" a="1"/>
  <c r="J267" i="2"/>
  <c r="J266" i="2" a="1"/>
  <c r="J266" i="2"/>
  <c r="J265" i="2" a="1"/>
  <c r="J265" i="2"/>
  <c r="J264" i="2" a="1"/>
  <c r="J264" i="2"/>
  <c r="J263" i="2" a="1"/>
  <c r="J263" i="2"/>
  <c r="J262" i="2" a="1"/>
  <c r="J262" i="2"/>
  <c r="J261" i="2" a="1"/>
  <c r="J261" i="2"/>
  <c r="J260" i="2" a="1"/>
  <c r="J260" i="2"/>
  <c r="J259" i="2" a="1"/>
  <c r="J259" i="2"/>
  <c r="J258" i="2" a="1"/>
  <c r="J258" i="2"/>
  <c r="J257" i="2" a="1"/>
  <c r="J257" i="2"/>
  <c r="J256" i="2" a="1"/>
  <c r="J256" i="2"/>
  <c r="J255" i="2" a="1"/>
  <c r="J255" i="2"/>
  <c r="J254" i="2" a="1"/>
  <c r="J254" i="2"/>
  <c r="J253" i="2" a="1"/>
  <c r="J253" i="2"/>
  <c r="J252" i="2" a="1"/>
  <c r="J252" i="2"/>
  <c r="J251" i="2" a="1"/>
  <c r="J251" i="2"/>
  <c r="J250" i="2" a="1"/>
  <c r="J250" i="2"/>
  <c r="J249" i="2" a="1"/>
  <c r="J249" i="2"/>
  <c r="J248" i="2" a="1"/>
  <c r="J248" i="2"/>
  <c r="J247" i="2" a="1"/>
  <c r="J247" i="2"/>
  <c r="J246" i="2" a="1"/>
  <c r="J246" i="2"/>
  <c r="J245" i="2" a="1"/>
  <c r="J245" i="2"/>
  <c r="J244" i="2" a="1"/>
  <c r="J244" i="2"/>
  <c r="J243" i="2" a="1"/>
  <c r="J243" i="2"/>
  <c r="J242" i="2" a="1"/>
  <c r="J242" i="2"/>
  <c r="J241" i="2" a="1"/>
  <c r="J241" i="2"/>
  <c r="J240" i="2" a="1"/>
  <c r="J240" i="2"/>
  <c r="J239" i="2" a="1"/>
  <c r="J239" i="2"/>
  <c r="J238" i="2" a="1"/>
  <c r="J238" i="2"/>
  <c r="J237" i="2" a="1"/>
  <c r="J237" i="2"/>
  <c r="J236" i="2" a="1"/>
  <c r="J236" i="2"/>
  <c r="J235" i="2" a="1"/>
  <c r="J235" i="2"/>
  <c r="J234" i="2" a="1"/>
  <c r="J234" i="2"/>
  <c r="J233" i="2" a="1"/>
  <c r="J233" i="2"/>
  <c r="J232" i="2" a="1"/>
  <c r="J232" i="2"/>
  <c r="J231" i="2" a="1"/>
  <c r="J231" i="2"/>
  <c r="J230" i="2" a="1"/>
  <c r="J230" i="2"/>
  <c r="J229" i="2" a="1"/>
  <c r="J229" i="2"/>
  <c r="J228" i="2" a="1"/>
  <c r="J228" i="2"/>
  <c r="J227" i="2" a="1"/>
  <c r="J227" i="2"/>
  <c r="J226" i="2" a="1"/>
  <c r="J226" i="2"/>
  <c r="J225" i="2" a="1"/>
  <c r="J225" i="2"/>
  <c r="J224" i="2" a="1"/>
  <c r="J224" i="2"/>
  <c r="J223" i="2" a="1"/>
  <c r="J223" i="2"/>
  <c r="J222" i="2" a="1"/>
  <c r="J222" i="2"/>
  <c r="J221" i="2" a="1"/>
  <c r="J221" i="2"/>
  <c r="J220" i="2" a="1"/>
  <c r="J220" i="2"/>
  <c r="J219" i="2" a="1"/>
  <c r="J219" i="2"/>
  <c r="J218" i="2" a="1"/>
  <c r="J218" i="2"/>
  <c r="J217" i="2" a="1"/>
  <c r="J217" i="2"/>
  <c r="J216" i="2" a="1"/>
  <c r="J216" i="2"/>
  <c r="J215" i="2" a="1"/>
  <c r="J215" i="2"/>
  <c r="J214" i="2" a="1"/>
  <c r="J214" i="2"/>
  <c r="J213" i="2" a="1"/>
  <c r="J213" i="2"/>
  <c r="J212" i="2" a="1"/>
  <c r="J212" i="2"/>
  <c r="J211" i="2" a="1"/>
  <c r="J211" i="2"/>
  <c r="J210" i="2" a="1"/>
  <c r="J210" i="2"/>
  <c r="J209" i="2" a="1"/>
  <c r="J209" i="2"/>
  <c r="J208" i="2" a="1"/>
  <c r="J208" i="2"/>
  <c r="J207" i="2" a="1"/>
  <c r="J207" i="2"/>
  <c r="J206" i="2" a="1"/>
  <c r="J206" i="2"/>
  <c r="J205" i="2" a="1"/>
  <c r="J205" i="2"/>
  <c r="J204" i="2" a="1"/>
  <c r="J204" i="2"/>
  <c r="J203" i="2" a="1"/>
  <c r="J203" i="2"/>
  <c r="J202" i="2" a="1"/>
  <c r="J202" i="2"/>
  <c r="J201" i="2" a="1"/>
  <c r="J201" i="2"/>
  <c r="J200" i="2" a="1"/>
  <c r="J200" i="2"/>
  <c r="J199" i="2" a="1"/>
  <c r="J199" i="2"/>
  <c r="J198" i="2" a="1"/>
  <c r="J198" i="2"/>
  <c r="J197" i="2" a="1"/>
  <c r="J197" i="2"/>
  <c r="J196" i="2" a="1"/>
  <c r="J196" i="2"/>
  <c r="J195" i="2" a="1"/>
  <c r="J195" i="2"/>
  <c r="J194" i="2" a="1"/>
  <c r="J194" i="2"/>
  <c r="J193" i="2" a="1"/>
  <c r="J193" i="2"/>
  <c r="J192" i="2" a="1"/>
  <c r="J192" i="2"/>
  <c r="J191" i="2" a="1"/>
  <c r="J191" i="2"/>
  <c r="J190" i="2" a="1"/>
  <c r="J190" i="2"/>
  <c r="J189" i="2" a="1"/>
  <c r="J189" i="2"/>
  <c r="J188" i="2" a="1"/>
  <c r="J188" i="2"/>
  <c r="J187" i="2" a="1"/>
  <c r="J187" i="2"/>
  <c r="J186" i="2" a="1"/>
  <c r="J186" i="2"/>
  <c r="J185" i="2" a="1"/>
  <c r="J185" i="2"/>
  <c r="J184" i="2" a="1"/>
  <c r="J184" i="2"/>
  <c r="J183" i="2" a="1"/>
  <c r="J183" i="2"/>
  <c r="J182" i="2" a="1"/>
  <c r="J182" i="2"/>
  <c r="J181" i="2" a="1"/>
  <c r="J181" i="2"/>
  <c r="J180" i="2" a="1"/>
  <c r="J180" i="2"/>
  <c r="J179" i="2" a="1"/>
  <c r="J179" i="2"/>
  <c r="J178" i="2" a="1"/>
  <c r="J178" i="2"/>
  <c r="J177" i="2" a="1"/>
  <c r="J177" i="2"/>
  <c r="J176" i="2" a="1"/>
  <c r="J176" i="2"/>
  <c r="J175" i="2" a="1"/>
  <c r="J175" i="2"/>
  <c r="J174" i="2" a="1"/>
  <c r="J174" i="2"/>
  <c r="J173" i="2" a="1"/>
  <c r="J173" i="2"/>
  <c r="J172" i="2" a="1"/>
  <c r="J172" i="2"/>
  <c r="J171" i="2" a="1"/>
  <c r="J171" i="2"/>
  <c r="J170" i="2" a="1"/>
  <c r="J170" i="2"/>
  <c r="J169" i="2" a="1"/>
  <c r="J169" i="2"/>
  <c r="J168" i="2" a="1"/>
  <c r="J168" i="2"/>
  <c r="J167" i="2" a="1"/>
  <c r="J167" i="2"/>
  <c r="J166" i="2" a="1"/>
  <c r="J166" i="2"/>
  <c r="J165" i="2" a="1"/>
  <c r="J165" i="2"/>
  <c r="J164" i="2" a="1"/>
  <c r="J164" i="2"/>
  <c r="J163" i="2" a="1"/>
  <c r="J163" i="2"/>
  <c r="J162" i="2" a="1"/>
  <c r="J162" i="2"/>
  <c r="J161" i="2" a="1"/>
  <c r="J161" i="2"/>
  <c r="J160" i="2" a="1"/>
  <c r="J160" i="2"/>
  <c r="J159" i="2" a="1"/>
  <c r="J159" i="2"/>
  <c r="J158" i="2" a="1"/>
  <c r="J158" i="2"/>
  <c r="J157" i="2" a="1"/>
  <c r="J157" i="2"/>
  <c r="J156" i="2" a="1"/>
  <c r="J156" i="2"/>
  <c r="J155" i="2" a="1"/>
  <c r="J155" i="2"/>
  <c r="J154" i="2" a="1"/>
  <c r="J154" i="2"/>
  <c r="J153" i="2" a="1"/>
  <c r="J153" i="2"/>
  <c r="J152" i="2" a="1"/>
  <c r="J152" i="2"/>
  <c r="J151" i="2" a="1"/>
  <c r="J151" i="2"/>
  <c r="J150" i="2" a="1"/>
  <c r="J150" i="2"/>
  <c r="J149" i="2" a="1"/>
  <c r="J149" i="2"/>
  <c r="J148" i="2" a="1"/>
  <c r="J148" i="2"/>
  <c r="J147" i="2" a="1"/>
  <c r="J147" i="2"/>
  <c r="J146" i="2" a="1"/>
  <c r="J146" i="2"/>
  <c r="J145" i="2" a="1"/>
  <c r="J145" i="2"/>
  <c r="J144" i="2" a="1"/>
  <c r="J144" i="2"/>
  <c r="J143" i="2" a="1"/>
  <c r="J143" i="2"/>
  <c r="J142" i="2" a="1"/>
  <c r="J142" i="2"/>
  <c r="J141" i="2" a="1"/>
  <c r="J141" i="2"/>
  <c r="J140" i="2" a="1"/>
  <c r="J140" i="2"/>
  <c r="J139" i="2" a="1"/>
  <c r="J139" i="2"/>
  <c r="J138" i="2" a="1"/>
  <c r="J138" i="2"/>
  <c r="J137" i="2" a="1"/>
  <c r="J137" i="2"/>
  <c r="J136" i="2" a="1"/>
  <c r="J136" i="2"/>
  <c r="J135" i="2" a="1"/>
  <c r="J135" i="2"/>
  <c r="J134" i="2" a="1"/>
  <c r="J134" i="2"/>
  <c r="J133" i="2" a="1"/>
  <c r="J133" i="2"/>
  <c r="J132" i="2" a="1"/>
  <c r="J132" i="2"/>
  <c r="J131" i="2" a="1"/>
  <c r="J131" i="2"/>
  <c r="J130" i="2" a="1"/>
  <c r="J130" i="2"/>
  <c r="J129" i="2" a="1"/>
  <c r="J129" i="2"/>
  <c r="J128" i="2" a="1"/>
  <c r="J128" i="2"/>
  <c r="J127" i="2" a="1"/>
  <c r="J127" i="2"/>
  <c r="J126" i="2" a="1"/>
  <c r="J126" i="2"/>
  <c r="J125" i="2" a="1"/>
  <c r="J125" i="2"/>
  <c r="J124" i="2" a="1"/>
  <c r="J124" i="2"/>
  <c r="J123" i="2" a="1"/>
  <c r="J123" i="2"/>
  <c r="J122" i="2" a="1"/>
  <c r="J122" i="2"/>
  <c r="J121" i="2" a="1"/>
  <c r="J121" i="2"/>
  <c r="J120" i="2" a="1"/>
  <c r="J120" i="2"/>
  <c r="J119" i="2" a="1"/>
  <c r="J119" i="2"/>
  <c r="J118" i="2" a="1"/>
  <c r="J118" i="2"/>
  <c r="J117" i="2" a="1"/>
  <c r="J117" i="2"/>
  <c r="J116" i="2" a="1"/>
  <c r="J116" i="2"/>
  <c r="J115" i="2" a="1"/>
  <c r="J115" i="2"/>
  <c r="J114" i="2" a="1"/>
  <c r="J114" i="2"/>
  <c r="J113" i="2" a="1"/>
  <c r="J113" i="2"/>
  <c r="J112" i="2" a="1"/>
  <c r="J112" i="2"/>
  <c r="J111" i="2" a="1"/>
  <c r="J111" i="2"/>
  <c r="J110" i="2" a="1"/>
  <c r="J110" i="2"/>
  <c r="J109" i="2" a="1"/>
  <c r="J109" i="2"/>
  <c r="J108" i="2" a="1"/>
  <c r="J108" i="2" s="1"/>
  <c r="J107" i="2" a="1"/>
  <c r="J107" i="2"/>
  <c r="J106" i="2" a="1"/>
  <c r="J106" i="2"/>
  <c r="J105" i="2" a="1"/>
  <c r="J105" i="2"/>
  <c r="J104" i="2" a="1"/>
  <c r="J104" i="2" s="1"/>
  <c r="J103" i="2" a="1"/>
  <c r="J103" i="2"/>
  <c r="J102" i="2" a="1"/>
  <c r="J102" i="2"/>
  <c r="J101" i="2" a="1"/>
  <c r="J101" i="2"/>
  <c r="J100" i="2" a="1"/>
  <c r="J100" i="2" s="1"/>
  <c r="J99" i="2" a="1"/>
  <c r="J99" i="2"/>
  <c r="J98" i="2" a="1"/>
  <c r="J98" i="2"/>
  <c r="J97" i="2" a="1"/>
  <c r="J97" i="2"/>
  <c r="J96" i="2" a="1"/>
  <c r="J96" i="2" s="1"/>
  <c r="J95" i="2" a="1"/>
  <c r="J95" i="2"/>
  <c r="J94" i="2" a="1"/>
  <c r="J94" i="2"/>
  <c r="J93" i="2" a="1"/>
  <c r="J93" i="2"/>
  <c r="J92" i="2" a="1"/>
  <c r="J92" i="2" s="1"/>
  <c r="J91" i="2" a="1"/>
  <c r="J91" i="2"/>
  <c r="J90" i="2" a="1"/>
  <c r="J90" i="2"/>
  <c r="J89" i="2" a="1"/>
  <c r="J89" i="2"/>
  <c r="J88" i="2" a="1"/>
  <c r="J88" i="2" s="1"/>
  <c r="J87" i="2" a="1"/>
  <c r="J87" i="2"/>
  <c r="J86" i="2" a="1"/>
  <c r="J86" i="2"/>
  <c r="J85" i="2" a="1"/>
  <c r="J85" i="2"/>
  <c r="J84" i="2" a="1"/>
  <c r="J84" i="2" s="1"/>
  <c r="J83" i="2" a="1"/>
  <c r="J83" i="2"/>
  <c r="J82" i="2" a="1"/>
  <c r="J82" i="2"/>
  <c r="J81" i="2" a="1"/>
  <c r="J81" i="2"/>
  <c r="J80" i="2" a="1"/>
  <c r="J80" i="2" s="1"/>
  <c r="J79" i="2" a="1"/>
  <c r="J79" i="2"/>
  <c r="J78" i="2" a="1"/>
  <c r="J78" i="2"/>
  <c r="J77" i="2" a="1"/>
  <c r="J77" i="2"/>
  <c r="J76" i="2" a="1"/>
  <c r="J76" i="2" s="1"/>
  <c r="J75" i="2" a="1"/>
  <c r="J75" i="2"/>
  <c r="J74" i="2" a="1"/>
  <c r="J74" i="2"/>
  <c r="J73" i="2" a="1"/>
  <c r="J73" i="2"/>
  <c r="J72" i="2" a="1"/>
  <c r="J72" i="2" s="1"/>
  <c r="J71" i="2" a="1"/>
  <c r="J71" i="2"/>
  <c r="J70" i="2" a="1"/>
  <c r="J70" i="2"/>
  <c r="J69" i="2" a="1"/>
  <c r="J69" i="2"/>
  <c r="J68" i="2" a="1"/>
  <c r="J68" i="2" s="1"/>
  <c r="J67" i="2" a="1"/>
  <c r="J67" i="2"/>
  <c r="J66" i="2" a="1"/>
  <c r="J66" i="2"/>
  <c r="J65" i="2" a="1"/>
  <c r="J65" i="2"/>
  <c r="J64" i="2" a="1"/>
  <c r="J64" i="2" s="1"/>
  <c r="J63" i="2" a="1"/>
  <c r="J63" i="2"/>
  <c r="J62" i="2" a="1"/>
  <c r="J62" i="2"/>
  <c r="J61" i="2" a="1"/>
  <c r="J61" i="2"/>
  <c r="J60" i="2" a="1"/>
  <c r="J60" i="2" s="1"/>
  <c r="J59" i="2" a="1"/>
  <c r="J59" i="2"/>
  <c r="J58" i="2" a="1"/>
  <c r="J58" i="2"/>
  <c r="J57" i="2" a="1"/>
  <c r="J57" i="2"/>
  <c r="J56" i="2" a="1"/>
  <c r="J56" i="2" s="1"/>
  <c r="J55" i="2" a="1"/>
  <c r="J55" i="2"/>
  <c r="J54" i="2" a="1"/>
  <c r="J54" i="2"/>
  <c r="J53" i="2" a="1"/>
  <c r="J53" i="2"/>
  <c r="J52" i="2" a="1"/>
  <c r="J52" i="2" s="1"/>
  <c r="J51" i="2" a="1"/>
  <c r="J51" i="2"/>
  <c r="J50" i="2" a="1"/>
  <c r="J50" i="2"/>
  <c r="J49" i="2" a="1"/>
  <c r="J49" i="2"/>
  <c r="J48" i="2" a="1"/>
  <c r="J48" i="2" s="1"/>
  <c r="J47" i="2" a="1"/>
  <c r="J47" i="2"/>
  <c r="J46" i="2" a="1"/>
  <c r="J46" i="2"/>
  <c r="J45" i="2" a="1"/>
  <c r="J45" i="2"/>
  <c r="J44" i="2" a="1"/>
  <c r="J44" i="2" s="1"/>
  <c r="J43" i="2" a="1"/>
  <c r="J43" i="2"/>
  <c r="J42" i="2" a="1"/>
  <c r="J42" i="2"/>
  <c r="J41" i="2" a="1"/>
  <c r="J41" i="2"/>
  <c r="J40" i="2" a="1"/>
  <c r="J40" i="2" s="1"/>
  <c r="J39" i="2" a="1"/>
  <c r="J39" i="2"/>
  <c r="J38" i="2" a="1"/>
  <c r="J38" i="2"/>
  <c r="J37" i="2" a="1"/>
  <c r="J37" i="2"/>
  <c r="J36" i="2" a="1"/>
  <c r="J36" i="2" s="1"/>
  <c r="J35" i="2" a="1"/>
  <c r="J35" i="2"/>
  <c r="J34" i="2" a="1"/>
  <c r="J34" i="2"/>
  <c r="J33" i="2" a="1"/>
  <c r="J33" i="2"/>
  <c r="J32" i="2" a="1"/>
  <c r="J32" i="2" s="1"/>
  <c r="J31" i="2" a="1"/>
  <c r="J31" i="2"/>
  <c r="J30" i="2" a="1"/>
  <c r="J30" i="2"/>
  <c r="J29" i="2" a="1"/>
  <c r="J29" i="2"/>
  <c r="J28" i="2" a="1"/>
  <c r="J28" i="2" s="1"/>
  <c r="J27" i="2" a="1"/>
  <c r="J27" i="2"/>
  <c r="J26" i="2" a="1"/>
  <c r="J26" i="2"/>
  <c r="J25" i="2" a="1"/>
  <c r="J25" i="2"/>
  <c r="J24" i="2" a="1"/>
  <c r="J24" i="2" s="1"/>
  <c r="J23" i="2" a="1"/>
  <c r="J23" i="2"/>
  <c r="J22" i="2" a="1"/>
  <c r="J22" i="2"/>
  <c r="J21" i="2" a="1"/>
  <c r="J21" i="2"/>
  <c r="J20" i="2" a="1"/>
  <c r="J20" i="2" s="1"/>
  <c r="J19" i="2" a="1"/>
  <c r="J19" i="2"/>
  <c r="J18" i="2" a="1"/>
  <c r="J18" i="2"/>
  <c r="J17" i="2" a="1"/>
  <c r="J17" i="2"/>
  <c r="J16" i="2" a="1"/>
  <c r="J16" i="2" s="1"/>
  <c r="J15" i="2" a="1"/>
  <c r="J15" i="2"/>
  <c r="J14" i="2" a="1"/>
  <c r="J14" i="2"/>
  <c r="J13" i="2" a="1"/>
  <c r="J13" i="2"/>
  <c r="J12" i="2" a="1"/>
  <c r="J12" i="2" s="1"/>
  <c r="J11" i="2" a="1"/>
  <c r="J11" i="2"/>
  <c r="J10" i="2" a="1"/>
  <c r="J10" i="2"/>
  <c r="J9" i="2" a="1"/>
  <c r="J9" i="2"/>
  <c r="J8" i="2" a="1"/>
  <c r="J8" i="2" s="1"/>
  <c r="J7" i="2" a="1"/>
  <c r="J7" i="2"/>
  <c r="J6" i="2" a="1"/>
  <c r="J6" i="2"/>
  <c r="J5" i="2" a="1"/>
  <c r="J5" i="2"/>
  <c r="J4" i="2" a="1"/>
  <c r="J4" i="2" s="1"/>
  <c r="J3" i="2" a="1"/>
  <c r="J3" i="2"/>
  <c r="J2" i="2" a="1"/>
  <c r="J2" i="2"/>
</calcChain>
</file>

<file path=xl/sharedStrings.xml><?xml version="1.0" encoding="utf-8"?>
<sst xmlns="http://schemas.openxmlformats.org/spreadsheetml/2006/main" count="6620" uniqueCount="273">
  <si>
    <t>Id</t>
  </si>
  <si>
    <t>Nervosa ou Tensa?</t>
  </si>
  <si>
    <t>Consegue controlar as preocupações?</t>
  </si>
  <si>
    <t>Se preocupou demais?</t>
  </si>
  <si>
    <t>Dificuldades para Relaxar?</t>
  </si>
  <si>
    <t>Aborrecida ou Tensa?</t>
  </si>
  <si>
    <t>Ficou Agitada?</t>
  </si>
  <si>
    <t>Possui algum Medo Grande?</t>
  </si>
  <si>
    <t>Data da Resposta</t>
  </si>
  <si>
    <t>Nome da Empresa</t>
  </si>
  <si>
    <t>2019-08-28</t>
  </si>
  <si>
    <t>Empresa A</t>
  </si>
  <si>
    <t>2019-09-07</t>
  </si>
  <si>
    <t>Empresa B</t>
  </si>
  <si>
    <t>2019-08-30</t>
  </si>
  <si>
    <t>Empresa C</t>
  </si>
  <si>
    <t>2019-08-29</t>
  </si>
  <si>
    <t>2019-08-10</t>
  </si>
  <si>
    <t>2019-08-04</t>
  </si>
  <si>
    <t>2019-08-03</t>
  </si>
  <si>
    <t>2019-07-23</t>
  </si>
  <si>
    <t>2019-07-17</t>
  </si>
  <si>
    <t>2019-07-16</t>
  </si>
  <si>
    <t>2019-07-13</t>
  </si>
  <si>
    <t>2019-07-05</t>
  </si>
  <si>
    <t>2019-07-03</t>
  </si>
  <si>
    <t>2019-07-01</t>
  </si>
  <si>
    <t>2019-06-30</t>
  </si>
  <si>
    <t>2019-06-26</t>
  </si>
  <si>
    <t>2019-06-17</t>
  </si>
  <si>
    <t>2019-06-11</t>
  </si>
  <si>
    <t>2019-06-10</t>
  </si>
  <si>
    <t>2019-06-05</t>
  </si>
  <si>
    <t>2019-09-09</t>
  </si>
  <si>
    <t>2019-06-23</t>
  </si>
  <si>
    <t>2019-07-28</t>
  </si>
  <si>
    <t>2019-06-29</t>
  </si>
  <si>
    <t>2019-06-28</t>
  </si>
  <si>
    <t>2019-06-25</t>
  </si>
  <si>
    <t>2019-06-16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</si>
  <si>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</si>
  <si>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</si>
  <si>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</si>
  <si>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</si>
  <si>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</si>
  <si>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</si>
  <si>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</si>
  <si>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</si>
  <si>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</si>
  <si>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</si>
  <si>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</si>
  <si>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</si>
  <si>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</si>
  <si>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</si>
  <si>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2019-08-16</t>
  </si>
  <si>
    <t>2019-08-15</t>
  </si>
  <si>
    <t>2019-08-14</t>
  </si>
  <si>
    <t>2019-08-13</t>
  </si>
  <si>
    <t>2019-08-12</t>
  </si>
  <si>
    <t>2019-08-11</t>
  </si>
  <si>
    <t>2019-08-09</t>
  </si>
  <si>
    <t>2019-08-08</t>
  </si>
  <si>
    <t>2019-08-07</t>
  </si>
  <si>
    <t>2019-08-06</t>
  </si>
  <si>
    <t>2019-08-02</t>
  </si>
  <si>
    <t>2019-08-01</t>
  </si>
  <si>
    <t>2019-07-31</t>
  </si>
  <si>
    <t>2019-07-30</t>
  </si>
  <si>
    <t>2019-07-29</t>
  </si>
  <si>
    <t>2019-07-27</t>
  </si>
  <si>
    <t>2019-07-26</t>
  </si>
  <si>
    <t>2019-07-25</t>
  </si>
  <si>
    <t>2019-07-24</t>
  </si>
  <si>
    <t>2019-07-22</t>
  </si>
  <si>
    <t>2019-07-21</t>
  </si>
  <si>
    <t>2019-07-19</t>
  </si>
  <si>
    <t>2019-07-18</t>
  </si>
  <si>
    <t>2019-07-15</t>
  </si>
  <si>
    <t>2019-07-14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</si>
  <si>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</si>
  <si>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</si>
  <si>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</si>
  <si>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</si>
  <si>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</si>
  <si>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</si>
  <si>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</si>
  <si>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2019-07-04</t>
  </si>
  <si>
    <t>2019-07-02</t>
  </si>
  <si>
    <t>2019-06-27</t>
  </si>
  <si>
    <t>2019-06-24</t>
  </si>
  <si>
    <t>2019-06-22</t>
  </si>
  <si>
    <t>2019-06-21</t>
  </si>
  <si>
    <t>2019-06-20</t>
  </si>
  <si>
    <t>2019-06-19</t>
  </si>
  <si>
    <t>2019-06-18</t>
  </si>
  <si>
    <t>2019-06-15</t>
  </si>
  <si>
    <t>2019-06-14</t>
  </si>
  <si>
    <t>2019-06-13</t>
  </si>
  <si>
    <t>2019-06-12</t>
  </si>
  <si>
    <t>2019-06-09</t>
  </si>
  <si>
    <t>2019-06-08</t>
  </si>
  <si>
    <t>2019-06-07</t>
  </si>
  <si>
    <t>2019-06-06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</si>
  <si>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</si>
  <si>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</si>
  <si>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</si>
  <si>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</si>
  <si>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</si>
  <si>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</si>
  <si>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</si>
  <si>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2019-09-08</t>
  </si>
  <si>
    <t>2019-08-05</t>
  </si>
  <si>
    <t>2019-05-28</t>
  </si>
  <si>
    <t>2019-08-20</t>
  </si>
  <si>
    <t>2019-11-12</t>
  </si>
  <si>
    <t>2019-10-19</t>
  </si>
  <si>
    <t>2019-11-02</t>
  </si>
  <si>
    <t>2019-12-04</t>
  </si>
  <si>
    <t>2019-12-02</t>
  </si>
  <si>
    <t>2019-11-21</t>
  </si>
  <si>
    <t>2019-11-03</t>
  </si>
  <si>
    <t>2019-11-01</t>
  </si>
  <si>
    <t>2019-10-31</t>
  </si>
  <si>
    <t>2019-10-29</t>
  </si>
  <si>
    <t>2019-10-28</t>
  </si>
  <si>
    <t>2019-10-25</t>
  </si>
  <si>
    <t>2019-10-24</t>
  </si>
  <si>
    <t>2019-10-21</t>
  </si>
  <si>
    <t>2019-10-20</t>
  </si>
  <si>
    <t>2019-10-18</t>
  </si>
  <si>
    <t>2019-10-15</t>
  </si>
  <si>
    <t>2019-10-14</t>
  </si>
  <si>
    <t>2019-10-13</t>
  </si>
  <si>
    <t>2019-10-12</t>
  </si>
  <si>
    <t>2019-10-04</t>
  </si>
  <si>
    <t>2019-10-03</t>
  </si>
  <si>
    <t>2019-12-09</t>
  </si>
  <si>
    <t>2019-12-08</t>
  </si>
  <si>
    <t>2019-12-07</t>
  </si>
  <si>
    <t>2019-12-06</t>
  </si>
  <si>
    <t>2019-12-05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</si>
  <si>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</si>
  <si>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</si>
  <si>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</si>
  <si>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</si>
  <si>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</si>
  <si>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</si>
  <si>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</si>
  <si>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</si>
  <si>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2019-11-22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</si>
  <si>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</si>
  <si>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</si>
  <si>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</si>
  <si>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</si>
  <si>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</si>
  <si>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</si>
  <si>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</si>
  <si>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</si>
  <si>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2019-11-11</t>
  </si>
  <si>
    <t>2019-11-10</t>
  </si>
  <si>
    <t>2019-11-09</t>
  </si>
  <si>
    <t>2019-11-08</t>
  </si>
  <si>
    <t>2019-11-07</t>
  </si>
  <si>
    <t>2019-11-05</t>
  </si>
  <si>
    <t>2019-11-04</t>
  </si>
  <si>
    <t>2019-10-30</t>
  </si>
  <si>
    <t>2019-10-27</t>
  </si>
  <si>
    <t>2019-10-26</t>
  </si>
  <si>
    <t>2019-10-23</t>
  </si>
  <si>
    <t>2019-10-22</t>
  </si>
  <si>
    <t>2019-10-17</t>
  </si>
  <si>
    <t>2019-10-16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</si>
  <si>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</si>
  <si>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</si>
  <si>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</si>
  <si>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</si>
  <si>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</si>
  <si>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</si>
  <si>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</si>
  <si>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2019-10-02</t>
  </si>
  <si>
    <t>2019-12-03</t>
  </si>
  <si>
    <t>2019-11-23</t>
  </si>
  <si>
    <t>2019-11-06</t>
  </si>
  <si>
    <t>2019-09-27</t>
  </si>
  <si>
    <t>2019-09-12</t>
  </si>
  <si>
    <t>2019-09-30</t>
  </si>
  <si>
    <t>2019-09-28</t>
  </si>
  <si>
    <t>2019-09-26</t>
  </si>
  <si>
    <t>2019-09-25</t>
  </si>
  <si>
    <t>2019-09-24</t>
  </si>
  <si>
    <t>2019-09-23</t>
  </si>
  <si>
    <t>2019-09-20</t>
  </si>
  <si>
    <t>2019-09-18</t>
  </si>
  <si>
    <t>2019-09-16</t>
  </si>
  <si>
    <t>2019-09-10</t>
  </si>
  <si>
    <t>2019-10-01</t>
  </si>
  <si>
    <t>2019-09-29</t>
  </si>
  <si>
    <t>2019-09-22</t>
  </si>
  <si>
    <t>2019-09-21</t>
  </si>
  <si>
    <t>2019-09-19</t>
  </si>
  <si>
    <t>2019-09-17</t>
  </si>
  <si>
    <t>2019-09-15</t>
  </si>
  <si>
    <t>2019-09-14</t>
  </si>
  <si>
    <t>2019-09-13</t>
  </si>
  <si>
    <t>2019-09-11</t>
  </si>
  <si>
    <t>id</t>
  </si>
  <si>
    <t>Data da Resposta do Checkup</t>
  </si>
  <si>
    <t>Número de Interações no aplicativo</t>
  </si>
  <si>
    <t>Tempo Gasto no Aplicativo (Em Segundos)</t>
  </si>
  <si>
    <t>Conversa Extra Favorita</t>
  </si>
  <si>
    <t>Conversas extras (app) - Bullying na adolescência</t>
  </si>
  <si>
    <t>[COVID-19] Conversas extras (app) - Pensamento reflexivo</t>
  </si>
  <si>
    <t>Conversas extras (app) - Focar nos sons</t>
  </si>
  <si>
    <t>Conversas extras (app) - Decifrando o trauma emocional</t>
  </si>
  <si>
    <t>Conversas extras (app) - Estou doente?</t>
  </si>
  <si>
    <t>Conversas extras (app) - Expressões da sexualidade</t>
  </si>
  <si>
    <t>[COVID-19] Conversas extras (app) - Respiração para acalmar</t>
  </si>
  <si>
    <t>Conversas extras (app) - Psicose</t>
  </si>
  <si>
    <t>Conversas extras (app) - Respiração simples</t>
  </si>
  <si>
    <t>Conversas extras (app) - Terceira idade: Saúde Mental</t>
  </si>
  <si>
    <t>Conversas extras (app) - Resiliência</t>
  </si>
  <si>
    <t>Conversas extras (app) - Aprendendo a perdoar</t>
  </si>
  <si>
    <t>Conversas extras (app) - Eventos críticos da vida adulta</t>
  </si>
  <si>
    <t>Conversas extras (app) - Depressao Bipolar</t>
  </si>
  <si>
    <t>Conversas extras (app) - Transtorno de sono</t>
  </si>
  <si>
    <t>Conversas extras (app) - Bloqueando a solidão digital</t>
  </si>
  <si>
    <t>Conversas extras (app) - Duas formas de pensar</t>
  </si>
  <si>
    <t>Conversas extras (app) - Desacelerar a mente</t>
  </si>
  <si>
    <t>2019-08-19</t>
  </si>
  <si>
    <t>Conversas extras (app) - Gratidão</t>
  </si>
  <si>
    <t>Conversas extras (app) - Motivação</t>
  </si>
  <si>
    <t>Conversas extras (app) - Inteligência emocional</t>
  </si>
  <si>
    <t>Conversas extras (app) - SOS</t>
  </si>
  <si>
    <t>Conversas extras (app) - Você tem dependência emocional?</t>
  </si>
  <si>
    <t>Conversas extras (app) - Transtornos Alimentares</t>
  </si>
  <si>
    <t>Conversas extras (app) - Procrastinação</t>
  </si>
  <si>
    <t>[COVID-19] Conversas extras (app) - Entender emoções</t>
  </si>
  <si>
    <t>Conversas extras (app) - Autoconsciência</t>
  </si>
  <si>
    <t>Conversas extras (app) - TOC - Transtorno Obssessivo Compulsivo</t>
  </si>
  <si>
    <t>Conversas extras (app) - Relacionamento abusivo</t>
  </si>
  <si>
    <t>Conversas extras (app) - Foco</t>
  </si>
  <si>
    <t>Conversas extras (app) - Término de relacionamentos</t>
  </si>
  <si>
    <t>Conversas extras (app) - Déficit de Atenção e Hiperatividade</t>
  </si>
  <si>
    <t>[COVID-19] Conversas extras (app) - Atenção no agora</t>
  </si>
  <si>
    <t>2019-08-17</t>
  </si>
  <si>
    <t>Conversas extras (app) - Convivendo com a solidão</t>
  </si>
  <si>
    <t>2019-12-26</t>
  </si>
  <si>
    <t>2019-12-20</t>
  </si>
  <si>
    <t>2019-12-16</t>
  </si>
  <si>
    <t>2019-12-13</t>
  </si>
  <si>
    <t>2019-12-12</t>
  </si>
  <si>
    <t>2019-12-11</t>
  </si>
  <si>
    <t>[COVID-19] Conversas extras (app) - Auto-observação</t>
  </si>
  <si>
    <t>Conversas extras (app) - Check-up Insonia</t>
  </si>
  <si>
    <t>[COVID-19] Conversas extras (app) - Organizar a mente</t>
  </si>
  <si>
    <t>2019-12-25</t>
  </si>
  <si>
    <t>2019-12-17</t>
  </si>
  <si>
    <t>2019-12-14</t>
  </si>
  <si>
    <t>2019-12-18</t>
  </si>
  <si>
    <t>2019-12-29</t>
  </si>
  <si>
    <t>2019-12-19</t>
  </si>
  <si>
    <t>2019-08-18</t>
  </si>
  <si>
    <t>2019-07-20</t>
  </si>
  <si>
    <t>2019-12-24</t>
  </si>
  <si>
    <t>2019-12-22</t>
  </si>
  <si>
    <t>2019-12-30</t>
  </si>
  <si>
    <t>2019-12-28</t>
  </si>
  <si>
    <t>2019-12-27</t>
  </si>
  <si>
    <t>2019-12-23</t>
  </si>
  <si>
    <t>2019-12-21</t>
  </si>
  <si>
    <t>2019-12-15</t>
  </si>
  <si>
    <t>2019-12-10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</si>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</sst>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/>
    <xf numFmtId="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50"/>
  <sheetViews>
    <sheetView tabSelected="1" workbookViewId="0"/>
  </sheetViews>
  <sheetFormatPr defaultColWidth="14.44140625" defaultRowHeight="15" customHeight="1" x14ac:dyDescent="0.25"/>
  <cols>
    <col min="1" max="6" width="14.44140625" customWidth="1"/>
    <col min="9" max="9" width="17.664062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customHeight="1" x14ac:dyDescent="0.25">
      <c r="A2" s="1">
        <v>561621</v>
      </c>
      <c r="B2" s="1">
        <v>1</v>
      </c>
      <c r="C2" s="1">
        <v>1</v>
      </c>
      <c r="D2" s="1">
        <v>1</v>
      </c>
      <c r="E2" s="1">
        <v>2</v>
      </c>
      <c r="F2" s="1">
        <v>2</v>
      </c>
      <c r="G2" s="1">
        <v>1</v>
      </c>
      <c r="H2" s="1">
        <v>1</v>
      </c>
      <c r="I2" s="1" t="s">
        <v>10</v>
      </c>
      <c r="J2" s="2" t="s">
        <v>11</v>
      </c>
    </row>
    <row r="3" spans="1:10" ht="15.75" customHeight="1" x14ac:dyDescent="0.25">
      <c r="A3" s="1">
        <v>569493</v>
      </c>
      <c r="B3" s="1">
        <v>3</v>
      </c>
      <c r="C3" s="1">
        <v>2</v>
      </c>
      <c r="D3" s="1">
        <v>1</v>
      </c>
      <c r="E3" s="1">
        <v>2</v>
      </c>
      <c r="F3" s="1">
        <v>1</v>
      </c>
      <c r="G3" s="1">
        <v>1</v>
      </c>
      <c r="H3" s="1">
        <v>1</v>
      </c>
      <c r="I3" s="1" t="s">
        <v>12</v>
      </c>
      <c r="J3" s="2" t="s">
        <v>13</v>
      </c>
    </row>
    <row r="4" spans="1:10" ht="15.75" customHeight="1" x14ac:dyDescent="0.25">
      <c r="A4" s="1">
        <v>569678</v>
      </c>
      <c r="B4" s="1">
        <v>3</v>
      </c>
      <c r="C4" s="1">
        <v>2</v>
      </c>
      <c r="D4" s="1">
        <v>3</v>
      </c>
      <c r="E4" s="1">
        <v>3</v>
      </c>
      <c r="F4" s="1">
        <v>1</v>
      </c>
      <c r="G4" s="1">
        <v>1</v>
      </c>
      <c r="H4" s="1">
        <v>1</v>
      </c>
      <c r="I4" s="1" t="s">
        <v>12</v>
      </c>
      <c r="J4" s="2" t="s">
        <v>11</v>
      </c>
    </row>
    <row r="5" spans="1:10" ht="15.75" customHeight="1" x14ac:dyDescent="0.25">
      <c r="A5" s="1">
        <v>563322</v>
      </c>
      <c r="B5" s="1">
        <v>2</v>
      </c>
      <c r="C5" s="1">
        <v>2</v>
      </c>
      <c r="D5" s="1">
        <v>3</v>
      </c>
      <c r="E5" s="1">
        <v>2</v>
      </c>
      <c r="F5" s="1">
        <v>3</v>
      </c>
      <c r="G5" s="1">
        <v>1</v>
      </c>
      <c r="H5" s="1">
        <v>3</v>
      </c>
      <c r="I5" s="1" t="s">
        <v>14</v>
      </c>
      <c r="J5" s="2" t="s">
        <v>15</v>
      </c>
    </row>
    <row r="6" spans="1:10" ht="15.75" customHeight="1" x14ac:dyDescent="0.25">
      <c r="A6" s="1">
        <v>563079</v>
      </c>
      <c r="B6" s="1">
        <v>1</v>
      </c>
      <c r="C6" s="1">
        <v>1</v>
      </c>
      <c r="D6" s="1">
        <v>1</v>
      </c>
      <c r="E6" s="1">
        <v>2</v>
      </c>
      <c r="F6" s="1">
        <v>1</v>
      </c>
      <c r="G6" s="1">
        <v>0</v>
      </c>
      <c r="H6" s="1">
        <v>1</v>
      </c>
      <c r="I6" s="1" t="s">
        <v>16</v>
      </c>
      <c r="J6" s="2" t="s">
        <v>13</v>
      </c>
    </row>
    <row r="7" spans="1:10" ht="15.75" customHeight="1" x14ac:dyDescent="0.25">
      <c r="A7" s="1">
        <v>562568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 t="s">
        <v>10</v>
      </c>
      <c r="J7" s="2" t="s">
        <v>15</v>
      </c>
    </row>
    <row r="8" spans="1:10" ht="15.75" customHeight="1" x14ac:dyDescent="0.25">
      <c r="A8" s="1">
        <v>562811</v>
      </c>
      <c r="B8" s="1">
        <v>3</v>
      </c>
      <c r="C8" s="1">
        <v>1</v>
      </c>
      <c r="D8" s="1">
        <v>3</v>
      </c>
      <c r="E8" s="1">
        <v>2</v>
      </c>
      <c r="F8" s="1">
        <v>1</v>
      </c>
      <c r="G8" s="1">
        <v>1</v>
      </c>
      <c r="H8" s="1">
        <v>1</v>
      </c>
      <c r="I8" s="1" t="s">
        <v>10</v>
      </c>
      <c r="J8" s="2" t="s">
        <v>11</v>
      </c>
    </row>
    <row r="9" spans="1:10" ht="15.75" customHeight="1" x14ac:dyDescent="0.25">
      <c r="A9" s="1">
        <v>551280</v>
      </c>
      <c r="B9" s="1">
        <v>2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 t="s">
        <v>17</v>
      </c>
      <c r="J9" s="2" t="s">
        <v>13</v>
      </c>
    </row>
    <row r="10" spans="1:10" ht="15.75" customHeight="1" x14ac:dyDescent="0.25">
      <c r="A10" s="1">
        <v>547036</v>
      </c>
      <c r="B10" s="1">
        <v>3</v>
      </c>
      <c r="C10" s="1">
        <v>3</v>
      </c>
      <c r="D10" s="1">
        <v>2</v>
      </c>
      <c r="E10" s="1">
        <v>2</v>
      </c>
      <c r="F10" s="1">
        <v>1</v>
      </c>
      <c r="G10" s="1">
        <v>3</v>
      </c>
      <c r="H10" s="1">
        <v>3</v>
      </c>
      <c r="I10" s="1" t="s">
        <v>18</v>
      </c>
      <c r="J10" s="2" t="s">
        <v>11</v>
      </c>
    </row>
    <row r="11" spans="1:10" ht="15.75" customHeight="1" x14ac:dyDescent="0.25">
      <c r="A11" s="1">
        <v>546530</v>
      </c>
      <c r="B11" s="1">
        <v>2</v>
      </c>
      <c r="C11" s="1">
        <v>3</v>
      </c>
      <c r="D11" s="1">
        <v>3</v>
      </c>
      <c r="E11" s="1">
        <v>3</v>
      </c>
      <c r="F11" s="1">
        <v>2</v>
      </c>
      <c r="G11" s="1">
        <v>1</v>
      </c>
      <c r="H11" s="1">
        <v>3</v>
      </c>
      <c r="I11" s="1" t="s">
        <v>19</v>
      </c>
      <c r="J11" s="2" t="s">
        <v>15</v>
      </c>
    </row>
    <row r="12" spans="1:10" ht="15.75" customHeight="1" x14ac:dyDescent="0.25">
      <c r="A12" s="1">
        <v>547026</v>
      </c>
      <c r="B12" s="1">
        <v>3</v>
      </c>
      <c r="C12" s="1">
        <v>2</v>
      </c>
      <c r="D12" s="1">
        <v>3</v>
      </c>
      <c r="E12" s="1">
        <v>3</v>
      </c>
      <c r="F12" s="1">
        <v>2</v>
      </c>
      <c r="G12" s="1">
        <v>1</v>
      </c>
      <c r="H12" s="1">
        <v>1</v>
      </c>
      <c r="I12" s="1" t="s">
        <v>19</v>
      </c>
      <c r="J12" s="2" t="s">
        <v>13</v>
      </c>
    </row>
    <row r="13" spans="1:10" ht="15.75" customHeight="1" x14ac:dyDescent="0.25">
      <c r="A13" s="1">
        <v>540086</v>
      </c>
      <c r="B13" s="1">
        <v>3</v>
      </c>
      <c r="C13" s="1">
        <v>3</v>
      </c>
      <c r="D13" s="1">
        <v>3</v>
      </c>
      <c r="E13" s="1">
        <v>2</v>
      </c>
      <c r="F13" s="1">
        <v>3</v>
      </c>
      <c r="G13" s="1">
        <v>1</v>
      </c>
      <c r="H13" s="1">
        <v>3</v>
      </c>
      <c r="I13" s="1" t="s">
        <v>20</v>
      </c>
      <c r="J13" s="2" t="s">
        <v>15</v>
      </c>
    </row>
    <row r="14" spans="1:10" ht="15.75" customHeight="1" x14ac:dyDescent="0.25">
      <c r="A14" s="1">
        <v>535415</v>
      </c>
      <c r="B14" s="1">
        <v>3</v>
      </c>
      <c r="C14" s="1">
        <v>3</v>
      </c>
      <c r="D14" s="1">
        <v>3</v>
      </c>
      <c r="E14" s="1">
        <v>2</v>
      </c>
      <c r="F14" s="1">
        <v>1</v>
      </c>
      <c r="G14" s="1">
        <v>1</v>
      </c>
      <c r="H14" s="1">
        <v>3</v>
      </c>
      <c r="I14" s="1" t="s">
        <v>21</v>
      </c>
      <c r="J14" s="2" t="s">
        <v>11</v>
      </c>
    </row>
    <row r="15" spans="1:10" ht="15.75" customHeight="1" x14ac:dyDescent="0.25">
      <c r="A15" s="1">
        <v>534994</v>
      </c>
      <c r="B15" s="1">
        <v>3</v>
      </c>
      <c r="C15" s="1">
        <v>3</v>
      </c>
      <c r="D15" s="1">
        <v>3</v>
      </c>
      <c r="E15" s="1">
        <v>3</v>
      </c>
      <c r="F15" s="1">
        <v>2</v>
      </c>
      <c r="G15" s="1">
        <v>1</v>
      </c>
      <c r="H15" s="1">
        <v>1</v>
      </c>
      <c r="I15" s="1" t="s">
        <v>22</v>
      </c>
      <c r="J15" s="2" t="s">
        <v>13</v>
      </c>
    </row>
    <row r="16" spans="1:10" ht="15.75" customHeight="1" x14ac:dyDescent="0.25">
      <c r="A16" s="1">
        <v>533077</v>
      </c>
      <c r="B16" s="1">
        <v>3</v>
      </c>
      <c r="C16" s="1">
        <v>2</v>
      </c>
      <c r="D16" s="1">
        <v>3</v>
      </c>
      <c r="E16" s="1">
        <v>2</v>
      </c>
      <c r="F16" s="1">
        <v>2</v>
      </c>
      <c r="G16" s="1">
        <v>1</v>
      </c>
      <c r="H16" s="1">
        <v>1</v>
      </c>
      <c r="I16" s="1" t="s">
        <v>23</v>
      </c>
      <c r="J16" s="2" t="s">
        <v>11</v>
      </c>
    </row>
    <row r="17" spans="1:10" ht="15.75" customHeight="1" x14ac:dyDescent="0.25">
      <c r="A17" s="1">
        <v>527937</v>
      </c>
      <c r="B17" s="1">
        <v>3</v>
      </c>
      <c r="C17" s="1">
        <v>3</v>
      </c>
      <c r="D17" s="1">
        <v>3</v>
      </c>
      <c r="E17" s="1">
        <v>1</v>
      </c>
      <c r="F17" s="1">
        <v>3</v>
      </c>
      <c r="G17" s="1">
        <v>3</v>
      </c>
      <c r="H17" s="1">
        <v>3</v>
      </c>
      <c r="I17" s="1" t="s">
        <v>24</v>
      </c>
      <c r="J17" s="2" t="s">
        <v>15</v>
      </c>
    </row>
    <row r="18" spans="1:10" ht="15.75" customHeight="1" x14ac:dyDescent="0.25">
      <c r="A18" s="1">
        <v>526705</v>
      </c>
      <c r="B18" s="1">
        <v>3</v>
      </c>
      <c r="C18" s="1">
        <v>3</v>
      </c>
      <c r="D18" s="1">
        <v>3</v>
      </c>
      <c r="E18" s="1">
        <v>3</v>
      </c>
      <c r="F18" s="1">
        <v>3</v>
      </c>
      <c r="G18" s="1">
        <v>1</v>
      </c>
      <c r="H18" s="1">
        <v>1</v>
      </c>
      <c r="I18" s="1" t="s">
        <v>25</v>
      </c>
      <c r="J18" s="2" t="s">
        <v>13</v>
      </c>
    </row>
    <row r="19" spans="1:10" ht="15.75" customHeight="1" x14ac:dyDescent="0.25">
      <c r="A19" s="1">
        <v>524692</v>
      </c>
      <c r="B19" s="1">
        <v>1</v>
      </c>
      <c r="C19" s="1">
        <v>1</v>
      </c>
      <c r="D19" s="1">
        <v>2</v>
      </c>
      <c r="E19" s="1">
        <v>2</v>
      </c>
      <c r="F19" s="1">
        <v>1</v>
      </c>
      <c r="G19" s="1">
        <v>1</v>
      </c>
      <c r="H19" s="1">
        <v>1</v>
      </c>
      <c r="I19" s="1" t="s">
        <v>26</v>
      </c>
      <c r="J19" s="2" t="s">
        <v>15</v>
      </c>
    </row>
    <row r="20" spans="1:10" ht="15.75" customHeight="1" x14ac:dyDescent="0.25">
      <c r="A20" s="1">
        <v>524231</v>
      </c>
      <c r="B20" s="1">
        <v>1</v>
      </c>
      <c r="C20" s="1">
        <v>1</v>
      </c>
      <c r="D20" s="1">
        <v>1</v>
      </c>
      <c r="E20" s="1">
        <v>2</v>
      </c>
      <c r="F20" s="1">
        <v>1</v>
      </c>
      <c r="G20" s="1">
        <v>1</v>
      </c>
      <c r="H20" s="1">
        <v>1</v>
      </c>
      <c r="I20" s="1" t="s">
        <v>27</v>
      </c>
      <c r="J20" s="2" t="s">
        <v>11</v>
      </c>
    </row>
    <row r="21" spans="1:10" ht="15.75" customHeight="1" x14ac:dyDescent="0.25">
      <c r="A21" s="1">
        <v>520778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 t="s">
        <v>28</v>
      </c>
      <c r="J21" s="2" t="s">
        <v>13</v>
      </c>
    </row>
    <row r="22" spans="1:10" ht="15.75" customHeight="1" x14ac:dyDescent="0.25">
      <c r="A22" s="1">
        <v>514467</v>
      </c>
      <c r="B22" s="1">
        <v>3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 t="s">
        <v>29</v>
      </c>
      <c r="J22" s="2" t="s">
        <v>11</v>
      </c>
    </row>
    <row r="23" spans="1:10" ht="15.75" customHeight="1" x14ac:dyDescent="0.25">
      <c r="A23" s="1">
        <v>509474</v>
      </c>
      <c r="B23" s="1">
        <v>1</v>
      </c>
      <c r="C23" s="1">
        <v>3</v>
      </c>
      <c r="D23" s="1">
        <v>3</v>
      </c>
      <c r="E23" s="1">
        <v>1</v>
      </c>
      <c r="F23" s="1">
        <v>2</v>
      </c>
      <c r="G23" s="1">
        <v>1</v>
      </c>
      <c r="H23" s="1">
        <v>0</v>
      </c>
      <c r="I23" s="1" t="s">
        <v>30</v>
      </c>
      <c r="J23" s="2" t="s">
        <v>15</v>
      </c>
    </row>
    <row r="24" spans="1:10" ht="15.75" customHeight="1" x14ac:dyDescent="0.25">
      <c r="A24" s="1">
        <v>508570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 t="s">
        <v>31</v>
      </c>
      <c r="J24" s="2" t="s">
        <v>13</v>
      </c>
    </row>
    <row r="25" spans="1:10" ht="15.75" customHeight="1" x14ac:dyDescent="0.25">
      <c r="A25" s="1">
        <v>508130</v>
      </c>
      <c r="B25" s="1">
        <v>3</v>
      </c>
      <c r="C25" s="1">
        <v>3</v>
      </c>
      <c r="D25" s="1">
        <v>3</v>
      </c>
      <c r="E25" s="1">
        <v>3</v>
      </c>
      <c r="F25" s="1">
        <v>1</v>
      </c>
      <c r="G25" s="1">
        <v>1</v>
      </c>
      <c r="H25" s="1">
        <v>1</v>
      </c>
      <c r="I25" s="1" t="s">
        <v>31</v>
      </c>
      <c r="J25" s="2" t="s">
        <v>15</v>
      </c>
    </row>
    <row r="26" spans="1:10" ht="15.75" customHeight="1" x14ac:dyDescent="0.25">
      <c r="A26" s="1">
        <v>504685</v>
      </c>
      <c r="B26" s="1">
        <v>2</v>
      </c>
      <c r="C26" s="1">
        <v>3</v>
      </c>
      <c r="D26" s="1">
        <v>2</v>
      </c>
      <c r="E26" s="1">
        <v>3</v>
      </c>
      <c r="F26" s="1">
        <v>3</v>
      </c>
      <c r="G26" s="1">
        <v>1</v>
      </c>
      <c r="H26" s="1">
        <v>1</v>
      </c>
      <c r="I26" s="1" t="s">
        <v>32</v>
      </c>
      <c r="J26" s="2" t="s">
        <v>11</v>
      </c>
    </row>
    <row r="27" spans="1:10" ht="15.75" customHeight="1" x14ac:dyDescent="0.25">
      <c r="A27" s="1">
        <v>583402</v>
      </c>
      <c r="B27" s="1">
        <v>2</v>
      </c>
      <c r="C27" s="1">
        <v>2</v>
      </c>
      <c r="D27" s="1">
        <v>2</v>
      </c>
      <c r="E27" s="1">
        <v>1</v>
      </c>
      <c r="F27" s="1">
        <v>1</v>
      </c>
      <c r="G27" s="1">
        <v>1</v>
      </c>
      <c r="H27" s="1">
        <v>1</v>
      </c>
      <c r="I27" s="1" t="s">
        <v>33</v>
      </c>
      <c r="J27" s="2" t="s">
        <v>13</v>
      </c>
    </row>
    <row r="28" spans="1:10" ht="15.75" customHeight="1" x14ac:dyDescent="0.25">
      <c r="A28" s="1">
        <v>518658</v>
      </c>
      <c r="B28" s="1">
        <v>1</v>
      </c>
      <c r="C28" s="1">
        <v>1</v>
      </c>
      <c r="D28" s="1">
        <v>2</v>
      </c>
      <c r="E28" s="1">
        <v>1</v>
      </c>
      <c r="F28" s="1">
        <v>2</v>
      </c>
      <c r="G28" s="1">
        <v>1</v>
      </c>
      <c r="H28" s="1">
        <v>1</v>
      </c>
      <c r="I28" s="1" t="s">
        <v>34</v>
      </c>
      <c r="J28" s="2" t="s">
        <v>11</v>
      </c>
    </row>
    <row r="29" spans="1:10" ht="15.75" customHeight="1" x14ac:dyDescent="0.25">
      <c r="A29" s="1">
        <v>509293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 t="s">
        <v>30</v>
      </c>
      <c r="J29" s="2" t="s">
        <v>15</v>
      </c>
    </row>
    <row r="30" spans="1:10" ht="15.75" customHeight="1" x14ac:dyDescent="0.25">
      <c r="A30" s="1">
        <v>582618</v>
      </c>
      <c r="B30" s="1">
        <v>1</v>
      </c>
      <c r="C30" s="1">
        <v>1</v>
      </c>
      <c r="D30" s="1">
        <v>1</v>
      </c>
      <c r="E30" s="1">
        <v>3</v>
      </c>
      <c r="F30" s="1">
        <v>1</v>
      </c>
      <c r="G30" s="1">
        <v>1</v>
      </c>
      <c r="H30" s="1">
        <v>1</v>
      </c>
      <c r="I30" s="1" t="s">
        <v>12</v>
      </c>
      <c r="J30" s="2" t="s">
        <v>13</v>
      </c>
    </row>
    <row r="31" spans="1:10" ht="15.75" customHeight="1" x14ac:dyDescent="0.25">
      <c r="A31" s="1">
        <v>544051</v>
      </c>
      <c r="B31" s="1">
        <v>3</v>
      </c>
      <c r="C31" s="1">
        <v>3</v>
      </c>
      <c r="D31" s="1">
        <v>3</v>
      </c>
      <c r="E31" s="1">
        <v>2</v>
      </c>
      <c r="F31" s="1">
        <v>3</v>
      </c>
      <c r="G31" s="1">
        <v>3</v>
      </c>
      <c r="H31" s="1">
        <v>3</v>
      </c>
      <c r="I31" s="1" t="s">
        <v>35</v>
      </c>
      <c r="J31" s="2" t="s">
        <v>15</v>
      </c>
    </row>
    <row r="32" spans="1:10" ht="15.75" customHeight="1" x14ac:dyDescent="0.25">
      <c r="A32" s="1">
        <v>525383</v>
      </c>
      <c r="B32" s="1">
        <v>1</v>
      </c>
      <c r="C32" s="1">
        <v>0</v>
      </c>
      <c r="D32" s="1">
        <v>1</v>
      </c>
      <c r="E32" s="1">
        <v>2</v>
      </c>
      <c r="F32" s="1">
        <v>1</v>
      </c>
      <c r="G32" s="1">
        <v>1</v>
      </c>
      <c r="H32" s="1">
        <v>1</v>
      </c>
      <c r="I32" s="1" t="s">
        <v>36</v>
      </c>
      <c r="J32" s="2" t="s">
        <v>11</v>
      </c>
    </row>
    <row r="33" spans="1:10" ht="15.75" customHeight="1" x14ac:dyDescent="0.25">
      <c r="A33" s="1">
        <v>524155</v>
      </c>
      <c r="B33" s="1">
        <v>3</v>
      </c>
      <c r="C33" s="1">
        <v>3</v>
      </c>
      <c r="D33" s="1">
        <v>3</v>
      </c>
      <c r="E33" s="1">
        <v>3</v>
      </c>
      <c r="F33" s="1">
        <v>3</v>
      </c>
      <c r="G33" s="1">
        <v>3</v>
      </c>
      <c r="H33" s="1">
        <v>3</v>
      </c>
      <c r="I33" s="1" t="s">
        <v>37</v>
      </c>
      <c r="J33" s="2" t="s">
        <v>13</v>
      </c>
    </row>
    <row r="34" spans="1:10" ht="15.75" customHeight="1" x14ac:dyDescent="0.25">
      <c r="A34" s="1">
        <v>521283</v>
      </c>
      <c r="B34" s="1">
        <v>1</v>
      </c>
      <c r="C34" s="1">
        <v>1</v>
      </c>
      <c r="D34" s="1">
        <v>3</v>
      </c>
      <c r="E34" s="1">
        <v>1</v>
      </c>
      <c r="F34" s="1">
        <v>3</v>
      </c>
      <c r="G34" s="1">
        <v>0</v>
      </c>
      <c r="H34" s="1">
        <v>0</v>
      </c>
      <c r="I34" s="1" t="s">
        <v>38</v>
      </c>
      <c r="J34" s="2" t="s">
        <v>11</v>
      </c>
    </row>
    <row r="35" spans="1:10" ht="15.75" customHeight="1" x14ac:dyDescent="0.25">
      <c r="A35" s="1">
        <v>514656</v>
      </c>
      <c r="B35" s="1">
        <v>1</v>
      </c>
      <c r="C35" s="1">
        <v>1</v>
      </c>
      <c r="D35" s="1">
        <v>3</v>
      </c>
      <c r="E35" s="1">
        <v>1</v>
      </c>
      <c r="F35" s="1">
        <v>3</v>
      </c>
      <c r="G35" s="1">
        <v>1</v>
      </c>
      <c r="H35" s="1">
        <v>1</v>
      </c>
      <c r="I35" s="1" t="s">
        <v>39</v>
      </c>
      <c r="J35" s="2" t="s">
        <v>15</v>
      </c>
    </row>
    <row r="36" spans="1:10" ht="15.75" customHeight="1" x14ac:dyDescent="0.25">
      <c r="A36" s="1">
        <v>583662</v>
      </c>
      <c r="B36" s="1">
        <v>2</v>
      </c>
      <c r="C36" s="1">
        <v>1</v>
      </c>
      <c r="D36" s="1">
        <v>3</v>
      </c>
      <c r="E36" s="1">
        <v>3</v>
      </c>
      <c r="F36" s="1">
        <v>3</v>
      </c>
      <c r="G36" s="1">
        <v>1</v>
      </c>
      <c r="H36" s="1">
        <v>1</v>
      </c>
      <c r="I36" s="1" t="s">
        <v>12</v>
      </c>
      <c r="J36" s="2" t="s">
        <v>13</v>
      </c>
    </row>
    <row r="37" spans="1:10" ht="15.75" customHeight="1" x14ac:dyDescent="0.25">
      <c r="A37" s="1">
        <v>583706</v>
      </c>
      <c r="B37" s="1">
        <v>3</v>
      </c>
      <c r="C37" s="1">
        <v>2</v>
      </c>
      <c r="D37" s="1">
        <v>2</v>
      </c>
      <c r="E37" s="1">
        <v>1</v>
      </c>
      <c r="F37" s="1">
        <v>1</v>
      </c>
      <c r="G37" s="1">
        <v>1</v>
      </c>
      <c r="H37" s="1">
        <v>1</v>
      </c>
      <c r="I37" s="1" t="s">
        <v>12</v>
      </c>
      <c r="J37" s="2" t="s">
        <v>15</v>
      </c>
    </row>
    <row r="38" spans="1:10" ht="15.75" customHeight="1" x14ac:dyDescent="0.25">
      <c r="A38" s="1">
        <v>583627</v>
      </c>
      <c r="B38" s="1">
        <v>3</v>
      </c>
      <c r="C38" s="1">
        <v>3</v>
      </c>
      <c r="D38" s="1">
        <v>3</v>
      </c>
      <c r="E38" s="1">
        <v>2</v>
      </c>
      <c r="F38" s="1">
        <v>1</v>
      </c>
      <c r="G38" s="1">
        <v>1</v>
      </c>
      <c r="H38" s="1">
        <v>3</v>
      </c>
      <c r="I38" s="1" t="s">
        <v>12</v>
      </c>
      <c r="J38" s="2" t="s">
        <v>11</v>
      </c>
    </row>
    <row r="39" spans="1:10" ht="15.75" customHeight="1" x14ac:dyDescent="0.25">
      <c r="A39" s="1">
        <v>583695</v>
      </c>
      <c r="B39" s="1">
        <v>2</v>
      </c>
      <c r="C39" s="1">
        <v>1</v>
      </c>
      <c r="D39" s="1">
        <v>2</v>
      </c>
      <c r="E39" s="1">
        <v>1</v>
      </c>
      <c r="F39" s="1">
        <v>1</v>
      </c>
      <c r="G39" s="1">
        <v>1</v>
      </c>
      <c r="H39" s="1">
        <v>0</v>
      </c>
      <c r="I39" s="1" t="s">
        <v>12</v>
      </c>
      <c r="J39" s="2" t="s">
        <v>13</v>
      </c>
    </row>
    <row r="40" spans="1:10" ht="15.75" customHeight="1" x14ac:dyDescent="0.25">
      <c r="A40" s="1">
        <v>582629</v>
      </c>
      <c r="B40" s="1">
        <v>3</v>
      </c>
      <c r="C40" s="1">
        <v>3</v>
      </c>
      <c r="D40" s="1">
        <v>3</v>
      </c>
      <c r="E40" s="1">
        <v>2</v>
      </c>
      <c r="F40" s="1">
        <v>1</v>
      </c>
      <c r="G40" s="1">
        <v>1</v>
      </c>
      <c r="H40" s="1">
        <v>1</v>
      </c>
      <c r="I40" s="1" t="s">
        <v>40</v>
      </c>
      <c r="J40" s="2" t="s">
        <v>11</v>
      </c>
    </row>
    <row r="41" spans="1:10" ht="15.75" customHeight="1" x14ac:dyDescent="0.25">
      <c r="A41" s="1">
        <v>583395</v>
      </c>
      <c r="B41" s="1">
        <v>1</v>
      </c>
      <c r="C41" s="1">
        <v>1</v>
      </c>
      <c r="D41" s="1">
        <v>2</v>
      </c>
      <c r="E41" s="1">
        <v>3</v>
      </c>
      <c r="F41" s="1">
        <v>3</v>
      </c>
      <c r="G41" s="1">
        <v>0</v>
      </c>
      <c r="H41" s="1">
        <v>1</v>
      </c>
      <c r="I41" s="1" t="s">
        <v>40</v>
      </c>
      <c r="J41" s="2" t="s">
        <v>15</v>
      </c>
    </row>
    <row r="42" spans="1:10" ht="15.75" customHeight="1" x14ac:dyDescent="0.25">
      <c r="A42" s="1">
        <v>583319</v>
      </c>
      <c r="B42" s="1">
        <v>3</v>
      </c>
      <c r="C42" s="1">
        <v>3</v>
      </c>
      <c r="D42" s="1">
        <v>3</v>
      </c>
      <c r="E42" s="1">
        <v>3</v>
      </c>
      <c r="F42" s="1">
        <v>2</v>
      </c>
      <c r="G42" s="1">
        <v>1</v>
      </c>
      <c r="H42" s="1">
        <v>1</v>
      </c>
      <c r="I42" s="1" t="s">
        <v>40</v>
      </c>
      <c r="J42" s="2" t="s">
        <v>13</v>
      </c>
    </row>
    <row r="43" spans="1:10" ht="15.75" customHeight="1" x14ac:dyDescent="0.25">
      <c r="A43" s="1">
        <v>583398</v>
      </c>
      <c r="B43" s="1">
        <v>1</v>
      </c>
      <c r="C43" s="1">
        <v>1</v>
      </c>
      <c r="D43" s="1">
        <v>1</v>
      </c>
      <c r="E43" s="1">
        <v>1</v>
      </c>
      <c r="F43" s="1">
        <v>0</v>
      </c>
      <c r="G43" s="1">
        <v>0</v>
      </c>
      <c r="H43" s="1">
        <v>1</v>
      </c>
      <c r="I43" s="1" t="s">
        <v>40</v>
      </c>
      <c r="J43" s="2" t="s">
        <v>15</v>
      </c>
    </row>
    <row r="44" spans="1:10" ht="15.75" customHeight="1" x14ac:dyDescent="0.25">
      <c r="A44" s="1">
        <v>582389</v>
      </c>
      <c r="B44" s="1">
        <v>2</v>
      </c>
      <c r="C44" s="1">
        <v>3</v>
      </c>
      <c r="D44" s="1">
        <v>3</v>
      </c>
      <c r="E44" s="1">
        <v>3</v>
      </c>
      <c r="F44" s="1">
        <v>0</v>
      </c>
      <c r="G44" s="1">
        <v>1</v>
      </c>
      <c r="H44" s="1">
        <v>0</v>
      </c>
      <c r="I44" s="1" t="s">
        <v>41</v>
      </c>
      <c r="J44" s="2" t="s">
        <v>11</v>
      </c>
    </row>
    <row r="45" spans="1:10" ht="15.75" customHeight="1" x14ac:dyDescent="0.25">
      <c r="A45" s="1">
        <v>582578</v>
      </c>
      <c r="B45" s="1">
        <v>3</v>
      </c>
      <c r="C45" s="1">
        <v>1</v>
      </c>
      <c r="D45" s="1">
        <v>2</v>
      </c>
      <c r="E45" s="1">
        <v>3</v>
      </c>
      <c r="F45" s="1">
        <v>3</v>
      </c>
      <c r="G45" s="1">
        <v>1</v>
      </c>
      <c r="H45" s="1">
        <v>3</v>
      </c>
      <c r="I45" s="1" t="s">
        <v>41</v>
      </c>
      <c r="J45" s="2" t="s">
        <v>13</v>
      </c>
    </row>
    <row r="46" spans="1:10" ht="15.75" customHeight="1" x14ac:dyDescent="0.25">
      <c r="A46" s="1">
        <v>568929</v>
      </c>
      <c r="B46" s="1">
        <v>1</v>
      </c>
      <c r="C46" s="1">
        <v>0</v>
      </c>
      <c r="D46" s="1">
        <v>3</v>
      </c>
      <c r="E46" s="1">
        <v>0</v>
      </c>
      <c r="F46" s="1">
        <v>1</v>
      </c>
      <c r="G46" s="1">
        <v>0</v>
      </c>
      <c r="H46" s="1">
        <v>1</v>
      </c>
      <c r="I46" s="1" t="s">
        <v>42</v>
      </c>
      <c r="J46" s="2" t="s">
        <v>11</v>
      </c>
    </row>
    <row r="47" spans="1:10" ht="15.75" customHeight="1" x14ac:dyDescent="0.25">
      <c r="A47" s="1">
        <v>568888</v>
      </c>
      <c r="B47" s="1">
        <v>3</v>
      </c>
      <c r="C47" s="1">
        <v>3</v>
      </c>
      <c r="D47" s="1">
        <v>2</v>
      </c>
      <c r="E47" s="1">
        <v>3</v>
      </c>
      <c r="F47" s="1">
        <v>2</v>
      </c>
      <c r="G47" s="1">
        <v>1</v>
      </c>
      <c r="H47" s="1">
        <v>3</v>
      </c>
      <c r="I47" s="1" t="s">
        <v>42</v>
      </c>
      <c r="J47" s="2" t="s">
        <v>15</v>
      </c>
    </row>
    <row r="48" spans="1:10" ht="15.75" customHeight="1" x14ac:dyDescent="0.25">
      <c r="A48" s="1">
        <v>569682</v>
      </c>
      <c r="B48" s="1">
        <v>3</v>
      </c>
      <c r="C48" s="1">
        <v>2</v>
      </c>
      <c r="D48" s="1">
        <v>2</v>
      </c>
      <c r="E48" s="1">
        <v>2</v>
      </c>
      <c r="F48" s="1">
        <v>2</v>
      </c>
      <c r="G48" s="1">
        <v>1</v>
      </c>
      <c r="H48" s="1">
        <v>1</v>
      </c>
      <c r="I48" s="1" t="s">
        <v>42</v>
      </c>
      <c r="J48" s="2" t="s">
        <v>13</v>
      </c>
    </row>
    <row r="49" spans="1:10" ht="15.75" customHeight="1" x14ac:dyDescent="0.25">
      <c r="A49" s="1">
        <v>569028</v>
      </c>
      <c r="B49" s="1">
        <v>3</v>
      </c>
      <c r="C49" s="1">
        <v>1</v>
      </c>
      <c r="D49" s="1">
        <v>3</v>
      </c>
      <c r="E49" s="1">
        <v>2</v>
      </c>
      <c r="F49" s="1">
        <v>3</v>
      </c>
      <c r="G49" s="1">
        <v>1</v>
      </c>
      <c r="H49" s="1">
        <v>1</v>
      </c>
      <c r="I49" s="1" t="s">
        <v>42</v>
      </c>
      <c r="J49" s="2" t="s">
        <v>15</v>
      </c>
    </row>
    <row r="50" spans="1:10" ht="15.75" customHeight="1" x14ac:dyDescent="0.25">
      <c r="A50" s="1">
        <v>569163</v>
      </c>
      <c r="B50" s="1">
        <v>3</v>
      </c>
      <c r="C50" s="1">
        <v>1</v>
      </c>
      <c r="D50" s="1">
        <v>3</v>
      </c>
      <c r="E50" s="1">
        <v>2</v>
      </c>
      <c r="F50" s="1">
        <v>1</v>
      </c>
      <c r="G50" s="1">
        <v>0</v>
      </c>
      <c r="H50" s="1">
        <v>0</v>
      </c>
      <c r="I50" s="1" t="s">
        <v>42</v>
      </c>
      <c r="J50" s="2" t="s">
        <v>11</v>
      </c>
    </row>
    <row r="51" spans="1:10" ht="15.75" customHeight="1" x14ac:dyDescent="0.25">
      <c r="A51" s="1">
        <v>569703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0</v>
      </c>
      <c r="H51" s="1">
        <v>1</v>
      </c>
      <c r="I51" s="1" t="s">
        <v>42</v>
      </c>
      <c r="J51" s="2" t="s">
        <v>13</v>
      </c>
    </row>
    <row r="52" spans="1:10" ht="15.75" customHeight="1" x14ac:dyDescent="0.25">
      <c r="A52" s="1">
        <v>568588</v>
      </c>
      <c r="B52" s="1">
        <v>1</v>
      </c>
      <c r="C52" s="1">
        <v>0</v>
      </c>
      <c r="D52" s="1">
        <v>1</v>
      </c>
      <c r="E52" s="1">
        <v>0</v>
      </c>
      <c r="F52" s="1">
        <v>2</v>
      </c>
      <c r="G52" s="1">
        <v>1</v>
      </c>
      <c r="H52" s="1">
        <v>0</v>
      </c>
      <c r="I52" s="1" t="s">
        <v>43</v>
      </c>
      <c r="J52" s="2" t="s">
        <v>11</v>
      </c>
    </row>
    <row r="53" spans="1:10" ht="15.75" customHeight="1" x14ac:dyDescent="0.25">
      <c r="A53" s="1">
        <v>568669</v>
      </c>
      <c r="B53" s="1">
        <v>1</v>
      </c>
      <c r="C53" s="1">
        <v>1</v>
      </c>
      <c r="D53" s="1">
        <v>2</v>
      </c>
      <c r="E53" s="1">
        <v>1</v>
      </c>
      <c r="F53" s="1">
        <v>2</v>
      </c>
      <c r="G53" s="1">
        <v>0</v>
      </c>
      <c r="H53" s="1">
        <v>1</v>
      </c>
      <c r="I53" s="1" t="s">
        <v>43</v>
      </c>
      <c r="J53" s="2" t="s">
        <v>15</v>
      </c>
    </row>
    <row r="54" spans="1:10" ht="15.75" customHeight="1" x14ac:dyDescent="0.25">
      <c r="A54" s="1">
        <v>568650</v>
      </c>
      <c r="B54" s="1">
        <v>1</v>
      </c>
      <c r="C54" s="1">
        <v>2</v>
      </c>
      <c r="D54" s="1">
        <v>2</v>
      </c>
      <c r="E54" s="1">
        <v>2</v>
      </c>
      <c r="F54" s="1">
        <v>3</v>
      </c>
      <c r="G54" s="1">
        <v>0</v>
      </c>
      <c r="H54" s="1">
        <v>3</v>
      </c>
      <c r="I54" s="1" t="s">
        <v>43</v>
      </c>
      <c r="J54" s="2" t="s">
        <v>13</v>
      </c>
    </row>
    <row r="55" spans="1:10" ht="15.75" customHeight="1" x14ac:dyDescent="0.25">
      <c r="A55" s="1">
        <v>568002</v>
      </c>
      <c r="B55" s="1">
        <v>3</v>
      </c>
      <c r="C55" s="1">
        <v>3</v>
      </c>
      <c r="D55" s="1">
        <v>3</v>
      </c>
      <c r="E55" s="1">
        <v>3</v>
      </c>
      <c r="F55" s="1">
        <v>3</v>
      </c>
      <c r="G55" s="1">
        <v>1</v>
      </c>
      <c r="H55" s="1">
        <v>3</v>
      </c>
      <c r="I55" s="1" t="s">
        <v>44</v>
      </c>
      <c r="J55" s="2" t="s">
        <v>15</v>
      </c>
    </row>
    <row r="56" spans="1:10" ht="15.75" customHeight="1" x14ac:dyDescent="0.25">
      <c r="A56" s="1">
        <v>567666</v>
      </c>
      <c r="B56" s="1">
        <v>2</v>
      </c>
      <c r="C56" s="1">
        <v>1</v>
      </c>
      <c r="D56" s="1">
        <v>3</v>
      </c>
      <c r="E56" s="1">
        <v>2</v>
      </c>
      <c r="F56" s="1">
        <v>1</v>
      </c>
      <c r="G56" s="1">
        <v>0</v>
      </c>
      <c r="H56" s="1">
        <v>1</v>
      </c>
      <c r="I56" s="1" t="s">
        <v>44</v>
      </c>
      <c r="J56" s="2" t="s">
        <v>11</v>
      </c>
    </row>
    <row r="57" spans="1:10" ht="15.75" customHeight="1" x14ac:dyDescent="0.25">
      <c r="A57" s="1">
        <v>568045</v>
      </c>
      <c r="B57" s="1">
        <v>1</v>
      </c>
      <c r="C57" s="1">
        <v>0</v>
      </c>
      <c r="D57" s="1">
        <v>1</v>
      </c>
      <c r="E57" s="1">
        <v>1</v>
      </c>
      <c r="F57" s="1">
        <v>2</v>
      </c>
      <c r="G57" s="1">
        <v>1</v>
      </c>
      <c r="H57" s="1">
        <v>0</v>
      </c>
      <c r="I57" s="1" t="s">
        <v>44</v>
      </c>
      <c r="J57" s="2" t="s">
        <v>13</v>
      </c>
    </row>
    <row r="58" spans="1:10" ht="15.75" customHeight="1" x14ac:dyDescent="0.25">
      <c r="A58" s="1">
        <v>567803</v>
      </c>
      <c r="B58" s="1">
        <v>3</v>
      </c>
      <c r="C58" s="1">
        <v>2</v>
      </c>
      <c r="D58" s="1">
        <v>3</v>
      </c>
      <c r="E58" s="1">
        <v>3</v>
      </c>
      <c r="F58" s="1">
        <v>2</v>
      </c>
      <c r="G58" s="1">
        <v>0</v>
      </c>
      <c r="H58" s="1">
        <v>1</v>
      </c>
      <c r="I58" s="1" t="s">
        <v>44</v>
      </c>
      <c r="J58" s="2" t="s">
        <v>11</v>
      </c>
    </row>
    <row r="59" spans="1:10" ht="15.75" customHeight="1" x14ac:dyDescent="0.25">
      <c r="A59" s="1">
        <v>567852</v>
      </c>
      <c r="B59" s="1">
        <v>1</v>
      </c>
      <c r="C59" s="1">
        <v>2</v>
      </c>
      <c r="D59" s="1">
        <v>2</v>
      </c>
      <c r="E59" s="1">
        <v>1</v>
      </c>
      <c r="F59" s="1">
        <v>2</v>
      </c>
      <c r="G59" s="1">
        <v>1</v>
      </c>
      <c r="H59" s="1">
        <v>1</v>
      </c>
      <c r="I59" s="1" t="s">
        <v>44</v>
      </c>
      <c r="J59" s="2" t="s">
        <v>15</v>
      </c>
    </row>
    <row r="60" spans="1:10" ht="15.75" customHeight="1" x14ac:dyDescent="0.25">
      <c r="A60" s="1">
        <v>567385</v>
      </c>
      <c r="B60" s="1">
        <v>1</v>
      </c>
      <c r="C60" s="1">
        <v>1</v>
      </c>
      <c r="D60" s="1">
        <v>3</v>
      </c>
      <c r="E60" s="1">
        <v>3</v>
      </c>
      <c r="F60" s="1">
        <v>3</v>
      </c>
      <c r="G60" s="1">
        <v>3</v>
      </c>
      <c r="H60" s="1">
        <v>0</v>
      </c>
      <c r="I60" s="1" t="s">
        <v>45</v>
      </c>
      <c r="J60" s="2" t="s">
        <v>13</v>
      </c>
    </row>
    <row r="61" spans="1:10" ht="15.75" customHeight="1" x14ac:dyDescent="0.25">
      <c r="A61" s="1">
        <v>567582</v>
      </c>
      <c r="B61" s="1">
        <v>3</v>
      </c>
      <c r="C61" s="1">
        <v>2</v>
      </c>
      <c r="D61" s="1">
        <v>3</v>
      </c>
      <c r="E61" s="1">
        <v>2</v>
      </c>
      <c r="F61" s="1">
        <v>1</v>
      </c>
      <c r="G61" s="1">
        <v>1</v>
      </c>
      <c r="H61" s="1">
        <v>1</v>
      </c>
      <c r="I61" s="1" t="s">
        <v>45</v>
      </c>
      <c r="J61" s="2" t="s">
        <v>15</v>
      </c>
    </row>
    <row r="62" spans="1:10" ht="15.75" customHeight="1" x14ac:dyDescent="0.25">
      <c r="A62" s="1">
        <v>567520</v>
      </c>
      <c r="B62" s="1">
        <v>2</v>
      </c>
      <c r="C62" s="1">
        <v>3</v>
      </c>
      <c r="D62" s="1">
        <v>3</v>
      </c>
      <c r="E62" s="1">
        <v>3</v>
      </c>
      <c r="F62" s="1">
        <v>2</v>
      </c>
      <c r="G62" s="1">
        <v>1</v>
      </c>
      <c r="H62" s="1">
        <v>1</v>
      </c>
      <c r="I62" s="1" t="s">
        <v>45</v>
      </c>
      <c r="J62" s="2" t="s">
        <v>11</v>
      </c>
    </row>
    <row r="63" spans="1:10" ht="15.75" customHeight="1" x14ac:dyDescent="0.25">
      <c r="A63" s="1">
        <v>566710</v>
      </c>
      <c r="B63" s="1">
        <v>3</v>
      </c>
      <c r="C63" s="1">
        <v>1</v>
      </c>
      <c r="D63" s="1">
        <v>2</v>
      </c>
      <c r="E63" s="1">
        <v>1</v>
      </c>
      <c r="F63" s="1">
        <v>1</v>
      </c>
      <c r="G63" s="1">
        <v>0</v>
      </c>
      <c r="H63" s="1">
        <v>0</v>
      </c>
      <c r="I63" s="1" t="s">
        <v>46</v>
      </c>
      <c r="J63" s="2" t="s">
        <v>13</v>
      </c>
    </row>
    <row r="64" spans="1:10" ht="15.75" customHeight="1" x14ac:dyDescent="0.25">
      <c r="A64" s="1">
        <v>567236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0</v>
      </c>
      <c r="H64" s="1">
        <v>0</v>
      </c>
      <c r="I64" s="1" t="s">
        <v>46</v>
      </c>
      <c r="J64" s="2" t="s">
        <v>11</v>
      </c>
    </row>
    <row r="65" spans="1:10" ht="15.75" customHeight="1" x14ac:dyDescent="0.25">
      <c r="A65" s="1">
        <v>567122</v>
      </c>
      <c r="B65" s="1">
        <v>1</v>
      </c>
      <c r="C65" s="1">
        <v>1</v>
      </c>
      <c r="D65" s="1">
        <v>1</v>
      </c>
      <c r="E65" s="1">
        <v>0</v>
      </c>
      <c r="F65" s="1">
        <v>1</v>
      </c>
      <c r="G65" s="1">
        <v>0</v>
      </c>
      <c r="H65" s="1">
        <v>1</v>
      </c>
      <c r="I65" s="1" t="s">
        <v>46</v>
      </c>
      <c r="J65" s="2" t="s">
        <v>15</v>
      </c>
    </row>
    <row r="66" spans="1:10" ht="15.75" customHeight="1" x14ac:dyDescent="0.25">
      <c r="A66" s="1">
        <v>566133</v>
      </c>
      <c r="B66" s="1">
        <v>2</v>
      </c>
      <c r="C66" s="1">
        <v>2</v>
      </c>
      <c r="D66" s="1">
        <v>3</v>
      </c>
      <c r="E66" s="1">
        <v>3</v>
      </c>
      <c r="F66" s="1">
        <v>2</v>
      </c>
      <c r="G66" s="1">
        <v>1</v>
      </c>
      <c r="H66" s="1">
        <v>0</v>
      </c>
      <c r="I66" s="1" t="s">
        <v>14</v>
      </c>
      <c r="J66" s="2" t="s">
        <v>13</v>
      </c>
    </row>
    <row r="67" spans="1:10" ht="15.75" customHeight="1" x14ac:dyDescent="0.25">
      <c r="A67" s="1">
        <v>566390</v>
      </c>
      <c r="B67" s="1">
        <v>3</v>
      </c>
      <c r="C67" s="1">
        <v>1</v>
      </c>
      <c r="D67" s="1">
        <v>2</v>
      </c>
      <c r="E67" s="1">
        <v>3</v>
      </c>
      <c r="F67" s="1">
        <v>3</v>
      </c>
      <c r="G67" s="1">
        <v>1</v>
      </c>
      <c r="H67" s="1">
        <v>3</v>
      </c>
      <c r="I67" s="1" t="s">
        <v>14</v>
      </c>
      <c r="J67" s="2" t="s">
        <v>15</v>
      </c>
    </row>
    <row r="68" spans="1:10" ht="15.75" customHeight="1" x14ac:dyDescent="0.25">
      <c r="A68" s="1">
        <v>566430</v>
      </c>
      <c r="B68" s="1">
        <v>3</v>
      </c>
      <c r="C68" s="1">
        <v>3</v>
      </c>
      <c r="D68" s="1">
        <v>3</v>
      </c>
      <c r="E68" s="1">
        <v>3</v>
      </c>
      <c r="F68" s="1">
        <v>3</v>
      </c>
      <c r="G68" s="1">
        <v>3</v>
      </c>
      <c r="H68" s="1">
        <v>3</v>
      </c>
      <c r="I68" s="1" t="s">
        <v>14</v>
      </c>
      <c r="J68" s="2" t="s">
        <v>11</v>
      </c>
    </row>
    <row r="69" spans="1:10" ht="15.75" customHeight="1" x14ac:dyDescent="0.25">
      <c r="A69" s="1">
        <v>566315</v>
      </c>
      <c r="B69" s="1">
        <v>3</v>
      </c>
      <c r="C69" s="1">
        <v>3</v>
      </c>
      <c r="D69" s="1">
        <v>3</v>
      </c>
      <c r="E69" s="1">
        <v>3</v>
      </c>
      <c r="F69" s="1">
        <v>2</v>
      </c>
      <c r="G69" s="1">
        <v>3</v>
      </c>
      <c r="H69" s="1">
        <v>3</v>
      </c>
      <c r="I69" s="1" t="s">
        <v>14</v>
      </c>
      <c r="J69" s="2" t="s">
        <v>13</v>
      </c>
    </row>
    <row r="70" spans="1:10" ht="15.75" customHeight="1" x14ac:dyDescent="0.25">
      <c r="A70" s="1">
        <v>566192</v>
      </c>
      <c r="B70" s="1">
        <v>2</v>
      </c>
      <c r="C70" s="1">
        <v>2</v>
      </c>
      <c r="D70" s="1">
        <v>1</v>
      </c>
      <c r="E70" s="1">
        <v>3</v>
      </c>
      <c r="F70" s="1">
        <v>2</v>
      </c>
      <c r="G70" s="1">
        <v>1</v>
      </c>
      <c r="H70" s="1">
        <v>1</v>
      </c>
      <c r="I70" s="1" t="s">
        <v>14</v>
      </c>
      <c r="J70" s="2" t="s">
        <v>11</v>
      </c>
    </row>
    <row r="71" spans="1:10" ht="15.75" customHeight="1" x14ac:dyDescent="0.25">
      <c r="A71" s="1">
        <v>565794</v>
      </c>
      <c r="B71" s="1">
        <v>3</v>
      </c>
      <c r="C71" s="1">
        <v>3</v>
      </c>
      <c r="D71" s="1">
        <v>2</v>
      </c>
      <c r="E71" s="1">
        <v>3</v>
      </c>
      <c r="F71" s="1">
        <v>1</v>
      </c>
      <c r="G71" s="1">
        <v>0</v>
      </c>
      <c r="H71" s="1">
        <v>3</v>
      </c>
      <c r="I71" s="1" t="s">
        <v>16</v>
      </c>
      <c r="J71" s="2" t="s">
        <v>15</v>
      </c>
    </row>
    <row r="72" spans="1:10" ht="15.75" customHeight="1" x14ac:dyDescent="0.25">
      <c r="A72" s="1">
        <v>565726</v>
      </c>
      <c r="B72" s="1">
        <v>2</v>
      </c>
      <c r="C72" s="1">
        <v>1</v>
      </c>
      <c r="D72" s="1">
        <v>2</v>
      </c>
      <c r="E72" s="1">
        <v>1</v>
      </c>
      <c r="F72" s="1">
        <v>2</v>
      </c>
      <c r="G72" s="1">
        <v>1</v>
      </c>
      <c r="H72" s="1">
        <v>1</v>
      </c>
      <c r="I72" s="1" t="s">
        <v>16</v>
      </c>
      <c r="J72" s="2" t="s">
        <v>13</v>
      </c>
    </row>
    <row r="73" spans="1:10" ht="15.75" customHeight="1" x14ac:dyDescent="0.25">
      <c r="A73" s="1">
        <v>565620</v>
      </c>
      <c r="B73" s="1">
        <v>3</v>
      </c>
      <c r="C73" s="1">
        <v>0</v>
      </c>
      <c r="D73" s="1">
        <v>2</v>
      </c>
      <c r="E73" s="1">
        <v>1</v>
      </c>
      <c r="F73" s="1">
        <v>0</v>
      </c>
      <c r="G73" s="1">
        <v>1</v>
      </c>
      <c r="H73" s="1">
        <v>1</v>
      </c>
      <c r="I73" s="1" t="s">
        <v>16</v>
      </c>
      <c r="J73" s="2" t="s">
        <v>15</v>
      </c>
    </row>
    <row r="74" spans="1:10" ht="15.75" customHeight="1" x14ac:dyDescent="0.25">
      <c r="A74" s="1">
        <v>565467</v>
      </c>
      <c r="B74" s="1">
        <v>1</v>
      </c>
      <c r="C74" s="1">
        <v>1</v>
      </c>
      <c r="D74" s="1">
        <v>2</v>
      </c>
      <c r="E74" s="1">
        <v>1</v>
      </c>
      <c r="F74" s="1">
        <v>0</v>
      </c>
      <c r="G74" s="1">
        <v>0</v>
      </c>
      <c r="H74" s="1">
        <v>3</v>
      </c>
      <c r="I74" s="1" t="s">
        <v>16</v>
      </c>
      <c r="J74" s="2" t="s">
        <v>11</v>
      </c>
    </row>
    <row r="75" spans="1:10" ht="15.75" customHeight="1" x14ac:dyDescent="0.25">
      <c r="A75" s="1">
        <v>564203</v>
      </c>
      <c r="B75" s="1">
        <v>1</v>
      </c>
      <c r="C75" s="1">
        <v>2</v>
      </c>
      <c r="D75" s="1">
        <v>2</v>
      </c>
      <c r="E75" s="1">
        <v>1</v>
      </c>
      <c r="F75" s="1">
        <v>1</v>
      </c>
      <c r="G75" s="1">
        <v>1</v>
      </c>
      <c r="H75" s="1">
        <v>1</v>
      </c>
      <c r="I75" s="1" t="s">
        <v>16</v>
      </c>
      <c r="J75" s="2" t="s">
        <v>13</v>
      </c>
    </row>
    <row r="76" spans="1:10" ht="15.75" customHeight="1" x14ac:dyDescent="0.25">
      <c r="A76" s="1">
        <v>564384</v>
      </c>
      <c r="B76" s="1">
        <v>3</v>
      </c>
      <c r="C76" s="1">
        <v>2</v>
      </c>
      <c r="D76" s="1">
        <v>3</v>
      </c>
      <c r="E76" s="1">
        <v>2</v>
      </c>
      <c r="F76" s="1">
        <v>3</v>
      </c>
      <c r="G76" s="1">
        <v>1</v>
      </c>
      <c r="H76" s="1">
        <v>0</v>
      </c>
      <c r="I76" s="1" t="s">
        <v>10</v>
      </c>
      <c r="J76" s="2" t="s">
        <v>11</v>
      </c>
    </row>
    <row r="77" spans="1:10" ht="15.75" customHeight="1" x14ac:dyDescent="0.25">
      <c r="A77" s="1">
        <v>564481</v>
      </c>
      <c r="B77" s="1">
        <v>3</v>
      </c>
      <c r="C77" s="1">
        <v>3</v>
      </c>
      <c r="D77" s="1">
        <v>3</v>
      </c>
      <c r="E77" s="1">
        <v>3</v>
      </c>
      <c r="F77" s="1">
        <v>2</v>
      </c>
      <c r="G77" s="1">
        <v>1</v>
      </c>
      <c r="H77" s="1">
        <v>1</v>
      </c>
      <c r="I77" s="1" t="s">
        <v>10</v>
      </c>
      <c r="J77" s="2" t="s">
        <v>15</v>
      </c>
    </row>
    <row r="78" spans="1:10" ht="15.75" customHeight="1" x14ac:dyDescent="0.25">
      <c r="A78" s="1">
        <v>563904</v>
      </c>
      <c r="B78" s="1">
        <v>3</v>
      </c>
      <c r="C78" s="1">
        <v>2</v>
      </c>
      <c r="D78" s="1">
        <v>1</v>
      </c>
      <c r="E78" s="1">
        <v>1</v>
      </c>
      <c r="F78" s="1">
        <v>1</v>
      </c>
      <c r="G78" s="1">
        <v>1</v>
      </c>
      <c r="H78" s="1">
        <v>0</v>
      </c>
      <c r="I78" s="1" t="s">
        <v>47</v>
      </c>
      <c r="J78" s="2" t="s">
        <v>13</v>
      </c>
    </row>
    <row r="79" spans="1:10" ht="15.75" customHeight="1" x14ac:dyDescent="0.25">
      <c r="A79" s="1">
        <v>564024</v>
      </c>
      <c r="B79" s="1">
        <v>1</v>
      </c>
      <c r="C79" s="1">
        <v>3</v>
      </c>
      <c r="D79" s="1">
        <v>2</v>
      </c>
      <c r="E79" s="1">
        <v>1</v>
      </c>
      <c r="F79" s="1">
        <v>0</v>
      </c>
      <c r="G79" s="1">
        <v>0</v>
      </c>
      <c r="H79" s="1">
        <v>3</v>
      </c>
      <c r="I79" s="1" t="s">
        <v>47</v>
      </c>
      <c r="J79" s="2" t="s">
        <v>15</v>
      </c>
    </row>
    <row r="80" spans="1:10" ht="15.75" customHeight="1" x14ac:dyDescent="0.25">
      <c r="A80" s="1">
        <v>563589</v>
      </c>
      <c r="B80" s="1">
        <v>1</v>
      </c>
      <c r="C80" s="1">
        <v>1</v>
      </c>
      <c r="D80" s="1">
        <v>3</v>
      </c>
      <c r="E80" s="1">
        <v>3</v>
      </c>
      <c r="F80" s="1">
        <v>1</v>
      </c>
      <c r="G80" s="1">
        <v>1</v>
      </c>
      <c r="H80" s="1">
        <v>0</v>
      </c>
      <c r="I80" s="1" t="s">
        <v>47</v>
      </c>
      <c r="J80" s="2" t="s">
        <v>11</v>
      </c>
    </row>
    <row r="81" spans="1:10" ht="15.75" customHeight="1" x14ac:dyDescent="0.25">
      <c r="A81" s="1">
        <v>563668</v>
      </c>
      <c r="B81" s="1">
        <v>1</v>
      </c>
      <c r="C81" s="1">
        <v>1</v>
      </c>
      <c r="D81" s="1">
        <v>1</v>
      </c>
      <c r="E81" s="1">
        <v>2</v>
      </c>
      <c r="F81" s="1">
        <v>1</v>
      </c>
      <c r="G81" s="1">
        <v>0</v>
      </c>
      <c r="H81" s="1">
        <v>0</v>
      </c>
      <c r="I81" s="1" t="s">
        <v>47</v>
      </c>
      <c r="J81" s="2" t="s">
        <v>13</v>
      </c>
    </row>
    <row r="82" spans="1:10" ht="15.75" customHeight="1" x14ac:dyDescent="0.25">
      <c r="A82" s="1">
        <v>563961</v>
      </c>
      <c r="B82" s="1">
        <v>3</v>
      </c>
      <c r="C82" s="1">
        <v>2</v>
      </c>
      <c r="D82" s="1">
        <v>1</v>
      </c>
      <c r="E82" s="1">
        <v>1</v>
      </c>
      <c r="F82" s="1">
        <v>2</v>
      </c>
      <c r="G82" s="1">
        <v>1</v>
      </c>
      <c r="H82" s="1">
        <v>1</v>
      </c>
      <c r="I82" s="1" t="s">
        <v>47</v>
      </c>
      <c r="J82" s="2" t="s">
        <v>11</v>
      </c>
    </row>
    <row r="83" spans="1:10" ht="15.75" customHeight="1" x14ac:dyDescent="0.25">
      <c r="A83" s="1">
        <v>563078</v>
      </c>
      <c r="B83" s="1">
        <v>1</v>
      </c>
      <c r="C83" s="1">
        <v>1</v>
      </c>
      <c r="D83" s="1">
        <v>1</v>
      </c>
      <c r="E83" s="1">
        <v>2</v>
      </c>
      <c r="F83" s="1">
        <v>1</v>
      </c>
      <c r="G83" s="1">
        <v>1</v>
      </c>
      <c r="H83" s="1">
        <v>1</v>
      </c>
      <c r="I83" s="1" t="s">
        <v>47</v>
      </c>
      <c r="J83" s="2" t="s">
        <v>15</v>
      </c>
    </row>
    <row r="84" spans="1:10" ht="15.75" customHeight="1" x14ac:dyDescent="0.25">
      <c r="A84" s="1">
        <v>563126</v>
      </c>
      <c r="B84" s="1">
        <v>1</v>
      </c>
      <c r="C84" s="1">
        <v>3</v>
      </c>
      <c r="D84" s="1">
        <v>2</v>
      </c>
      <c r="E84" s="1">
        <v>1</v>
      </c>
      <c r="F84" s="1">
        <v>0</v>
      </c>
      <c r="G84" s="1">
        <v>0</v>
      </c>
      <c r="H84" s="1">
        <v>1</v>
      </c>
      <c r="I84" s="1" t="s">
        <v>48</v>
      </c>
      <c r="J84" s="2" t="s">
        <v>13</v>
      </c>
    </row>
    <row r="85" spans="1:10" ht="15.75" customHeight="1" x14ac:dyDescent="0.25">
      <c r="A85" s="1">
        <v>562679</v>
      </c>
      <c r="B85" s="1">
        <v>1</v>
      </c>
      <c r="C85" s="1">
        <v>2</v>
      </c>
      <c r="D85" s="1">
        <v>2</v>
      </c>
      <c r="E85" s="1">
        <v>1</v>
      </c>
      <c r="F85" s="1">
        <v>1</v>
      </c>
      <c r="G85" s="1">
        <v>1</v>
      </c>
      <c r="H85" s="1">
        <v>1</v>
      </c>
      <c r="I85" s="1" t="s">
        <v>49</v>
      </c>
      <c r="J85" s="2" t="s">
        <v>15</v>
      </c>
    </row>
    <row r="86" spans="1:10" ht="15.75" customHeight="1" x14ac:dyDescent="0.25">
      <c r="A86" s="1">
        <v>562599</v>
      </c>
      <c r="B86" s="1">
        <v>3</v>
      </c>
      <c r="C86" s="1">
        <v>3</v>
      </c>
      <c r="D86" s="1">
        <v>1</v>
      </c>
      <c r="E86" s="1">
        <v>1</v>
      </c>
      <c r="F86" s="1">
        <v>1</v>
      </c>
      <c r="G86" s="1">
        <v>0</v>
      </c>
      <c r="H86" s="1">
        <v>3</v>
      </c>
      <c r="I86" s="1" t="s">
        <v>49</v>
      </c>
      <c r="J86" s="2" t="s">
        <v>11</v>
      </c>
    </row>
    <row r="87" spans="1:10" ht="15.75" customHeight="1" x14ac:dyDescent="0.25">
      <c r="A87" s="1">
        <v>562025</v>
      </c>
      <c r="B87" s="1">
        <v>2</v>
      </c>
      <c r="C87" s="1">
        <v>2</v>
      </c>
      <c r="D87" s="1">
        <v>2</v>
      </c>
      <c r="E87" s="1">
        <v>1</v>
      </c>
      <c r="F87" s="1">
        <v>1</v>
      </c>
      <c r="G87" s="1">
        <v>0</v>
      </c>
      <c r="H87" s="1">
        <v>1</v>
      </c>
      <c r="I87" s="1" t="s">
        <v>49</v>
      </c>
      <c r="J87" s="2" t="s">
        <v>13</v>
      </c>
    </row>
    <row r="88" spans="1:10" ht="15.75" customHeight="1" x14ac:dyDescent="0.25">
      <c r="A88" s="1">
        <v>562609</v>
      </c>
      <c r="B88" s="1">
        <v>3</v>
      </c>
      <c r="C88" s="1">
        <v>2</v>
      </c>
      <c r="D88" s="1">
        <v>1</v>
      </c>
      <c r="E88" s="1">
        <v>3</v>
      </c>
      <c r="F88" s="1">
        <v>3</v>
      </c>
      <c r="G88" s="1">
        <v>0</v>
      </c>
      <c r="H88" s="1">
        <v>3</v>
      </c>
      <c r="I88" s="1" t="s">
        <v>49</v>
      </c>
      <c r="J88" s="2" t="s">
        <v>11</v>
      </c>
    </row>
    <row r="89" spans="1:10" ht="15.75" customHeight="1" x14ac:dyDescent="0.25">
      <c r="A89" s="1">
        <v>562657</v>
      </c>
      <c r="B89" s="1">
        <v>3</v>
      </c>
      <c r="C89" s="1">
        <v>2</v>
      </c>
      <c r="D89" s="1">
        <v>3</v>
      </c>
      <c r="E89" s="1">
        <v>3</v>
      </c>
      <c r="F89" s="1">
        <v>3</v>
      </c>
      <c r="G89" s="1">
        <v>0</v>
      </c>
      <c r="H89" s="1">
        <v>3</v>
      </c>
      <c r="I89" s="1" t="s">
        <v>49</v>
      </c>
      <c r="J89" s="2" t="s">
        <v>15</v>
      </c>
    </row>
    <row r="90" spans="1:10" ht="15.75" customHeight="1" x14ac:dyDescent="0.25">
      <c r="A90" s="1">
        <v>562611</v>
      </c>
      <c r="B90" s="1">
        <v>1</v>
      </c>
      <c r="C90" s="1">
        <v>1</v>
      </c>
      <c r="D90" s="1">
        <v>2</v>
      </c>
      <c r="E90" s="1">
        <v>2</v>
      </c>
      <c r="F90" s="1">
        <v>3</v>
      </c>
      <c r="G90" s="1">
        <v>1</v>
      </c>
      <c r="H90" s="1">
        <v>1</v>
      </c>
      <c r="I90" s="1" t="s">
        <v>49</v>
      </c>
      <c r="J90" s="2" t="s">
        <v>13</v>
      </c>
    </row>
    <row r="91" spans="1:10" ht="15.75" customHeight="1" x14ac:dyDescent="0.25">
      <c r="A91" s="1">
        <v>562220</v>
      </c>
      <c r="B91" s="1">
        <v>2</v>
      </c>
      <c r="C91" s="1">
        <v>1</v>
      </c>
      <c r="D91" s="1">
        <v>1</v>
      </c>
      <c r="E91" s="1">
        <v>2</v>
      </c>
      <c r="F91" s="1">
        <v>1</v>
      </c>
      <c r="G91" s="1">
        <v>1</v>
      </c>
      <c r="H91" s="1">
        <v>0</v>
      </c>
      <c r="I91" s="1" t="s">
        <v>50</v>
      </c>
      <c r="J91" s="2" t="s">
        <v>15</v>
      </c>
    </row>
    <row r="92" spans="1:10" ht="15.75" customHeight="1" x14ac:dyDescent="0.25">
      <c r="A92" s="1">
        <v>562292</v>
      </c>
      <c r="B92" s="1">
        <v>3</v>
      </c>
      <c r="C92" s="1">
        <v>1</v>
      </c>
      <c r="D92" s="1">
        <v>3</v>
      </c>
      <c r="E92" s="1">
        <v>1</v>
      </c>
      <c r="F92" s="1">
        <v>1</v>
      </c>
      <c r="G92" s="1">
        <v>0</v>
      </c>
      <c r="H92" s="1">
        <v>0</v>
      </c>
      <c r="I92" s="1" t="s">
        <v>50</v>
      </c>
      <c r="J92" s="2" t="s">
        <v>11</v>
      </c>
    </row>
    <row r="93" spans="1:10" ht="15.75" customHeight="1" x14ac:dyDescent="0.25">
      <c r="A93" s="1">
        <v>561027</v>
      </c>
      <c r="B93" s="1">
        <v>1</v>
      </c>
      <c r="C93" s="1">
        <v>3</v>
      </c>
      <c r="D93" s="1">
        <v>3</v>
      </c>
      <c r="E93" s="1">
        <v>1</v>
      </c>
      <c r="F93" s="1">
        <v>1</v>
      </c>
      <c r="G93" s="1">
        <v>1</v>
      </c>
      <c r="H93" s="1">
        <v>1</v>
      </c>
      <c r="I93" s="1" t="s">
        <v>51</v>
      </c>
      <c r="J93" s="2" t="s">
        <v>13</v>
      </c>
    </row>
    <row r="94" spans="1:10" ht="15.75" customHeight="1" x14ac:dyDescent="0.25">
      <c r="A94" s="1">
        <v>561284</v>
      </c>
      <c r="B94" s="1">
        <v>2</v>
      </c>
      <c r="C94" s="1">
        <v>2</v>
      </c>
      <c r="D94" s="1">
        <v>2</v>
      </c>
      <c r="E94" s="1">
        <v>3</v>
      </c>
      <c r="F94" s="1">
        <v>2</v>
      </c>
      <c r="G94" s="1">
        <v>1</v>
      </c>
      <c r="H94" s="1">
        <v>1</v>
      </c>
      <c r="I94" s="1" t="s">
        <v>51</v>
      </c>
      <c r="J94" s="2" t="s">
        <v>11</v>
      </c>
    </row>
    <row r="95" spans="1:10" ht="15.75" customHeight="1" x14ac:dyDescent="0.25">
      <c r="A95" s="1">
        <v>560278</v>
      </c>
      <c r="B95" s="1">
        <v>2</v>
      </c>
      <c r="C95" s="1">
        <v>2</v>
      </c>
      <c r="D95" s="1">
        <v>3</v>
      </c>
      <c r="E95" s="1">
        <v>3</v>
      </c>
      <c r="F95" s="1">
        <v>3</v>
      </c>
      <c r="G95" s="1">
        <v>1</v>
      </c>
      <c r="H95" s="1">
        <v>3</v>
      </c>
      <c r="I95" s="1" t="s">
        <v>52</v>
      </c>
      <c r="J95" s="2" t="s">
        <v>15</v>
      </c>
    </row>
    <row r="96" spans="1:10" ht="15.75" customHeight="1" x14ac:dyDescent="0.25">
      <c r="A96" s="1">
        <v>560538</v>
      </c>
      <c r="B96" s="1">
        <v>3</v>
      </c>
      <c r="C96" s="1">
        <v>3</v>
      </c>
      <c r="D96" s="1">
        <v>3</v>
      </c>
      <c r="E96" s="1">
        <v>3</v>
      </c>
      <c r="F96" s="1">
        <v>2</v>
      </c>
      <c r="G96" s="1">
        <v>0</v>
      </c>
      <c r="H96" s="1">
        <v>3</v>
      </c>
      <c r="I96" s="1" t="s">
        <v>52</v>
      </c>
      <c r="J96" s="2" t="s">
        <v>13</v>
      </c>
    </row>
    <row r="97" spans="1:10" ht="15.75" customHeight="1" x14ac:dyDescent="0.25">
      <c r="A97" s="1">
        <v>560922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0</v>
      </c>
      <c r="H97" s="1">
        <v>0</v>
      </c>
      <c r="I97" s="1" t="s">
        <v>52</v>
      </c>
      <c r="J97" s="2" t="s">
        <v>15</v>
      </c>
    </row>
    <row r="98" spans="1:10" ht="15.75" customHeight="1" x14ac:dyDescent="0.25">
      <c r="A98" s="1">
        <v>544505</v>
      </c>
      <c r="B98" s="1">
        <v>3</v>
      </c>
      <c r="C98" s="1">
        <v>3</v>
      </c>
      <c r="D98" s="1">
        <v>1</v>
      </c>
      <c r="E98" s="1">
        <v>1</v>
      </c>
      <c r="F98" s="1">
        <v>2</v>
      </c>
      <c r="G98" s="1">
        <v>0</v>
      </c>
      <c r="H98" s="1">
        <v>1</v>
      </c>
      <c r="I98" s="1" t="s">
        <v>52</v>
      </c>
      <c r="J98" s="2" t="s">
        <v>11</v>
      </c>
    </row>
    <row r="99" spans="1:10" ht="15.75" customHeight="1" x14ac:dyDescent="0.25">
      <c r="A99" s="1">
        <v>560632</v>
      </c>
      <c r="B99" s="1">
        <v>3</v>
      </c>
      <c r="C99" s="1">
        <v>2</v>
      </c>
      <c r="D99" s="1">
        <v>3</v>
      </c>
      <c r="E99" s="1">
        <v>3</v>
      </c>
      <c r="F99" s="1">
        <v>1</v>
      </c>
      <c r="G99" s="1">
        <v>1</v>
      </c>
      <c r="H99" s="1">
        <v>3</v>
      </c>
      <c r="I99" s="1" t="s">
        <v>52</v>
      </c>
      <c r="J99" s="2" t="s">
        <v>13</v>
      </c>
    </row>
    <row r="100" spans="1:10" ht="15.75" customHeight="1" x14ac:dyDescent="0.25">
      <c r="A100" s="1">
        <v>560133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0</v>
      </c>
      <c r="H100" s="1">
        <v>1</v>
      </c>
      <c r="I100" s="1" t="s">
        <v>53</v>
      </c>
      <c r="J100" s="2" t="s">
        <v>11</v>
      </c>
    </row>
    <row r="101" spans="1:10" ht="15.75" customHeight="1" x14ac:dyDescent="0.25">
      <c r="A101" s="1">
        <v>560028</v>
      </c>
      <c r="B101" s="1">
        <v>3</v>
      </c>
      <c r="C101" s="1">
        <v>2</v>
      </c>
      <c r="D101" s="1">
        <v>2</v>
      </c>
      <c r="E101" s="1">
        <v>1</v>
      </c>
      <c r="F101" s="1">
        <v>1</v>
      </c>
      <c r="G101" s="1">
        <v>3</v>
      </c>
      <c r="H101" s="1">
        <v>3</v>
      </c>
      <c r="I101" s="1" t="s">
        <v>53</v>
      </c>
      <c r="J101" s="2" t="s">
        <v>15</v>
      </c>
    </row>
    <row r="102" spans="1:10" ht="15.75" customHeight="1" x14ac:dyDescent="0.25">
      <c r="A102" s="1">
        <v>559956</v>
      </c>
      <c r="B102" s="1">
        <v>1</v>
      </c>
      <c r="C102" s="1">
        <v>2</v>
      </c>
      <c r="D102" s="1">
        <v>3</v>
      </c>
      <c r="E102" s="1">
        <v>2</v>
      </c>
      <c r="F102" s="1">
        <v>1</v>
      </c>
      <c r="G102" s="1">
        <v>1</v>
      </c>
      <c r="H102" s="1">
        <v>0</v>
      </c>
      <c r="I102" s="1" t="s">
        <v>53</v>
      </c>
      <c r="J102" s="2" t="s">
        <v>13</v>
      </c>
    </row>
    <row r="103" spans="1:10" ht="15.75" customHeight="1" x14ac:dyDescent="0.25">
      <c r="A103" s="1">
        <v>560135</v>
      </c>
      <c r="B103" s="1">
        <v>2</v>
      </c>
      <c r="C103" s="1">
        <v>3</v>
      </c>
      <c r="D103" s="1">
        <v>2</v>
      </c>
      <c r="E103" s="1">
        <v>2</v>
      </c>
      <c r="F103" s="1">
        <v>2</v>
      </c>
      <c r="G103" s="1">
        <v>1</v>
      </c>
      <c r="H103" s="1">
        <v>1</v>
      </c>
      <c r="I103" s="1" t="s">
        <v>53</v>
      </c>
      <c r="J103" s="2" t="s">
        <v>15</v>
      </c>
    </row>
    <row r="104" spans="1:10" ht="15.75" customHeight="1" x14ac:dyDescent="0.25">
      <c r="A104" s="1">
        <v>559876</v>
      </c>
      <c r="B104" s="1">
        <v>3</v>
      </c>
      <c r="C104" s="1">
        <v>2</v>
      </c>
      <c r="D104" s="1">
        <v>3</v>
      </c>
      <c r="E104" s="1">
        <v>1</v>
      </c>
      <c r="F104" s="1">
        <v>3</v>
      </c>
      <c r="G104" s="1">
        <v>1</v>
      </c>
      <c r="H104" s="1">
        <v>1</v>
      </c>
      <c r="I104" s="1" t="s">
        <v>53</v>
      </c>
      <c r="J104" s="2" t="s">
        <v>11</v>
      </c>
    </row>
    <row r="105" spans="1:10" ht="15.75" customHeight="1" x14ac:dyDescent="0.25">
      <c r="A105" s="1">
        <v>557517</v>
      </c>
      <c r="B105" s="1">
        <v>2</v>
      </c>
      <c r="C105" s="1">
        <v>2</v>
      </c>
      <c r="D105" s="1">
        <v>3</v>
      </c>
      <c r="E105" s="1">
        <v>3</v>
      </c>
      <c r="F105" s="1">
        <v>3</v>
      </c>
      <c r="G105" s="1">
        <v>3</v>
      </c>
      <c r="H105" s="1">
        <v>3</v>
      </c>
      <c r="I105" s="1" t="s">
        <v>54</v>
      </c>
      <c r="J105" s="2" t="s">
        <v>13</v>
      </c>
    </row>
    <row r="106" spans="1:10" ht="15.75" customHeight="1" x14ac:dyDescent="0.25">
      <c r="A106" s="1">
        <v>557371</v>
      </c>
      <c r="B106" s="1">
        <v>3</v>
      </c>
      <c r="C106" s="1">
        <v>3</v>
      </c>
      <c r="D106" s="1">
        <v>3</v>
      </c>
      <c r="E106" s="1">
        <v>3</v>
      </c>
      <c r="F106" s="1">
        <v>2</v>
      </c>
      <c r="G106" s="1">
        <v>3</v>
      </c>
      <c r="H106" s="1">
        <v>3</v>
      </c>
      <c r="I106" s="1" t="s">
        <v>55</v>
      </c>
      <c r="J106" s="2" t="s">
        <v>11</v>
      </c>
    </row>
    <row r="107" spans="1:10" ht="15.75" customHeight="1" x14ac:dyDescent="0.25">
      <c r="A107" s="1">
        <v>556042</v>
      </c>
      <c r="B107" s="1">
        <v>1</v>
      </c>
      <c r="C107" s="1">
        <v>2</v>
      </c>
      <c r="D107" s="1">
        <v>3</v>
      </c>
      <c r="E107" s="1">
        <v>1</v>
      </c>
      <c r="F107" s="1">
        <v>1</v>
      </c>
      <c r="G107" s="1">
        <v>1</v>
      </c>
      <c r="H107" s="1">
        <v>0</v>
      </c>
      <c r="I107" s="1" t="s">
        <v>56</v>
      </c>
      <c r="J107" s="2" t="s">
        <v>15</v>
      </c>
    </row>
    <row r="108" spans="1:10" ht="15.75" customHeight="1" x14ac:dyDescent="0.25">
      <c r="A108" s="1">
        <v>556647</v>
      </c>
      <c r="B108" s="1">
        <v>3</v>
      </c>
      <c r="C108" s="1">
        <v>1</v>
      </c>
      <c r="D108" s="1">
        <v>2</v>
      </c>
      <c r="E108" s="1">
        <v>1</v>
      </c>
      <c r="F108" s="1">
        <v>1</v>
      </c>
      <c r="G108" s="1">
        <v>1</v>
      </c>
      <c r="H108" s="1">
        <v>0</v>
      </c>
      <c r="I108" s="1" t="s">
        <v>56</v>
      </c>
      <c r="J108" s="2" t="s">
        <v>13</v>
      </c>
    </row>
    <row r="109" spans="1:10" ht="15.75" customHeight="1" x14ac:dyDescent="0.25">
      <c r="A109" s="1">
        <v>555207</v>
      </c>
      <c r="B109" s="1">
        <v>1</v>
      </c>
      <c r="C109" s="1">
        <v>3</v>
      </c>
      <c r="D109" s="1">
        <v>3</v>
      </c>
      <c r="E109" s="1">
        <v>3</v>
      </c>
      <c r="F109" s="1">
        <v>3</v>
      </c>
      <c r="G109" s="1">
        <v>1</v>
      </c>
      <c r="H109" s="1">
        <v>3</v>
      </c>
      <c r="I109" s="1" t="s">
        <v>56</v>
      </c>
      <c r="J109" s="2" t="s">
        <v>15</v>
      </c>
    </row>
    <row r="110" spans="1:10" ht="15.75" customHeight="1" x14ac:dyDescent="0.25">
      <c r="A110" s="1">
        <v>554966</v>
      </c>
      <c r="B110" s="1">
        <v>3</v>
      </c>
      <c r="C110" s="1">
        <v>3</v>
      </c>
      <c r="D110" s="1">
        <v>3</v>
      </c>
      <c r="E110" s="1">
        <v>3</v>
      </c>
      <c r="F110" s="1">
        <v>2</v>
      </c>
      <c r="G110" s="1">
        <v>1</v>
      </c>
      <c r="H110" s="1">
        <v>3</v>
      </c>
      <c r="I110" s="1" t="s">
        <v>57</v>
      </c>
      <c r="J110" s="2" t="s">
        <v>11</v>
      </c>
    </row>
    <row r="111" spans="1:10" ht="15.75" customHeight="1" x14ac:dyDescent="0.25">
      <c r="A111" s="1">
        <v>555041</v>
      </c>
      <c r="B111" s="1">
        <v>3</v>
      </c>
      <c r="C111" s="1">
        <v>3</v>
      </c>
      <c r="D111" s="1">
        <v>3</v>
      </c>
      <c r="E111" s="1">
        <v>2</v>
      </c>
      <c r="F111" s="1">
        <v>2</v>
      </c>
      <c r="G111" s="1">
        <v>0</v>
      </c>
      <c r="H111" s="1">
        <v>1</v>
      </c>
      <c r="I111" s="1" t="s">
        <v>58</v>
      </c>
      <c r="J111" s="2" t="s">
        <v>13</v>
      </c>
    </row>
    <row r="112" spans="1:10" ht="15.75" customHeight="1" x14ac:dyDescent="0.25">
      <c r="A112" s="1">
        <v>554897</v>
      </c>
      <c r="B112" s="1">
        <v>3</v>
      </c>
      <c r="C112" s="1">
        <v>1</v>
      </c>
      <c r="D112" s="1">
        <v>2</v>
      </c>
      <c r="E112" s="1">
        <v>3</v>
      </c>
      <c r="F112" s="1">
        <v>3</v>
      </c>
      <c r="G112" s="1">
        <v>3</v>
      </c>
      <c r="H112" s="1">
        <v>3</v>
      </c>
      <c r="I112" s="1" t="s">
        <v>59</v>
      </c>
      <c r="J112" s="2" t="s">
        <v>11</v>
      </c>
    </row>
    <row r="113" spans="1:10" ht="15.75" customHeight="1" x14ac:dyDescent="0.25">
      <c r="A113" s="1">
        <v>554822</v>
      </c>
      <c r="B113" s="1">
        <v>3</v>
      </c>
      <c r="C113" s="1">
        <v>3</v>
      </c>
      <c r="D113" s="1">
        <v>3</v>
      </c>
      <c r="E113" s="1">
        <v>3</v>
      </c>
      <c r="F113" s="1">
        <v>3</v>
      </c>
      <c r="G113" s="1">
        <v>3</v>
      </c>
      <c r="H113" s="1">
        <v>1</v>
      </c>
      <c r="I113" s="1" t="s">
        <v>59</v>
      </c>
      <c r="J113" s="2" t="s">
        <v>15</v>
      </c>
    </row>
    <row r="114" spans="1:10" ht="15.75" customHeight="1" x14ac:dyDescent="0.25">
      <c r="A114" s="1">
        <v>554808</v>
      </c>
      <c r="B114" s="1">
        <v>3</v>
      </c>
      <c r="C114" s="1">
        <v>3</v>
      </c>
      <c r="D114" s="1">
        <v>3</v>
      </c>
      <c r="E114" s="1">
        <v>2</v>
      </c>
      <c r="F114" s="1">
        <v>2</v>
      </c>
      <c r="G114" s="1">
        <v>1</v>
      </c>
      <c r="H114" s="1">
        <v>1</v>
      </c>
      <c r="I114" s="1" t="s">
        <v>59</v>
      </c>
      <c r="J114" s="2" t="s">
        <v>13</v>
      </c>
    </row>
    <row r="115" spans="1:10" ht="15.75" customHeight="1" x14ac:dyDescent="0.25">
      <c r="A115" s="1">
        <v>554620</v>
      </c>
      <c r="B115" s="1">
        <v>1</v>
      </c>
      <c r="C115" s="1">
        <v>1</v>
      </c>
      <c r="D115" s="1">
        <v>1</v>
      </c>
      <c r="E115" s="1">
        <v>1</v>
      </c>
      <c r="F115" s="1">
        <v>0</v>
      </c>
      <c r="G115" s="1">
        <v>0</v>
      </c>
      <c r="H115" s="1">
        <v>1</v>
      </c>
      <c r="I115" s="1" t="s">
        <v>17</v>
      </c>
      <c r="J115" s="2" t="s">
        <v>15</v>
      </c>
    </row>
    <row r="116" spans="1:10" ht="15.75" customHeight="1" x14ac:dyDescent="0.25">
      <c r="A116" s="1">
        <v>554139</v>
      </c>
      <c r="B116" s="1">
        <v>3</v>
      </c>
      <c r="C116" s="1">
        <v>3</v>
      </c>
      <c r="D116" s="1">
        <v>3</v>
      </c>
      <c r="E116" s="1">
        <v>3</v>
      </c>
      <c r="F116" s="1">
        <v>3</v>
      </c>
      <c r="G116" s="1">
        <v>3</v>
      </c>
      <c r="H116" s="1">
        <v>3</v>
      </c>
      <c r="I116" s="1" t="s">
        <v>17</v>
      </c>
      <c r="J116" s="2" t="s">
        <v>11</v>
      </c>
    </row>
    <row r="117" spans="1:10" ht="15.75" customHeight="1" x14ac:dyDescent="0.25">
      <c r="A117" s="1">
        <v>554409</v>
      </c>
      <c r="B117" s="1">
        <v>2</v>
      </c>
      <c r="C117" s="1">
        <v>1</v>
      </c>
      <c r="D117" s="1">
        <v>3</v>
      </c>
      <c r="E117" s="1">
        <v>1</v>
      </c>
      <c r="F117" s="1">
        <v>0</v>
      </c>
      <c r="G117" s="1">
        <v>1</v>
      </c>
      <c r="H117" s="1">
        <v>1</v>
      </c>
      <c r="I117" s="1" t="s">
        <v>17</v>
      </c>
      <c r="J117" s="2" t="s">
        <v>13</v>
      </c>
    </row>
    <row r="118" spans="1:10" ht="15.75" customHeight="1" x14ac:dyDescent="0.25">
      <c r="A118" s="1">
        <v>553861</v>
      </c>
      <c r="B118" s="1">
        <v>2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1</v>
      </c>
      <c r="I118" s="1" t="s">
        <v>17</v>
      </c>
      <c r="J118" s="2" t="s">
        <v>11</v>
      </c>
    </row>
    <row r="119" spans="1:10" ht="15.75" customHeight="1" x14ac:dyDescent="0.25">
      <c r="A119" s="1">
        <v>554525</v>
      </c>
      <c r="B119" s="1">
        <v>1</v>
      </c>
      <c r="C119" s="1">
        <v>1</v>
      </c>
      <c r="D119" s="1">
        <v>2</v>
      </c>
      <c r="E119" s="1">
        <v>1</v>
      </c>
      <c r="F119" s="1">
        <v>1</v>
      </c>
      <c r="G119" s="1">
        <v>1</v>
      </c>
      <c r="H119" s="1">
        <v>1</v>
      </c>
      <c r="I119" s="1" t="s">
        <v>17</v>
      </c>
      <c r="J119" s="2" t="s">
        <v>15</v>
      </c>
    </row>
    <row r="120" spans="1:10" ht="15.75" customHeight="1" x14ac:dyDescent="0.25">
      <c r="A120" s="1">
        <v>554489</v>
      </c>
      <c r="B120" s="1">
        <v>2</v>
      </c>
      <c r="C120" s="1">
        <v>2</v>
      </c>
      <c r="D120" s="1">
        <v>3</v>
      </c>
      <c r="E120" s="1">
        <v>3</v>
      </c>
      <c r="F120" s="1">
        <v>3</v>
      </c>
      <c r="G120" s="1">
        <v>1</v>
      </c>
      <c r="H120" s="1">
        <v>1</v>
      </c>
      <c r="I120" s="1" t="s">
        <v>17</v>
      </c>
      <c r="J120" s="2" t="s">
        <v>13</v>
      </c>
    </row>
    <row r="121" spans="1:10" ht="15.75" customHeight="1" x14ac:dyDescent="0.25">
      <c r="A121" s="1">
        <v>553520</v>
      </c>
      <c r="B121" s="1">
        <v>1</v>
      </c>
      <c r="C121" s="1">
        <v>0</v>
      </c>
      <c r="D121" s="1">
        <v>2</v>
      </c>
      <c r="E121" s="1">
        <v>0</v>
      </c>
      <c r="F121" s="1">
        <v>1</v>
      </c>
      <c r="G121" s="1">
        <v>0</v>
      </c>
      <c r="H121" s="1">
        <v>0</v>
      </c>
      <c r="I121" s="1" t="s">
        <v>60</v>
      </c>
      <c r="J121" s="2" t="s">
        <v>15</v>
      </c>
    </row>
    <row r="122" spans="1:10" ht="15.75" customHeight="1" x14ac:dyDescent="0.25">
      <c r="A122" s="1">
        <v>552814</v>
      </c>
      <c r="B122" s="1">
        <v>1</v>
      </c>
      <c r="C122" s="1">
        <v>1</v>
      </c>
      <c r="D122" s="1">
        <v>2</v>
      </c>
      <c r="E122" s="1">
        <v>2</v>
      </c>
      <c r="F122" s="1">
        <v>1</v>
      </c>
      <c r="G122" s="1">
        <v>1</v>
      </c>
      <c r="H122" s="1">
        <v>1</v>
      </c>
      <c r="I122" s="1" t="s">
        <v>60</v>
      </c>
      <c r="J122" s="2" t="s">
        <v>11</v>
      </c>
    </row>
    <row r="123" spans="1:10" ht="15.75" customHeight="1" x14ac:dyDescent="0.25">
      <c r="A123" s="1">
        <v>553250</v>
      </c>
      <c r="B123" s="1">
        <v>3</v>
      </c>
      <c r="C123" s="1">
        <v>3</v>
      </c>
      <c r="D123" s="1">
        <v>3</v>
      </c>
      <c r="E123" s="1">
        <v>3</v>
      </c>
      <c r="F123" s="1">
        <v>3</v>
      </c>
      <c r="G123" s="1">
        <v>3</v>
      </c>
      <c r="H123" s="1">
        <v>3</v>
      </c>
      <c r="I123" s="1" t="s">
        <v>60</v>
      </c>
      <c r="J123" s="2" t="s">
        <v>13</v>
      </c>
    </row>
    <row r="124" spans="1:10" ht="15.75" customHeight="1" x14ac:dyDescent="0.25">
      <c r="A124" s="1">
        <v>553504</v>
      </c>
      <c r="B124" s="1">
        <v>3</v>
      </c>
      <c r="C124" s="1">
        <v>1</v>
      </c>
      <c r="D124" s="1">
        <v>2</v>
      </c>
      <c r="E124" s="1">
        <v>1</v>
      </c>
      <c r="F124" s="1">
        <v>3</v>
      </c>
      <c r="G124" s="1">
        <v>0</v>
      </c>
      <c r="H124" s="1">
        <v>3</v>
      </c>
      <c r="I124" s="1" t="s">
        <v>60</v>
      </c>
      <c r="J124" s="2" t="s">
        <v>11</v>
      </c>
    </row>
    <row r="125" spans="1:10" ht="15.75" customHeight="1" x14ac:dyDescent="0.25">
      <c r="A125" s="1">
        <v>552464</v>
      </c>
      <c r="B125" s="1">
        <v>3</v>
      </c>
      <c r="C125" s="1">
        <v>0</v>
      </c>
      <c r="D125" s="1">
        <v>1</v>
      </c>
      <c r="E125" s="1">
        <v>0</v>
      </c>
      <c r="F125" s="1">
        <v>1</v>
      </c>
      <c r="G125" s="1">
        <v>1</v>
      </c>
      <c r="H125" s="1">
        <v>0</v>
      </c>
      <c r="I125" s="1" t="s">
        <v>61</v>
      </c>
      <c r="J125" s="2" t="s">
        <v>15</v>
      </c>
    </row>
    <row r="126" spans="1:10" ht="15.75" customHeight="1" x14ac:dyDescent="0.25">
      <c r="A126" s="1">
        <v>552746</v>
      </c>
      <c r="B126" s="1">
        <v>1</v>
      </c>
      <c r="C126" s="1">
        <v>1</v>
      </c>
      <c r="D126" s="1">
        <v>2</v>
      </c>
      <c r="E126" s="1">
        <v>1</v>
      </c>
      <c r="F126" s="1">
        <v>1</v>
      </c>
      <c r="G126" s="1">
        <v>1</v>
      </c>
      <c r="H126" s="1">
        <v>1</v>
      </c>
      <c r="I126" s="1" t="s">
        <v>61</v>
      </c>
      <c r="J126" s="2" t="s">
        <v>13</v>
      </c>
    </row>
    <row r="127" spans="1:10" ht="15.75" customHeight="1" x14ac:dyDescent="0.25">
      <c r="A127" s="1">
        <v>552508</v>
      </c>
      <c r="B127" s="1">
        <v>3</v>
      </c>
      <c r="C127" s="1">
        <v>1</v>
      </c>
      <c r="D127" s="1">
        <v>3</v>
      </c>
      <c r="E127" s="1">
        <v>2</v>
      </c>
      <c r="F127" s="1">
        <v>3</v>
      </c>
      <c r="G127" s="1">
        <v>3</v>
      </c>
      <c r="H127" s="1">
        <v>3</v>
      </c>
      <c r="I127" s="1" t="s">
        <v>61</v>
      </c>
      <c r="J127" s="2" t="s">
        <v>15</v>
      </c>
    </row>
    <row r="128" spans="1:10" ht="15.75" customHeight="1" x14ac:dyDescent="0.25">
      <c r="A128" s="1">
        <v>552724</v>
      </c>
      <c r="B128" s="1">
        <v>2</v>
      </c>
      <c r="C128" s="1">
        <v>2</v>
      </c>
      <c r="D128" s="1">
        <v>3</v>
      </c>
      <c r="E128" s="1">
        <v>2</v>
      </c>
      <c r="F128" s="1">
        <v>1</v>
      </c>
      <c r="G128" s="1">
        <v>1</v>
      </c>
      <c r="H128" s="1">
        <v>0</v>
      </c>
      <c r="I128" s="1" t="s">
        <v>61</v>
      </c>
      <c r="J128" s="2" t="s">
        <v>11</v>
      </c>
    </row>
    <row r="129" spans="1:10" ht="15.75" customHeight="1" x14ac:dyDescent="0.25">
      <c r="A129" s="1">
        <v>552797</v>
      </c>
      <c r="B129" s="1">
        <v>3</v>
      </c>
      <c r="C129" s="1">
        <v>3</v>
      </c>
      <c r="D129" s="1">
        <v>3</v>
      </c>
      <c r="E129" s="1">
        <v>3</v>
      </c>
      <c r="F129" s="1">
        <v>3</v>
      </c>
      <c r="G129" s="1">
        <v>3</v>
      </c>
      <c r="H129" s="1">
        <v>3</v>
      </c>
      <c r="I129" s="1" t="s">
        <v>61</v>
      </c>
      <c r="J129" s="2" t="s">
        <v>13</v>
      </c>
    </row>
    <row r="130" spans="1:10" ht="15.75" customHeight="1" x14ac:dyDescent="0.25">
      <c r="A130" s="1">
        <v>551236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0</v>
      </c>
      <c r="I130" s="1" t="s">
        <v>62</v>
      </c>
      <c r="J130" s="2" t="s">
        <v>11</v>
      </c>
    </row>
    <row r="131" spans="1:10" ht="15.75" customHeight="1" x14ac:dyDescent="0.25">
      <c r="A131" s="1">
        <v>551528</v>
      </c>
      <c r="B131" s="1">
        <v>3</v>
      </c>
      <c r="C131" s="1">
        <v>3</v>
      </c>
      <c r="D131" s="1">
        <v>3</v>
      </c>
      <c r="E131" s="1">
        <v>3</v>
      </c>
      <c r="F131" s="1">
        <v>3</v>
      </c>
      <c r="G131" s="1">
        <v>0</v>
      </c>
      <c r="H131" s="1">
        <v>3</v>
      </c>
      <c r="I131" s="1" t="s">
        <v>62</v>
      </c>
      <c r="J131" s="2" t="s">
        <v>15</v>
      </c>
    </row>
    <row r="132" spans="1:10" ht="15.75" customHeight="1" x14ac:dyDescent="0.25">
      <c r="A132" s="1">
        <v>550687</v>
      </c>
      <c r="B132" s="1">
        <v>3</v>
      </c>
      <c r="C132" s="1">
        <v>1</v>
      </c>
      <c r="D132" s="1">
        <v>1</v>
      </c>
      <c r="E132" s="1">
        <v>1</v>
      </c>
      <c r="F132" s="1">
        <v>1</v>
      </c>
      <c r="G132" s="1">
        <v>0</v>
      </c>
      <c r="H132" s="1">
        <v>1</v>
      </c>
      <c r="I132" s="1" t="s">
        <v>62</v>
      </c>
      <c r="J132" s="2" t="s">
        <v>13</v>
      </c>
    </row>
    <row r="133" spans="1:10" ht="15.75" customHeight="1" x14ac:dyDescent="0.25">
      <c r="A133" s="1">
        <v>551714</v>
      </c>
      <c r="B133" s="1">
        <v>3</v>
      </c>
      <c r="C133" s="1">
        <v>3</v>
      </c>
      <c r="D133" s="1">
        <v>3</v>
      </c>
      <c r="E133" s="1">
        <v>3</v>
      </c>
      <c r="F133" s="1">
        <v>3</v>
      </c>
      <c r="G133" s="1">
        <v>3</v>
      </c>
      <c r="H133" s="1">
        <v>1</v>
      </c>
      <c r="I133" s="1" t="s">
        <v>62</v>
      </c>
      <c r="J133" s="2" t="s">
        <v>15</v>
      </c>
    </row>
    <row r="134" spans="1:10" ht="15.75" customHeight="1" x14ac:dyDescent="0.25">
      <c r="A134" s="1">
        <v>551869</v>
      </c>
      <c r="B134" s="1">
        <v>1</v>
      </c>
      <c r="C134" s="1">
        <v>3</v>
      </c>
      <c r="D134" s="1">
        <v>2</v>
      </c>
      <c r="E134" s="1">
        <v>2</v>
      </c>
      <c r="F134" s="1">
        <v>3</v>
      </c>
      <c r="G134" s="1">
        <v>3</v>
      </c>
      <c r="H134" s="1">
        <v>1</v>
      </c>
      <c r="I134" s="1" t="s">
        <v>62</v>
      </c>
      <c r="J134" s="2" t="s">
        <v>11</v>
      </c>
    </row>
    <row r="135" spans="1:10" ht="15.75" customHeight="1" x14ac:dyDescent="0.25">
      <c r="A135" s="1">
        <v>550923</v>
      </c>
      <c r="B135" s="1">
        <v>3</v>
      </c>
      <c r="C135" s="1">
        <v>3</v>
      </c>
      <c r="D135" s="1">
        <v>3</v>
      </c>
      <c r="E135" s="1">
        <v>3</v>
      </c>
      <c r="F135" s="1">
        <v>2</v>
      </c>
      <c r="G135" s="1">
        <v>1</v>
      </c>
      <c r="H135" s="1">
        <v>1</v>
      </c>
      <c r="I135" s="1" t="s">
        <v>62</v>
      </c>
      <c r="J135" s="2" t="s">
        <v>13</v>
      </c>
    </row>
    <row r="136" spans="1:10" ht="15.75" customHeight="1" x14ac:dyDescent="0.25">
      <c r="A136" s="1">
        <v>550384</v>
      </c>
      <c r="B136" s="1">
        <v>3</v>
      </c>
      <c r="C136" s="1">
        <v>3</v>
      </c>
      <c r="D136" s="1">
        <v>2</v>
      </c>
      <c r="E136" s="1">
        <v>2</v>
      </c>
      <c r="F136" s="1">
        <v>2</v>
      </c>
      <c r="G136" s="1">
        <v>0</v>
      </c>
      <c r="H136" s="1">
        <v>1</v>
      </c>
      <c r="I136" s="1" t="s">
        <v>63</v>
      </c>
      <c r="J136" s="2" t="s">
        <v>11</v>
      </c>
    </row>
    <row r="137" spans="1:10" ht="15.75" customHeight="1" x14ac:dyDescent="0.25">
      <c r="A137" s="1">
        <v>549563</v>
      </c>
      <c r="B137" s="1">
        <v>3</v>
      </c>
      <c r="C137" s="1">
        <v>0</v>
      </c>
      <c r="D137" s="1">
        <v>3</v>
      </c>
      <c r="E137" s="1">
        <v>3</v>
      </c>
      <c r="F137" s="1">
        <v>3</v>
      </c>
      <c r="G137" s="1">
        <v>3</v>
      </c>
      <c r="H137" s="1">
        <v>3</v>
      </c>
      <c r="I137" s="1" t="s">
        <v>19</v>
      </c>
      <c r="J137" s="2" t="s">
        <v>15</v>
      </c>
    </row>
    <row r="138" spans="1:10" ht="15.75" customHeight="1" x14ac:dyDescent="0.25">
      <c r="A138" s="1">
        <v>547909</v>
      </c>
      <c r="B138" s="1">
        <v>3</v>
      </c>
      <c r="C138" s="1">
        <v>3</v>
      </c>
      <c r="D138" s="1">
        <v>3</v>
      </c>
      <c r="E138" s="1">
        <v>3</v>
      </c>
      <c r="F138" s="1">
        <v>3</v>
      </c>
      <c r="G138" s="1">
        <v>3</v>
      </c>
      <c r="H138" s="1">
        <v>1</v>
      </c>
      <c r="I138" s="1" t="s">
        <v>64</v>
      </c>
      <c r="J138" s="2" t="s">
        <v>13</v>
      </c>
    </row>
    <row r="139" spans="1:10" ht="15.75" customHeight="1" x14ac:dyDescent="0.25">
      <c r="A139" s="1">
        <v>546215</v>
      </c>
      <c r="B139" s="1">
        <v>1</v>
      </c>
      <c r="C139" s="1">
        <v>1</v>
      </c>
      <c r="D139" s="1">
        <v>1</v>
      </c>
      <c r="E139" s="1">
        <v>0</v>
      </c>
      <c r="F139" s="1">
        <v>1</v>
      </c>
      <c r="G139" s="1">
        <v>0</v>
      </c>
      <c r="H139" s="1">
        <v>0</v>
      </c>
      <c r="I139" s="1" t="s">
        <v>65</v>
      </c>
      <c r="J139" s="2" t="s">
        <v>15</v>
      </c>
    </row>
    <row r="140" spans="1:10" ht="15.75" customHeight="1" x14ac:dyDescent="0.25">
      <c r="A140" s="1">
        <v>546873</v>
      </c>
      <c r="B140" s="1">
        <v>1</v>
      </c>
      <c r="C140" s="1">
        <v>1</v>
      </c>
      <c r="D140" s="1">
        <v>3</v>
      </c>
      <c r="E140" s="1">
        <v>3</v>
      </c>
      <c r="F140" s="1">
        <v>2</v>
      </c>
      <c r="G140" s="1">
        <v>0</v>
      </c>
      <c r="H140" s="1">
        <v>0</v>
      </c>
      <c r="I140" s="1" t="s">
        <v>66</v>
      </c>
      <c r="J140" s="2" t="s">
        <v>11</v>
      </c>
    </row>
    <row r="141" spans="1:10" ht="15.75" customHeight="1" x14ac:dyDescent="0.25">
      <c r="A141" s="1">
        <v>546455</v>
      </c>
      <c r="B141" s="1">
        <v>3</v>
      </c>
      <c r="C141" s="1">
        <v>3</v>
      </c>
      <c r="D141" s="1">
        <v>3</v>
      </c>
      <c r="E141" s="1">
        <v>3</v>
      </c>
      <c r="F141" s="1">
        <v>3</v>
      </c>
      <c r="G141" s="1">
        <v>1</v>
      </c>
      <c r="H141" s="1">
        <v>3</v>
      </c>
      <c r="I141" s="1" t="s">
        <v>66</v>
      </c>
      <c r="J141" s="2" t="s">
        <v>13</v>
      </c>
    </row>
    <row r="142" spans="1:10" ht="15.75" customHeight="1" x14ac:dyDescent="0.25">
      <c r="A142" s="1">
        <v>545932</v>
      </c>
      <c r="B142" s="1">
        <v>2</v>
      </c>
      <c r="C142" s="1">
        <v>1</v>
      </c>
      <c r="D142" s="1">
        <v>3</v>
      </c>
      <c r="E142" s="1">
        <v>2</v>
      </c>
      <c r="F142" s="1">
        <v>1</v>
      </c>
      <c r="G142" s="1">
        <v>3</v>
      </c>
      <c r="H142" s="1">
        <v>3</v>
      </c>
      <c r="I142" s="1" t="s">
        <v>67</v>
      </c>
      <c r="J142" s="2" t="s">
        <v>11</v>
      </c>
    </row>
    <row r="143" spans="1:10" ht="15.75" customHeight="1" x14ac:dyDescent="0.25">
      <c r="A143" s="1">
        <v>545593</v>
      </c>
      <c r="B143" s="1">
        <v>2</v>
      </c>
      <c r="C143" s="1">
        <v>2</v>
      </c>
      <c r="D143" s="1">
        <v>3</v>
      </c>
      <c r="E143" s="1">
        <v>3</v>
      </c>
      <c r="F143" s="1">
        <v>1</v>
      </c>
      <c r="G143" s="1">
        <v>0</v>
      </c>
      <c r="H143" s="1">
        <v>3</v>
      </c>
      <c r="I143" s="1" t="s">
        <v>67</v>
      </c>
      <c r="J143" s="2" t="s">
        <v>15</v>
      </c>
    </row>
    <row r="144" spans="1:10" ht="15.75" customHeight="1" x14ac:dyDescent="0.25">
      <c r="A144" s="1">
        <v>545893</v>
      </c>
      <c r="B144" s="1">
        <v>1</v>
      </c>
      <c r="C144" s="1">
        <v>0</v>
      </c>
      <c r="D144" s="1">
        <v>1</v>
      </c>
      <c r="E144" s="1">
        <v>0</v>
      </c>
      <c r="F144" s="1">
        <v>1</v>
      </c>
      <c r="G144" s="1">
        <v>0</v>
      </c>
      <c r="H144" s="1">
        <v>0</v>
      </c>
      <c r="I144" s="1" t="s">
        <v>67</v>
      </c>
      <c r="J144" s="2" t="s">
        <v>13</v>
      </c>
    </row>
    <row r="145" spans="1:10" ht="15.75" customHeight="1" x14ac:dyDescent="0.25">
      <c r="A145" s="1">
        <v>545329</v>
      </c>
      <c r="B145" s="1">
        <v>1</v>
      </c>
      <c r="C145" s="1">
        <v>2</v>
      </c>
      <c r="D145" s="1">
        <v>1</v>
      </c>
      <c r="E145" s="1">
        <v>2</v>
      </c>
      <c r="F145" s="1">
        <v>2</v>
      </c>
      <c r="G145" s="1">
        <v>0</v>
      </c>
      <c r="H145" s="1">
        <v>1</v>
      </c>
      <c r="I145" s="1" t="s">
        <v>67</v>
      </c>
      <c r="J145" s="2" t="s">
        <v>15</v>
      </c>
    </row>
    <row r="146" spans="1:10" ht="15.75" customHeight="1" x14ac:dyDescent="0.25">
      <c r="A146" s="1">
        <v>545885</v>
      </c>
      <c r="B146" s="1">
        <v>2</v>
      </c>
      <c r="C146" s="1">
        <v>3</v>
      </c>
      <c r="D146" s="1">
        <v>1</v>
      </c>
      <c r="E146" s="1">
        <v>0</v>
      </c>
      <c r="F146" s="1">
        <v>1</v>
      </c>
      <c r="G146" s="1">
        <v>0</v>
      </c>
      <c r="H146" s="1">
        <v>1</v>
      </c>
      <c r="I146" s="1" t="s">
        <v>67</v>
      </c>
      <c r="J146" s="2" t="s">
        <v>11</v>
      </c>
    </row>
    <row r="147" spans="1:10" ht="15.75" customHeight="1" x14ac:dyDescent="0.25">
      <c r="A147" s="1">
        <v>545268</v>
      </c>
      <c r="B147" s="1">
        <v>1</v>
      </c>
      <c r="C147" s="1">
        <v>1</v>
      </c>
      <c r="D147" s="1">
        <v>3</v>
      </c>
      <c r="E147" s="1">
        <v>1</v>
      </c>
      <c r="F147" s="1">
        <v>1</v>
      </c>
      <c r="G147" s="1">
        <v>1</v>
      </c>
      <c r="H147" s="1">
        <v>1</v>
      </c>
      <c r="I147" s="1" t="s">
        <v>67</v>
      </c>
      <c r="J147" s="2" t="s">
        <v>13</v>
      </c>
    </row>
    <row r="148" spans="1:10" ht="15.75" customHeight="1" x14ac:dyDescent="0.25">
      <c r="A148" s="1">
        <v>545723</v>
      </c>
      <c r="B148" s="1">
        <v>2</v>
      </c>
      <c r="C148" s="1">
        <v>2</v>
      </c>
      <c r="D148" s="1">
        <v>2</v>
      </c>
      <c r="E148" s="1">
        <v>3</v>
      </c>
      <c r="F148" s="1">
        <v>3</v>
      </c>
      <c r="G148" s="1">
        <v>1</v>
      </c>
      <c r="H148" s="1">
        <v>3</v>
      </c>
      <c r="I148" s="1" t="s">
        <v>67</v>
      </c>
      <c r="J148" s="2" t="s">
        <v>11</v>
      </c>
    </row>
    <row r="149" spans="1:10" ht="15.75" customHeight="1" x14ac:dyDescent="0.25">
      <c r="A149" s="1">
        <v>544944</v>
      </c>
      <c r="B149" s="1">
        <v>0</v>
      </c>
      <c r="C149" s="1">
        <v>3</v>
      </c>
      <c r="D149" s="1">
        <v>3</v>
      </c>
      <c r="E149" s="1">
        <v>3</v>
      </c>
      <c r="F149" s="1">
        <v>2</v>
      </c>
      <c r="G149" s="1">
        <v>0</v>
      </c>
      <c r="H149" s="1">
        <v>3</v>
      </c>
      <c r="I149" s="1" t="s">
        <v>68</v>
      </c>
      <c r="J149" s="2" t="s">
        <v>15</v>
      </c>
    </row>
    <row r="150" spans="1:10" ht="15.75" customHeight="1" x14ac:dyDescent="0.25">
      <c r="A150" s="1">
        <v>544407</v>
      </c>
      <c r="B150" s="1">
        <v>3</v>
      </c>
      <c r="C150" s="1">
        <v>2</v>
      </c>
      <c r="D150" s="1">
        <v>1</v>
      </c>
      <c r="E150" s="1">
        <v>1</v>
      </c>
      <c r="F150" s="1">
        <v>1</v>
      </c>
      <c r="G150" s="1">
        <v>1</v>
      </c>
      <c r="H150" s="1">
        <v>3</v>
      </c>
      <c r="I150" s="1" t="s">
        <v>35</v>
      </c>
      <c r="J150" s="2" t="s">
        <v>13</v>
      </c>
    </row>
    <row r="151" spans="1:10" ht="15.75" customHeight="1" x14ac:dyDescent="0.25">
      <c r="A151" s="1">
        <v>544530</v>
      </c>
      <c r="B151" s="1">
        <v>3</v>
      </c>
      <c r="C151" s="1">
        <v>2</v>
      </c>
      <c r="D151" s="1">
        <v>2</v>
      </c>
      <c r="E151" s="1">
        <v>2</v>
      </c>
      <c r="F151" s="1">
        <v>2</v>
      </c>
      <c r="G151" s="1">
        <v>1</v>
      </c>
      <c r="H151" s="1">
        <v>0</v>
      </c>
      <c r="I151" s="1" t="s">
        <v>35</v>
      </c>
      <c r="J151" s="2" t="s">
        <v>15</v>
      </c>
    </row>
    <row r="152" spans="1:10" ht="15.75" customHeight="1" x14ac:dyDescent="0.25">
      <c r="A152" s="1">
        <v>544478</v>
      </c>
      <c r="B152" s="1">
        <v>3</v>
      </c>
      <c r="C152" s="1">
        <v>3</v>
      </c>
      <c r="D152" s="1">
        <v>3</v>
      </c>
      <c r="E152" s="1">
        <v>2</v>
      </c>
      <c r="F152" s="1">
        <v>1</v>
      </c>
      <c r="G152" s="1">
        <v>1</v>
      </c>
      <c r="H152" s="1">
        <v>1</v>
      </c>
      <c r="I152" s="1" t="s">
        <v>35</v>
      </c>
      <c r="J152" s="2" t="s">
        <v>11</v>
      </c>
    </row>
    <row r="153" spans="1:10" ht="15.75" customHeight="1" x14ac:dyDescent="0.25">
      <c r="A153" s="1">
        <v>544533</v>
      </c>
      <c r="B153" s="1">
        <v>3</v>
      </c>
      <c r="C153" s="1">
        <v>3</v>
      </c>
      <c r="D153" s="1">
        <v>1</v>
      </c>
      <c r="E153" s="1">
        <v>1</v>
      </c>
      <c r="F153" s="1">
        <v>1</v>
      </c>
      <c r="G153" s="1">
        <v>3</v>
      </c>
      <c r="H153" s="1">
        <v>3</v>
      </c>
      <c r="I153" s="1" t="s">
        <v>35</v>
      </c>
      <c r="J153" s="2" t="s">
        <v>13</v>
      </c>
    </row>
    <row r="154" spans="1:10" ht="15.75" customHeight="1" x14ac:dyDescent="0.25">
      <c r="A154" s="1">
        <v>544397</v>
      </c>
      <c r="B154" s="1">
        <v>2</v>
      </c>
      <c r="C154" s="1">
        <v>2</v>
      </c>
      <c r="D154" s="1">
        <v>1</v>
      </c>
      <c r="E154" s="1">
        <v>0</v>
      </c>
      <c r="F154" s="1">
        <v>0</v>
      </c>
      <c r="G154" s="1">
        <v>0</v>
      </c>
      <c r="H154" s="1">
        <v>1</v>
      </c>
      <c r="I154" s="1" t="s">
        <v>35</v>
      </c>
      <c r="J154" s="2" t="s">
        <v>11</v>
      </c>
    </row>
    <row r="155" spans="1:10" ht="15.75" customHeight="1" x14ac:dyDescent="0.25">
      <c r="A155" s="1">
        <v>543616</v>
      </c>
      <c r="B155" s="1">
        <v>2</v>
      </c>
      <c r="C155" s="1">
        <v>1</v>
      </c>
      <c r="D155" s="1">
        <v>1</v>
      </c>
      <c r="E155" s="1">
        <v>1</v>
      </c>
      <c r="F155" s="1">
        <v>1</v>
      </c>
      <c r="G155" s="1">
        <v>0</v>
      </c>
      <c r="H155" s="1">
        <v>0</v>
      </c>
      <c r="I155" s="1" t="s">
        <v>35</v>
      </c>
      <c r="J155" s="2" t="s">
        <v>15</v>
      </c>
    </row>
    <row r="156" spans="1:10" ht="15.75" customHeight="1" x14ac:dyDescent="0.25">
      <c r="A156" s="1">
        <v>544029</v>
      </c>
      <c r="B156" s="1">
        <v>2</v>
      </c>
      <c r="C156" s="1">
        <v>1</v>
      </c>
      <c r="D156" s="1">
        <v>3</v>
      </c>
      <c r="E156" s="1">
        <v>3</v>
      </c>
      <c r="F156" s="1">
        <v>3</v>
      </c>
      <c r="G156" s="1">
        <v>0</v>
      </c>
      <c r="H156" s="1">
        <v>3</v>
      </c>
      <c r="I156" s="1" t="s">
        <v>69</v>
      </c>
      <c r="J156" s="2" t="s">
        <v>13</v>
      </c>
    </row>
    <row r="157" spans="1:10" ht="15.75" customHeight="1" x14ac:dyDescent="0.25">
      <c r="A157" s="1">
        <v>544062</v>
      </c>
      <c r="B157" s="1">
        <v>1</v>
      </c>
      <c r="C157" s="1">
        <v>1</v>
      </c>
      <c r="D157" s="1">
        <v>1</v>
      </c>
      <c r="E157" s="1">
        <v>0</v>
      </c>
      <c r="F157" s="1">
        <v>0</v>
      </c>
      <c r="G157" s="1">
        <v>0</v>
      </c>
      <c r="H157" s="1">
        <v>1</v>
      </c>
      <c r="I157" s="1" t="s">
        <v>69</v>
      </c>
      <c r="J157" s="2" t="s">
        <v>15</v>
      </c>
    </row>
    <row r="158" spans="1:10" ht="15.75" customHeight="1" x14ac:dyDescent="0.25">
      <c r="A158" s="1">
        <v>543584</v>
      </c>
      <c r="B158" s="1">
        <v>1</v>
      </c>
      <c r="C158" s="1">
        <v>1</v>
      </c>
      <c r="D158" s="1">
        <v>3</v>
      </c>
      <c r="E158" s="1">
        <v>1</v>
      </c>
      <c r="F158" s="1">
        <v>1</v>
      </c>
      <c r="G158" s="1">
        <v>1</v>
      </c>
      <c r="H158" s="1">
        <v>0</v>
      </c>
      <c r="I158" s="1" t="s">
        <v>70</v>
      </c>
      <c r="J158" s="2" t="s">
        <v>11</v>
      </c>
    </row>
    <row r="159" spans="1:10" ht="15.75" customHeight="1" x14ac:dyDescent="0.25">
      <c r="A159" s="1">
        <v>542908</v>
      </c>
      <c r="B159" s="1">
        <v>3</v>
      </c>
      <c r="C159" s="1">
        <v>2</v>
      </c>
      <c r="D159" s="1">
        <v>3</v>
      </c>
      <c r="E159" s="1">
        <v>1</v>
      </c>
      <c r="F159" s="1">
        <v>3</v>
      </c>
      <c r="G159" s="1">
        <v>1</v>
      </c>
      <c r="H159" s="1">
        <v>1</v>
      </c>
      <c r="I159" s="1" t="s">
        <v>70</v>
      </c>
      <c r="J159" s="2" t="s">
        <v>13</v>
      </c>
    </row>
    <row r="160" spans="1:10" ht="15.75" customHeight="1" x14ac:dyDescent="0.25">
      <c r="A160" s="1">
        <v>542809</v>
      </c>
      <c r="B160" s="1">
        <v>3</v>
      </c>
      <c r="C160" s="1">
        <v>1</v>
      </c>
      <c r="D160" s="1">
        <v>2</v>
      </c>
      <c r="E160" s="1">
        <v>1</v>
      </c>
      <c r="F160" s="1">
        <v>2</v>
      </c>
      <c r="G160" s="1">
        <v>1</v>
      </c>
      <c r="H160" s="1">
        <v>3</v>
      </c>
      <c r="I160" s="1" t="s">
        <v>71</v>
      </c>
      <c r="J160" s="2" t="s">
        <v>11</v>
      </c>
    </row>
    <row r="161" spans="1:10" ht="15.75" customHeight="1" x14ac:dyDescent="0.25">
      <c r="A161" s="1">
        <v>542733</v>
      </c>
      <c r="B161" s="1">
        <v>3</v>
      </c>
      <c r="C161" s="1">
        <v>3</v>
      </c>
      <c r="D161" s="1">
        <v>3</v>
      </c>
      <c r="E161" s="1">
        <v>3</v>
      </c>
      <c r="F161" s="1">
        <v>2</v>
      </c>
      <c r="G161" s="1">
        <v>1</v>
      </c>
      <c r="H161" s="1">
        <v>3</v>
      </c>
      <c r="I161" s="1" t="s">
        <v>71</v>
      </c>
      <c r="J161" s="2" t="s">
        <v>15</v>
      </c>
    </row>
    <row r="162" spans="1:10" ht="15.75" customHeight="1" x14ac:dyDescent="0.25">
      <c r="A162" s="1">
        <v>542048</v>
      </c>
      <c r="B162" s="1">
        <v>3</v>
      </c>
      <c r="C162" s="1">
        <v>3</v>
      </c>
      <c r="D162" s="1">
        <v>3</v>
      </c>
      <c r="E162" s="1">
        <v>3</v>
      </c>
      <c r="F162" s="1">
        <v>3</v>
      </c>
      <c r="G162" s="1">
        <v>3</v>
      </c>
      <c r="H162" s="1">
        <v>3</v>
      </c>
      <c r="I162" s="1" t="s">
        <v>72</v>
      </c>
      <c r="J162" s="2" t="s">
        <v>13</v>
      </c>
    </row>
    <row r="163" spans="1:10" ht="15.75" customHeight="1" x14ac:dyDescent="0.25">
      <c r="A163" s="1">
        <v>541995</v>
      </c>
      <c r="B163" s="1">
        <v>3</v>
      </c>
      <c r="C163" s="1">
        <v>3</v>
      </c>
      <c r="D163" s="1">
        <v>3</v>
      </c>
      <c r="E163" s="1">
        <v>2</v>
      </c>
      <c r="F163" s="1">
        <v>1</v>
      </c>
      <c r="G163" s="1">
        <v>0</v>
      </c>
      <c r="H163" s="1">
        <v>3</v>
      </c>
      <c r="I163" s="1" t="s">
        <v>72</v>
      </c>
      <c r="J163" s="2" t="s">
        <v>15</v>
      </c>
    </row>
    <row r="164" spans="1:10" ht="15.75" customHeight="1" x14ac:dyDescent="0.25">
      <c r="A164" s="1">
        <v>520974</v>
      </c>
      <c r="B164" s="1">
        <v>3</v>
      </c>
      <c r="C164" s="1">
        <v>1</v>
      </c>
      <c r="D164" s="1">
        <v>3</v>
      </c>
      <c r="E164" s="1">
        <v>1</v>
      </c>
      <c r="F164" s="1">
        <v>3</v>
      </c>
      <c r="G164" s="1">
        <v>0</v>
      </c>
      <c r="H164" s="1">
        <v>1</v>
      </c>
      <c r="I164" s="1" t="s">
        <v>20</v>
      </c>
      <c r="J164" s="2" t="s">
        <v>11</v>
      </c>
    </row>
    <row r="165" spans="1:10" ht="15.75" customHeight="1" x14ac:dyDescent="0.25">
      <c r="A165" s="1">
        <v>540590</v>
      </c>
      <c r="B165" s="1">
        <v>1</v>
      </c>
      <c r="C165" s="1">
        <v>1</v>
      </c>
      <c r="D165" s="1">
        <v>3</v>
      </c>
      <c r="E165" s="1">
        <v>1</v>
      </c>
      <c r="F165" s="1">
        <v>1</v>
      </c>
      <c r="G165" s="1">
        <v>0</v>
      </c>
      <c r="H165" s="1">
        <v>3</v>
      </c>
      <c r="I165" s="1" t="s">
        <v>73</v>
      </c>
      <c r="J165" s="2" t="s">
        <v>13</v>
      </c>
    </row>
    <row r="166" spans="1:10" ht="15.75" customHeight="1" x14ac:dyDescent="0.25">
      <c r="A166" s="1">
        <v>540767</v>
      </c>
      <c r="B166" s="1">
        <v>3</v>
      </c>
      <c r="C166" s="1">
        <v>3</v>
      </c>
      <c r="D166" s="1">
        <v>3</v>
      </c>
      <c r="E166" s="1">
        <v>1</v>
      </c>
      <c r="F166" s="1">
        <v>2</v>
      </c>
      <c r="G166" s="1">
        <v>1</v>
      </c>
      <c r="H166" s="1">
        <v>3</v>
      </c>
      <c r="I166" s="1" t="s">
        <v>73</v>
      </c>
      <c r="J166" s="2" t="s">
        <v>11</v>
      </c>
    </row>
    <row r="167" spans="1:10" ht="15.75" customHeight="1" x14ac:dyDescent="0.25">
      <c r="A167" s="1">
        <v>540399</v>
      </c>
      <c r="B167" s="1">
        <v>3</v>
      </c>
      <c r="C167" s="1">
        <v>2</v>
      </c>
      <c r="D167" s="1">
        <v>3</v>
      </c>
      <c r="E167" s="1">
        <v>1</v>
      </c>
      <c r="F167" s="1">
        <v>1</v>
      </c>
      <c r="G167" s="1">
        <v>1</v>
      </c>
      <c r="H167" s="1">
        <v>1</v>
      </c>
      <c r="I167" s="1" t="s">
        <v>74</v>
      </c>
      <c r="J167" s="2" t="s">
        <v>15</v>
      </c>
    </row>
    <row r="168" spans="1:10" ht="15.75" customHeight="1" x14ac:dyDescent="0.25">
      <c r="A168" s="1">
        <v>540423</v>
      </c>
      <c r="B168" s="1">
        <v>3</v>
      </c>
      <c r="C168" s="1">
        <v>3</v>
      </c>
      <c r="D168" s="1">
        <v>3</v>
      </c>
      <c r="E168" s="1">
        <v>1</v>
      </c>
      <c r="F168" s="1">
        <v>1</v>
      </c>
      <c r="G168" s="1">
        <v>3</v>
      </c>
      <c r="H168" s="1">
        <v>1</v>
      </c>
      <c r="I168" s="1" t="s">
        <v>74</v>
      </c>
      <c r="J168" s="2" t="s">
        <v>13</v>
      </c>
    </row>
    <row r="169" spans="1:10" ht="15.75" customHeight="1" x14ac:dyDescent="0.25">
      <c r="A169" s="1">
        <v>540344</v>
      </c>
      <c r="B169" s="1">
        <v>2</v>
      </c>
      <c r="C169" s="1">
        <v>3</v>
      </c>
      <c r="D169" s="1">
        <v>2</v>
      </c>
      <c r="E169" s="1">
        <v>2</v>
      </c>
      <c r="F169" s="1">
        <v>2</v>
      </c>
      <c r="G169" s="1">
        <v>3</v>
      </c>
      <c r="H169" s="1">
        <v>3</v>
      </c>
      <c r="I169" s="1" t="s">
        <v>74</v>
      </c>
      <c r="J169" s="2" t="s">
        <v>15</v>
      </c>
    </row>
    <row r="170" spans="1:10" ht="15.75" customHeight="1" x14ac:dyDescent="0.25">
      <c r="A170" s="1">
        <v>540311</v>
      </c>
      <c r="B170" s="1">
        <v>3</v>
      </c>
      <c r="C170" s="1">
        <v>2</v>
      </c>
      <c r="D170" s="1">
        <v>1</v>
      </c>
      <c r="E170" s="1">
        <v>3</v>
      </c>
      <c r="F170" s="1">
        <v>1</v>
      </c>
      <c r="G170" s="1">
        <v>1</v>
      </c>
      <c r="H170" s="1">
        <v>1</v>
      </c>
      <c r="I170" s="1" t="s">
        <v>74</v>
      </c>
      <c r="J170" s="2" t="s">
        <v>11</v>
      </c>
    </row>
    <row r="171" spans="1:10" ht="15.75" customHeight="1" x14ac:dyDescent="0.25">
      <c r="A171" s="1">
        <v>538913</v>
      </c>
      <c r="B171" s="1">
        <v>2</v>
      </c>
      <c r="C171" s="1">
        <v>2</v>
      </c>
      <c r="D171" s="1">
        <v>2</v>
      </c>
      <c r="E171" s="1">
        <v>3</v>
      </c>
      <c r="F171" s="1">
        <v>3</v>
      </c>
      <c r="G171" s="1">
        <v>1</v>
      </c>
      <c r="H171" s="1">
        <v>3</v>
      </c>
      <c r="I171" s="1" t="s">
        <v>75</v>
      </c>
      <c r="J171" s="2" t="s">
        <v>13</v>
      </c>
    </row>
    <row r="172" spans="1:10" ht="15.75" customHeight="1" x14ac:dyDescent="0.25">
      <c r="A172" s="1">
        <v>538079</v>
      </c>
      <c r="B172" s="1">
        <v>2</v>
      </c>
      <c r="C172" s="1">
        <v>3</v>
      </c>
      <c r="D172" s="1">
        <v>2</v>
      </c>
      <c r="E172" s="1">
        <v>2</v>
      </c>
      <c r="F172" s="1">
        <v>1</v>
      </c>
      <c r="G172" s="1">
        <v>1</v>
      </c>
      <c r="H172" s="1">
        <v>1</v>
      </c>
      <c r="I172" s="1" t="s">
        <v>76</v>
      </c>
      <c r="J172" s="2" t="s">
        <v>11</v>
      </c>
    </row>
    <row r="173" spans="1:10" ht="15.75" customHeight="1" x14ac:dyDescent="0.25">
      <c r="A173" s="1">
        <v>538656</v>
      </c>
      <c r="B173" s="1">
        <v>3</v>
      </c>
      <c r="C173" s="1">
        <v>2</v>
      </c>
      <c r="D173" s="1">
        <v>3</v>
      </c>
      <c r="E173" s="1">
        <v>2</v>
      </c>
      <c r="F173" s="1">
        <v>2</v>
      </c>
      <c r="G173" s="1">
        <v>1</v>
      </c>
      <c r="H173" s="1">
        <v>1</v>
      </c>
      <c r="I173" s="1" t="s">
        <v>76</v>
      </c>
      <c r="J173" s="2" t="s">
        <v>15</v>
      </c>
    </row>
    <row r="174" spans="1:10" ht="15.75" customHeight="1" x14ac:dyDescent="0.25">
      <c r="A174" s="1">
        <v>538670</v>
      </c>
      <c r="B174" s="1">
        <v>3</v>
      </c>
      <c r="C174" s="1">
        <v>3</v>
      </c>
      <c r="D174" s="1">
        <v>3</v>
      </c>
      <c r="E174" s="1">
        <v>3</v>
      </c>
      <c r="F174" s="1">
        <v>1</v>
      </c>
      <c r="G174" s="1">
        <v>0</v>
      </c>
      <c r="H174" s="1">
        <v>0</v>
      </c>
      <c r="I174" s="1" t="s">
        <v>76</v>
      </c>
      <c r="J174" s="2" t="s">
        <v>13</v>
      </c>
    </row>
    <row r="175" spans="1:10" ht="15.75" customHeight="1" x14ac:dyDescent="0.25">
      <c r="A175" s="1">
        <v>538633</v>
      </c>
      <c r="B175" s="1">
        <v>2</v>
      </c>
      <c r="C175" s="1">
        <v>3</v>
      </c>
      <c r="D175" s="1">
        <v>1</v>
      </c>
      <c r="E175" s="1">
        <v>3</v>
      </c>
      <c r="F175" s="1">
        <v>2</v>
      </c>
      <c r="G175" s="1">
        <v>0</v>
      </c>
      <c r="H175" s="1">
        <v>1</v>
      </c>
      <c r="I175" s="1" t="s">
        <v>76</v>
      </c>
      <c r="J175" s="2" t="s">
        <v>15</v>
      </c>
    </row>
    <row r="176" spans="1:10" ht="15.75" customHeight="1" x14ac:dyDescent="0.25">
      <c r="A176" s="1">
        <v>514453</v>
      </c>
      <c r="B176" s="1">
        <v>3</v>
      </c>
      <c r="C176" s="1">
        <v>1</v>
      </c>
      <c r="D176" s="1">
        <v>2</v>
      </c>
      <c r="E176" s="1">
        <v>3</v>
      </c>
      <c r="F176" s="1">
        <v>1</v>
      </c>
      <c r="G176" s="1">
        <v>0</v>
      </c>
      <c r="H176" s="1">
        <v>3</v>
      </c>
      <c r="I176" s="1" t="s">
        <v>76</v>
      </c>
      <c r="J176" s="2" t="s">
        <v>11</v>
      </c>
    </row>
    <row r="177" spans="1:10" ht="15.75" customHeight="1" x14ac:dyDescent="0.25">
      <c r="A177" s="1">
        <v>538671</v>
      </c>
      <c r="B177" s="1">
        <v>3</v>
      </c>
      <c r="C177" s="1">
        <v>3</v>
      </c>
      <c r="D177" s="1">
        <v>3</v>
      </c>
      <c r="E177" s="1">
        <v>2</v>
      </c>
      <c r="F177" s="1">
        <v>3</v>
      </c>
      <c r="G177" s="1">
        <v>1</v>
      </c>
      <c r="H177" s="1">
        <v>3</v>
      </c>
      <c r="I177" s="1" t="s">
        <v>76</v>
      </c>
      <c r="J177" s="2" t="s">
        <v>13</v>
      </c>
    </row>
    <row r="178" spans="1:10" ht="15.75" customHeight="1" x14ac:dyDescent="0.25">
      <c r="A178" s="1">
        <v>537817</v>
      </c>
      <c r="B178" s="1">
        <v>2</v>
      </c>
      <c r="C178" s="1">
        <v>2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 t="s">
        <v>21</v>
      </c>
      <c r="J178" s="2" t="s">
        <v>11</v>
      </c>
    </row>
    <row r="179" spans="1:10" ht="15.75" customHeight="1" x14ac:dyDescent="0.25">
      <c r="A179" s="1">
        <v>537801</v>
      </c>
      <c r="B179" s="1">
        <v>1</v>
      </c>
      <c r="C179" s="1">
        <v>1</v>
      </c>
      <c r="D179" s="1">
        <v>3</v>
      </c>
      <c r="E179" s="1">
        <v>1</v>
      </c>
      <c r="F179" s="1">
        <v>1</v>
      </c>
      <c r="G179" s="1">
        <v>0</v>
      </c>
      <c r="H179" s="1">
        <v>0</v>
      </c>
      <c r="I179" s="1" t="s">
        <v>21</v>
      </c>
      <c r="J179" s="2" t="s">
        <v>15</v>
      </c>
    </row>
    <row r="180" spans="1:10" ht="15.75" customHeight="1" x14ac:dyDescent="0.25">
      <c r="A180" s="1">
        <v>537880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0</v>
      </c>
      <c r="H180" s="1">
        <v>0</v>
      </c>
      <c r="I180" s="1" t="s">
        <v>21</v>
      </c>
      <c r="J180" s="2" t="s">
        <v>13</v>
      </c>
    </row>
    <row r="181" spans="1:10" ht="15.75" customHeight="1" x14ac:dyDescent="0.25">
      <c r="A181" s="1">
        <v>535854</v>
      </c>
      <c r="B181" s="1">
        <v>1</v>
      </c>
      <c r="C181" s="1">
        <v>2</v>
      </c>
      <c r="D181" s="1">
        <v>2</v>
      </c>
      <c r="E181" s="1">
        <v>1</v>
      </c>
      <c r="F181" s="1">
        <v>0</v>
      </c>
      <c r="G181" s="1">
        <v>1</v>
      </c>
      <c r="H181" s="1">
        <v>1</v>
      </c>
      <c r="I181" s="1" t="s">
        <v>22</v>
      </c>
      <c r="J181" s="2" t="s">
        <v>15</v>
      </c>
    </row>
    <row r="182" spans="1:10" ht="15.75" customHeight="1" x14ac:dyDescent="0.25">
      <c r="A182" s="1">
        <v>535943</v>
      </c>
      <c r="B182" s="1">
        <v>3</v>
      </c>
      <c r="C182" s="1">
        <v>3</v>
      </c>
      <c r="D182" s="1">
        <v>3</v>
      </c>
      <c r="E182" s="1">
        <v>3</v>
      </c>
      <c r="F182" s="1">
        <v>0</v>
      </c>
      <c r="G182" s="1">
        <v>0</v>
      </c>
      <c r="H182" s="1">
        <v>3</v>
      </c>
      <c r="I182" s="1" t="s">
        <v>22</v>
      </c>
      <c r="J182" s="2" t="s">
        <v>11</v>
      </c>
    </row>
    <row r="183" spans="1:10" ht="15.75" customHeight="1" x14ac:dyDescent="0.25">
      <c r="A183" s="1">
        <v>537056</v>
      </c>
      <c r="B183" s="1">
        <v>1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1</v>
      </c>
      <c r="I183" s="1" t="s">
        <v>22</v>
      </c>
      <c r="J183" s="2" t="s">
        <v>13</v>
      </c>
    </row>
    <row r="184" spans="1:10" ht="15.75" customHeight="1" x14ac:dyDescent="0.25">
      <c r="A184" s="1">
        <v>535856</v>
      </c>
      <c r="B184" s="1">
        <v>1</v>
      </c>
      <c r="C184" s="1">
        <v>1</v>
      </c>
      <c r="D184" s="1">
        <v>1</v>
      </c>
      <c r="E184" s="1">
        <v>1</v>
      </c>
      <c r="F184" s="1">
        <v>2</v>
      </c>
      <c r="G184" s="1">
        <v>0</v>
      </c>
      <c r="H184" s="1">
        <v>0</v>
      </c>
      <c r="I184" s="1" t="s">
        <v>77</v>
      </c>
      <c r="J184" s="2" t="s">
        <v>11</v>
      </c>
    </row>
    <row r="185" spans="1:10" ht="15.75" customHeight="1" x14ac:dyDescent="0.25">
      <c r="A185" s="1">
        <v>535477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 t="s">
        <v>78</v>
      </c>
      <c r="J185" s="2" t="s">
        <v>15</v>
      </c>
    </row>
    <row r="186" spans="1:10" ht="15.75" customHeight="1" x14ac:dyDescent="0.25">
      <c r="A186" s="1">
        <v>535444</v>
      </c>
      <c r="B186" s="1">
        <v>1</v>
      </c>
      <c r="C186" s="1">
        <v>1</v>
      </c>
      <c r="D186" s="1">
        <v>1</v>
      </c>
      <c r="E186" s="1">
        <v>2</v>
      </c>
      <c r="F186" s="1">
        <v>1</v>
      </c>
      <c r="G186" s="1">
        <v>1</v>
      </c>
      <c r="H186" s="1">
        <v>1</v>
      </c>
      <c r="I186" s="1" t="s">
        <v>78</v>
      </c>
      <c r="J186" s="2" t="s">
        <v>13</v>
      </c>
    </row>
    <row r="187" spans="1:10" ht="15.75" customHeight="1" x14ac:dyDescent="0.25">
      <c r="A187" s="1">
        <v>535120</v>
      </c>
      <c r="B187" s="1">
        <v>1</v>
      </c>
      <c r="C187" s="1">
        <v>0</v>
      </c>
      <c r="D187" s="1">
        <v>2</v>
      </c>
      <c r="E187" s="1">
        <v>1</v>
      </c>
      <c r="F187" s="1">
        <v>3</v>
      </c>
      <c r="G187" s="1">
        <v>1</v>
      </c>
      <c r="H187" s="1">
        <v>1</v>
      </c>
      <c r="I187" s="1" t="s">
        <v>23</v>
      </c>
      <c r="J187" s="2" t="s">
        <v>15</v>
      </c>
    </row>
    <row r="188" spans="1:10" ht="15.75" customHeight="1" x14ac:dyDescent="0.25">
      <c r="A188" s="1">
        <v>534777</v>
      </c>
      <c r="B188" s="1">
        <v>3</v>
      </c>
      <c r="C188" s="1">
        <v>3</v>
      </c>
      <c r="D188" s="1">
        <v>3</v>
      </c>
      <c r="E188" s="1">
        <v>3</v>
      </c>
      <c r="F188" s="1">
        <v>0</v>
      </c>
      <c r="G188" s="1">
        <v>1</v>
      </c>
      <c r="H188" s="1">
        <v>3</v>
      </c>
      <c r="I188" s="1" t="s">
        <v>23</v>
      </c>
      <c r="J188" s="2" t="s">
        <v>11</v>
      </c>
    </row>
    <row r="189" spans="1:10" ht="15.75" customHeight="1" x14ac:dyDescent="0.25">
      <c r="A189" s="1">
        <v>534391</v>
      </c>
      <c r="B189" s="1">
        <v>3</v>
      </c>
      <c r="C189" s="1">
        <v>2</v>
      </c>
      <c r="D189" s="1">
        <v>2</v>
      </c>
      <c r="E189" s="1">
        <v>3</v>
      </c>
      <c r="F189" s="1">
        <v>3</v>
      </c>
      <c r="G189" s="1">
        <v>3</v>
      </c>
      <c r="H189" s="1">
        <v>3</v>
      </c>
      <c r="I189" s="1" t="s">
        <v>79</v>
      </c>
      <c r="J189" s="2" t="s">
        <v>13</v>
      </c>
    </row>
    <row r="190" spans="1:10" ht="15.75" customHeight="1" x14ac:dyDescent="0.25">
      <c r="A190" s="1">
        <v>534130</v>
      </c>
      <c r="B190" s="1">
        <v>2</v>
      </c>
      <c r="C190" s="1">
        <v>1</v>
      </c>
      <c r="D190" s="1">
        <v>2</v>
      </c>
      <c r="E190" s="1">
        <v>3</v>
      </c>
      <c r="F190" s="1">
        <v>1</v>
      </c>
      <c r="G190" s="1">
        <v>1</v>
      </c>
      <c r="H190" s="1">
        <v>0</v>
      </c>
      <c r="I190" s="1" t="s">
        <v>79</v>
      </c>
      <c r="J190" s="2" t="s">
        <v>11</v>
      </c>
    </row>
    <row r="191" spans="1:10" ht="15.75" customHeight="1" x14ac:dyDescent="0.25">
      <c r="A191" s="1">
        <v>533747</v>
      </c>
      <c r="B191" s="1">
        <v>1</v>
      </c>
      <c r="C191" s="1">
        <v>1</v>
      </c>
      <c r="D191" s="1">
        <v>1</v>
      </c>
      <c r="E191" s="1">
        <v>1</v>
      </c>
      <c r="F191" s="1">
        <v>0</v>
      </c>
      <c r="G191" s="1">
        <v>0</v>
      </c>
      <c r="H191" s="1">
        <v>1</v>
      </c>
      <c r="I191" s="1" t="s">
        <v>80</v>
      </c>
      <c r="J191" s="2" t="s">
        <v>15</v>
      </c>
    </row>
    <row r="192" spans="1:10" ht="15.75" customHeight="1" x14ac:dyDescent="0.25">
      <c r="A192" s="1">
        <v>533868</v>
      </c>
      <c r="B192" s="1">
        <v>2</v>
      </c>
      <c r="C192" s="1">
        <v>2</v>
      </c>
      <c r="D192" s="1">
        <v>1</v>
      </c>
      <c r="E192" s="1">
        <v>1</v>
      </c>
      <c r="F192" s="1">
        <v>2</v>
      </c>
      <c r="G192" s="1">
        <v>1</v>
      </c>
      <c r="H192" s="1">
        <v>1</v>
      </c>
      <c r="I192" s="1" t="s">
        <v>80</v>
      </c>
      <c r="J192" s="2" t="s">
        <v>13</v>
      </c>
    </row>
    <row r="193" spans="1:10" ht="15.75" customHeight="1" x14ac:dyDescent="0.25">
      <c r="A193" s="1">
        <v>533824</v>
      </c>
      <c r="B193" s="1">
        <v>2</v>
      </c>
      <c r="C193" s="1">
        <v>1</v>
      </c>
      <c r="D193" s="1">
        <v>2</v>
      </c>
      <c r="E193" s="1">
        <v>3</v>
      </c>
      <c r="F193" s="1">
        <v>1</v>
      </c>
      <c r="G193" s="1">
        <v>1</v>
      </c>
      <c r="H193" s="1">
        <v>1</v>
      </c>
      <c r="I193" s="1" t="s">
        <v>80</v>
      </c>
      <c r="J193" s="2" t="s">
        <v>15</v>
      </c>
    </row>
    <row r="194" spans="1:10" ht="15.75" customHeight="1" x14ac:dyDescent="0.25">
      <c r="A194" s="1">
        <v>532895</v>
      </c>
      <c r="B194" s="1">
        <v>3</v>
      </c>
      <c r="C194" s="1">
        <v>3</v>
      </c>
      <c r="D194" s="1">
        <v>3</v>
      </c>
      <c r="E194" s="1">
        <v>3</v>
      </c>
      <c r="F194" s="1">
        <v>3</v>
      </c>
      <c r="G194" s="1">
        <v>3</v>
      </c>
      <c r="H194" s="1">
        <v>3</v>
      </c>
      <c r="I194" s="1" t="s">
        <v>80</v>
      </c>
      <c r="J194" s="2" t="s">
        <v>11</v>
      </c>
    </row>
    <row r="195" spans="1:10" ht="15.75" customHeight="1" x14ac:dyDescent="0.25">
      <c r="A195" s="1">
        <v>496265</v>
      </c>
      <c r="B195" s="1">
        <v>3</v>
      </c>
      <c r="C195" s="1">
        <v>2</v>
      </c>
      <c r="D195" s="1">
        <v>3</v>
      </c>
      <c r="E195" s="1">
        <v>3</v>
      </c>
      <c r="F195" s="1">
        <v>3</v>
      </c>
      <c r="G195" s="1">
        <v>3</v>
      </c>
      <c r="H195" s="1">
        <v>1</v>
      </c>
      <c r="I195" s="1" t="s">
        <v>81</v>
      </c>
      <c r="J195" s="2" t="s">
        <v>13</v>
      </c>
    </row>
    <row r="196" spans="1:10" ht="15.75" customHeight="1" x14ac:dyDescent="0.25">
      <c r="A196" s="1">
        <v>532842</v>
      </c>
      <c r="B196" s="1">
        <v>2</v>
      </c>
      <c r="C196" s="1">
        <v>2</v>
      </c>
      <c r="D196" s="1">
        <v>2</v>
      </c>
      <c r="E196" s="1">
        <v>1</v>
      </c>
      <c r="F196" s="1">
        <v>1</v>
      </c>
      <c r="G196" s="1">
        <v>0</v>
      </c>
      <c r="H196" s="1">
        <v>0</v>
      </c>
      <c r="I196" s="1" t="s">
        <v>81</v>
      </c>
      <c r="J196" s="2" t="s">
        <v>11</v>
      </c>
    </row>
    <row r="197" spans="1:10" ht="15.75" customHeight="1" x14ac:dyDescent="0.25">
      <c r="A197" s="1">
        <v>532563</v>
      </c>
      <c r="B197" s="1">
        <v>3</v>
      </c>
      <c r="C197" s="1">
        <v>2</v>
      </c>
      <c r="D197" s="1">
        <v>1</v>
      </c>
      <c r="E197" s="1">
        <v>3</v>
      </c>
      <c r="F197" s="1">
        <v>3</v>
      </c>
      <c r="G197" s="1">
        <v>3</v>
      </c>
      <c r="H197" s="1">
        <v>3</v>
      </c>
      <c r="I197" s="1" t="s">
        <v>82</v>
      </c>
      <c r="J197" s="2" t="s">
        <v>15</v>
      </c>
    </row>
    <row r="198" spans="1:10" ht="15.75" customHeight="1" x14ac:dyDescent="0.25">
      <c r="A198" s="1">
        <v>532193</v>
      </c>
      <c r="B198" s="1">
        <v>3</v>
      </c>
      <c r="C198" s="1">
        <v>3</v>
      </c>
      <c r="D198" s="1">
        <v>3</v>
      </c>
      <c r="E198" s="1">
        <v>2</v>
      </c>
      <c r="F198" s="1">
        <v>2</v>
      </c>
      <c r="G198" s="1">
        <v>0</v>
      </c>
      <c r="H198" s="1">
        <v>1</v>
      </c>
      <c r="I198" s="1" t="s">
        <v>82</v>
      </c>
      <c r="J198" s="2" t="s">
        <v>13</v>
      </c>
    </row>
    <row r="199" spans="1:10" ht="15.75" customHeight="1" x14ac:dyDescent="0.25">
      <c r="A199" s="1">
        <v>532008</v>
      </c>
      <c r="B199" s="1">
        <v>1</v>
      </c>
      <c r="C199" s="1">
        <v>2</v>
      </c>
      <c r="D199" s="1">
        <v>2</v>
      </c>
      <c r="E199" s="1">
        <v>3</v>
      </c>
      <c r="F199" s="1">
        <v>1</v>
      </c>
      <c r="G199" s="1">
        <v>0</v>
      </c>
      <c r="H199" s="1">
        <v>1</v>
      </c>
      <c r="I199" s="1" t="s">
        <v>83</v>
      </c>
      <c r="J199" s="2" t="s">
        <v>15</v>
      </c>
    </row>
    <row r="200" spans="1:10" ht="15.75" customHeight="1" x14ac:dyDescent="0.25">
      <c r="A200" s="1">
        <v>531947</v>
      </c>
      <c r="B200" s="1">
        <v>3</v>
      </c>
      <c r="C200" s="1">
        <v>2</v>
      </c>
      <c r="D200" s="1">
        <v>1</v>
      </c>
      <c r="E200" s="1">
        <v>2</v>
      </c>
      <c r="F200" s="1">
        <v>2</v>
      </c>
      <c r="G200" s="1">
        <v>1</v>
      </c>
      <c r="H200" s="1">
        <v>0</v>
      </c>
      <c r="I200" s="1" t="s">
        <v>83</v>
      </c>
      <c r="J200" s="2" t="s">
        <v>11</v>
      </c>
    </row>
    <row r="201" spans="1:10" ht="15.75" customHeight="1" x14ac:dyDescent="0.25">
      <c r="A201" s="1">
        <v>531976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 t="s">
        <v>83</v>
      </c>
      <c r="J201" s="2" t="s">
        <v>13</v>
      </c>
    </row>
    <row r="202" spans="1:10" ht="15.75" customHeight="1" x14ac:dyDescent="0.25">
      <c r="A202" s="1">
        <v>531621</v>
      </c>
      <c r="B202" s="1">
        <v>3</v>
      </c>
      <c r="C202" s="1">
        <v>3</v>
      </c>
      <c r="D202" s="1">
        <v>3</v>
      </c>
      <c r="E202" s="1">
        <v>3</v>
      </c>
      <c r="F202" s="1">
        <v>3</v>
      </c>
      <c r="G202" s="1">
        <v>1</v>
      </c>
      <c r="H202" s="1">
        <v>3</v>
      </c>
      <c r="I202" s="1" t="s">
        <v>84</v>
      </c>
      <c r="J202" s="2" t="s">
        <v>11</v>
      </c>
    </row>
    <row r="203" spans="1:10" ht="15.75" customHeight="1" x14ac:dyDescent="0.25">
      <c r="A203" s="1">
        <v>531654</v>
      </c>
      <c r="B203" s="1">
        <v>3</v>
      </c>
      <c r="C203" s="1">
        <v>2</v>
      </c>
      <c r="D203" s="1">
        <v>2</v>
      </c>
      <c r="E203" s="1">
        <v>3</v>
      </c>
      <c r="F203" s="1">
        <v>2</v>
      </c>
      <c r="G203" s="1">
        <v>1</v>
      </c>
      <c r="H203" s="1">
        <v>3</v>
      </c>
      <c r="I203" s="1" t="s">
        <v>84</v>
      </c>
      <c r="J203" s="2" t="s">
        <v>15</v>
      </c>
    </row>
    <row r="204" spans="1:10" ht="15.75" customHeight="1" x14ac:dyDescent="0.25">
      <c r="A204" s="1">
        <v>531707</v>
      </c>
      <c r="B204" s="1">
        <v>1</v>
      </c>
      <c r="C204" s="1">
        <v>1</v>
      </c>
      <c r="D204" s="1">
        <v>1</v>
      </c>
      <c r="E204" s="1">
        <v>0</v>
      </c>
      <c r="F204" s="1">
        <v>1</v>
      </c>
      <c r="G204" s="1">
        <v>1</v>
      </c>
      <c r="H204" s="1">
        <v>0</v>
      </c>
      <c r="I204" s="1" t="s">
        <v>84</v>
      </c>
      <c r="J204" s="2" t="s">
        <v>13</v>
      </c>
    </row>
    <row r="205" spans="1:10" ht="15.75" customHeight="1" x14ac:dyDescent="0.25">
      <c r="A205" s="1">
        <v>531536</v>
      </c>
      <c r="B205" s="1">
        <v>3</v>
      </c>
      <c r="C205" s="1">
        <v>1</v>
      </c>
      <c r="D205" s="1">
        <v>3</v>
      </c>
      <c r="E205" s="1">
        <v>2</v>
      </c>
      <c r="F205" s="1">
        <v>1</v>
      </c>
      <c r="G205" s="1">
        <v>1</v>
      </c>
      <c r="H205" s="1">
        <v>3</v>
      </c>
      <c r="I205" s="1" t="s">
        <v>84</v>
      </c>
      <c r="J205" s="2" t="s">
        <v>15</v>
      </c>
    </row>
    <row r="206" spans="1:10" ht="15.75" customHeight="1" x14ac:dyDescent="0.25">
      <c r="A206" s="1">
        <v>531180</v>
      </c>
      <c r="B206" s="1">
        <v>3</v>
      </c>
      <c r="C206" s="1">
        <v>2</v>
      </c>
      <c r="D206" s="1">
        <v>3</v>
      </c>
      <c r="E206" s="1">
        <v>1</v>
      </c>
      <c r="F206" s="1">
        <v>2</v>
      </c>
      <c r="G206" s="1">
        <v>1</v>
      </c>
      <c r="H206" s="1">
        <v>0</v>
      </c>
      <c r="I206" s="1" t="s">
        <v>85</v>
      </c>
      <c r="J206" s="2" t="s">
        <v>11</v>
      </c>
    </row>
    <row r="207" spans="1:10" ht="15.75" customHeight="1" x14ac:dyDescent="0.25">
      <c r="A207" s="1">
        <v>530947</v>
      </c>
      <c r="B207" s="1">
        <v>2</v>
      </c>
      <c r="C207" s="1">
        <v>0</v>
      </c>
      <c r="D207" s="1">
        <v>2</v>
      </c>
      <c r="E207" s="1">
        <v>1</v>
      </c>
      <c r="F207" s="1">
        <v>2</v>
      </c>
      <c r="G207" s="1">
        <v>0</v>
      </c>
      <c r="H207" s="1">
        <v>1</v>
      </c>
      <c r="I207" s="1" t="s">
        <v>85</v>
      </c>
      <c r="J207" s="2" t="s">
        <v>13</v>
      </c>
    </row>
    <row r="208" spans="1:10" ht="15.75" customHeight="1" x14ac:dyDescent="0.25">
      <c r="A208" s="1">
        <v>531290</v>
      </c>
      <c r="B208" s="1">
        <v>2</v>
      </c>
      <c r="C208" s="1">
        <v>1</v>
      </c>
      <c r="D208" s="1">
        <v>1</v>
      </c>
      <c r="E208" s="1">
        <v>1</v>
      </c>
      <c r="F208" s="1">
        <v>2</v>
      </c>
      <c r="G208" s="1">
        <v>0</v>
      </c>
      <c r="H208" s="1">
        <v>1</v>
      </c>
      <c r="I208" s="1" t="s">
        <v>85</v>
      </c>
      <c r="J208" s="2" t="s">
        <v>11</v>
      </c>
    </row>
    <row r="209" spans="1:10" ht="15.75" customHeight="1" x14ac:dyDescent="0.25">
      <c r="A209" s="1">
        <v>531212</v>
      </c>
      <c r="B209" s="1">
        <v>2</v>
      </c>
      <c r="C209" s="1">
        <v>1</v>
      </c>
      <c r="D209" s="1">
        <v>3</v>
      </c>
      <c r="E209" s="1">
        <v>3</v>
      </c>
      <c r="F209" s="1">
        <v>3</v>
      </c>
      <c r="G209" s="1">
        <v>1</v>
      </c>
      <c r="H209" s="1">
        <v>0</v>
      </c>
      <c r="I209" s="1" t="s">
        <v>85</v>
      </c>
      <c r="J209" s="2" t="s">
        <v>15</v>
      </c>
    </row>
    <row r="210" spans="1:10" ht="15.75" customHeight="1" x14ac:dyDescent="0.25">
      <c r="A210" s="1">
        <v>530478</v>
      </c>
      <c r="B210" s="1">
        <v>3</v>
      </c>
      <c r="C210" s="1">
        <v>3</v>
      </c>
      <c r="D210" s="1">
        <v>3</v>
      </c>
      <c r="E210" s="1">
        <v>3</v>
      </c>
      <c r="F210" s="1">
        <v>1</v>
      </c>
      <c r="G210" s="1">
        <v>3</v>
      </c>
      <c r="H210" s="1">
        <v>1</v>
      </c>
      <c r="I210" s="1" t="s">
        <v>24</v>
      </c>
      <c r="J210" s="2" t="s">
        <v>13</v>
      </c>
    </row>
    <row r="211" spans="1:10" ht="15.75" customHeight="1" x14ac:dyDescent="0.25">
      <c r="A211" s="1">
        <v>530030</v>
      </c>
      <c r="B211" s="1">
        <v>3</v>
      </c>
      <c r="C211" s="1">
        <v>3</v>
      </c>
      <c r="D211" s="1">
        <v>2</v>
      </c>
      <c r="E211" s="1">
        <v>2</v>
      </c>
      <c r="F211" s="1">
        <v>1</v>
      </c>
      <c r="G211" s="1">
        <v>1</v>
      </c>
      <c r="H211" s="1">
        <v>1</v>
      </c>
      <c r="I211" s="1" t="s">
        <v>24</v>
      </c>
      <c r="J211" s="2" t="s">
        <v>15</v>
      </c>
    </row>
    <row r="212" spans="1:10" ht="15.75" customHeight="1" x14ac:dyDescent="0.25">
      <c r="A212" s="1">
        <v>530308</v>
      </c>
      <c r="B212" s="1">
        <v>2</v>
      </c>
      <c r="C212" s="1">
        <v>1</v>
      </c>
      <c r="D212" s="1">
        <v>2</v>
      </c>
      <c r="E212" s="1">
        <v>1</v>
      </c>
      <c r="F212" s="1">
        <v>1</v>
      </c>
      <c r="G212" s="1">
        <v>1</v>
      </c>
      <c r="H212" s="1">
        <v>1</v>
      </c>
      <c r="I212" s="1" t="s">
        <v>24</v>
      </c>
      <c r="J212" s="2" t="s">
        <v>11</v>
      </c>
    </row>
    <row r="213" spans="1:10" ht="15.75" customHeight="1" x14ac:dyDescent="0.25">
      <c r="A213" s="1">
        <v>529730</v>
      </c>
      <c r="B213" s="1">
        <v>2</v>
      </c>
      <c r="C213" s="1">
        <v>3</v>
      </c>
      <c r="D213" s="1">
        <v>3</v>
      </c>
      <c r="E213" s="1">
        <v>3</v>
      </c>
      <c r="F213" s="1">
        <v>3</v>
      </c>
      <c r="G213" s="1">
        <v>1</v>
      </c>
      <c r="H213" s="1">
        <v>3</v>
      </c>
      <c r="I213" s="1" t="s">
        <v>86</v>
      </c>
      <c r="J213" s="2" t="s">
        <v>13</v>
      </c>
    </row>
    <row r="214" spans="1:10" ht="15.75" customHeight="1" x14ac:dyDescent="0.25">
      <c r="A214" s="1">
        <v>529719</v>
      </c>
      <c r="B214" s="1">
        <v>2</v>
      </c>
      <c r="C214" s="1">
        <v>3</v>
      </c>
      <c r="D214" s="1">
        <v>3</v>
      </c>
      <c r="E214" s="1">
        <v>1</v>
      </c>
      <c r="F214" s="1">
        <v>3</v>
      </c>
      <c r="G214" s="1">
        <v>1</v>
      </c>
      <c r="H214" s="1">
        <v>3</v>
      </c>
      <c r="I214" s="1" t="s">
        <v>86</v>
      </c>
      <c r="J214" s="2" t="s">
        <v>11</v>
      </c>
    </row>
    <row r="215" spans="1:10" ht="15.75" customHeight="1" x14ac:dyDescent="0.25">
      <c r="A215" s="1">
        <v>529160</v>
      </c>
      <c r="B215" s="1">
        <v>3</v>
      </c>
      <c r="C215" s="1">
        <v>3</v>
      </c>
      <c r="D215" s="1">
        <v>3</v>
      </c>
      <c r="E215" s="1">
        <v>3</v>
      </c>
      <c r="F215" s="1">
        <v>2</v>
      </c>
      <c r="G215" s="1">
        <v>0</v>
      </c>
      <c r="H215" s="1">
        <v>3</v>
      </c>
      <c r="I215" s="1" t="s">
        <v>25</v>
      </c>
      <c r="J215" s="2" t="s">
        <v>15</v>
      </c>
    </row>
    <row r="216" spans="1:10" ht="15.75" customHeight="1" x14ac:dyDescent="0.25">
      <c r="A216" s="1">
        <v>528091</v>
      </c>
      <c r="B216" s="1">
        <v>1</v>
      </c>
      <c r="C216" s="1">
        <v>1</v>
      </c>
      <c r="D216" s="1">
        <v>3</v>
      </c>
      <c r="E216" s="1">
        <v>1</v>
      </c>
      <c r="F216" s="1">
        <v>2</v>
      </c>
      <c r="G216" s="1">
        <v>3</v>
      </c>
      <c r="H216" s="1">
        <v>1</v>
      </c>
      <c r="I216" s="1" t="s">
        <v>87</v>
      </c>
      <c r="J216" s="2" t="s">
        <v>13</v>
      </c>
    </row>
    <row r="217" spans="1:10" ht="15.75" customHeight="1" x14ac:dyDescent="0.25">
      <c r="A217" s="1">
        <v>527830</v>
      </c>
      <c r="B217" s="1">
        <v>2</v>
      </c>
      <c r="C217" s="1">
        <v>1</v>
      </c>
      <c r="D217" s="1">
        <v>2</v>
      </c>
      <c r="E217" s="1">
        <v>1</v>
      </c>
      <c r="F217" s="1">
        <v>2</v>
      </c>
      <c r="G217" s="1">
        <v>0</v>
      </c>
      <c r="H217" s="1">
        <v>1</v>
      </c>
      <c r="I217" s="1" t="s">
        <v>87</v>
      </c>
      <c r="J217" s="2" t="s">
        <v>15</v>
      </c>
    </row>
    <row r="218" spans="1:10" ht="15.75" customHeight="1" x14ac:dyDescent="0.25">
      <c r="A218" s="1">
        <v>527745</v>
      </c>
      <c r="B218" s="1">
        <v>3</v>
      </c>
      <c r="C218" s="1">
        <v>2</v>
      </c>
      <c r="D218" s="1">
        <v>2</v>
      </c>
      <c r="E218" s="1">
        <v>2</v>
      </c>
      <c r="F218" s="1">
        <v>3</v>
      </c>
      <c r="G218" s="1">
        <v>1</v>
      </c>
      <c r="H218" s="1">
        <v>1</v>
      </c>
      <c r="I218" s="1" t="s">
        <v>87</v>
      </c>
      <c r="J218" s="2" t="s">
        <v>11</v>
      </c>
    </row>
    <row r="219" spans="1:10" ht="15.75" customHeight="1" x14ac:dyDescent="0.25">
      <c r="A219" s="1">
        <v>528405</v>
      </c>
      <c r="B219" s="1">
        <v>3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0</v>
      </c>
      <c r="I219" s="1" t="s">
        <v>87</v>
      </c>
      <c r="J219" s="2" t="s">
        <v>13</v>
      </c>
    </row>
    <row r="220" spans="1:10" ht="15.75" customHeight="1" x14ac:dyDescent="0.25">
      <c r="A220" s="1">
        <v>528596</v>
      </c>
      <c r="B220" s="1">
        <v>2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 t="s">
        <v>87</v>
      </c>
      <c r="J220" s="2" t="s">
        <v>11</v>
      </c>
    </row>
    <row r="221" spans="1:10" ht="15.75" customHeight="1" x14ac:dyDescent="0.25">
      <c r="A221" s="1">
        <v>527647</v>
      </c>
      <c r="B221" s="1">
        <v>3</v>
      </c>
      <c r="C221" s="1">
        <v>3</v>
      </c>
      <c r="D221" s="1">
        <v>3</v>
      </c>
      <c r="E221" s="1">
        <v>2</v>
      </c>
      <c r="F221" s="1">
        <v>3</v>
      </c>
      <c r="G221" s="1">
        <v>3</v>
      </c>
      <c r="H221" s="1">
        <v>3</v>
      </c>
      <c r="I221" s="1" t="s">
        <v>26</v>
      </c>
      <c r="J221" s="2" t="s">
        <v>15</v>
      </c>
    </row>
    <row r="222" spans="1:10" ht="15.75" customHeight="1" x14ac:dyDescent="0.25">
      <c r="A222" s="1">
        <v>527357</v>
      </c>
      <c r="B222" s="1">
        <v>2</v>
      </c>
      <c r="C222" s="1">
        <v>1</v>
      </c>
      <c r="D222" s="1">
        <v>3</v>
      </c>
      <c r="E222" s="1">
        <v>1</v>
      </c>
      <c r="F222" s="1">
        <v>1</v>
      </c>
      <c r="G222" s="1">
        <v>0</v>
      </c>
      <c r="H222" s="1">
        <v>0</v>
      </c>
      <c r="I222" s="1" t="s">
        <v>26</v>
      </c>
      <c r="J222" s="2" t="s">
        <v>13</v>
      </c>
    </row>
    <row r="223" spans="1:10" ht="15.75" customHeight="1" x14ac:dyDescent="0.25">
      <c r="A223" s="1">
        <v>527372</v>
      </c>
      <c r="B223" s="1">
        <v>2</v>
      </c>
      <c r="C223" s="1">
        <v>3</v>
      </c>
      <c r="D223" s="1">
        <v>3</v>
      </c>
      <c r="E223" s="1">
        <v>3</v>
      </c>
      <c r="F223" s="1">
        <v>3</v>
      </c>
      <c r="G223" s="1">
        <v>3</v>
      </c>
      <c r="H223" s="1">
        <v>3</v>
      </c>
      <c r="I223" s="1" t="s">
        <v>26</v>
      </c>
      <c r="J223" s="2" t="s">
        <v>15</v>
      </c>
    </row>
    <row r="224" spans="1:10" ht="15.75" customHeight="1" x14ac:dyDescent="0.25">
      <c r="A224" s="1">
        <v>527232</v>
      </c>
      <c r="B224" s="1">
        <v>3</v>
      </c>
      <c r="C224" s="1">
        <v>1</v>
      </c>
      <c r="D224" s="1">
        <v>3</v>
      </c>
      <c r="E224" s="1">
        <v>3</v>
      </c>
      <c r="F224" s="1">
        <v>3</v>
      </c>
      <c r="G224" s="1">
        <v>3</v>
      </c>
      <c r="H224" s="1">
        <v>3</v>
      </c>
      <c r="I224" s="1" t="s">
        <v>26</v>
      </c>
      <c r="J224" s="2" t="s">
        <v>11</v>
      </c>
    </row>
    <row r="225" spans="1:10" ht="15.75" customHeight="1" x14ac:dyDescent="0.25">
      <c r="A225" s="1">
        <v>509042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0</v>
      </c>
      <c r="H225" s="1">
        <v>0</v>
      </c>
      <c r="I225" s="1" t="s">
        <v>27</v>
      </c>
      <c r="J225" s="2" t="s">
        <v>13</v>
      </c>
    </row>
    <row r="226" spans="1:10" ht="15.75" customHeight="1" x14ac:dyDescent="0.25">
      <c r="A226" s="1">
        <v>526891</v>
      </c>
      <c r="B226" s="1">
        <v>1</v>
      </c>
      <c r="C226" s="1">
        <v>1</v>
      </c>
      <c r="D226" s="1">
        <v>2</v>
      </c>
      <c r="E226" s="1">
        <v>1</v>
      </c>
      <c r="F226" s="1">
        <v>2</v>
      </c>
      <c r="G226" s="1">
        <v>0</v>
      </c>
      <c r="H226" s="1">
        <v>1</v>
      </c>
      <c r="I226" s="1" t="s">
        <v>27</v>
      </c>
      <c r="J226" s="2" t="s">
        <v>11</v>
      </c>
    </row>
    <row r="227" spans="1:10" ht="15.75" customHeight="1" x14ac:dyDescent="0.25">
      <c r="A227" s="1">
        <v>526526</v>
      </c>
      <c r="B227" s="1">
        <v>3</v>
      </c>
      <c r="C227" s="1">
        <v>2</v>
      </c>
      <c r="D227" s="1">
        <v>3</v>
      </c>
      <c r="E227" s="1">
        <v>2</v>
      </c>
      <c r="F227" s="1">
        <v>3</v>
      </c>
      <c r="G227" s="1">
        <v>3</v>
      </c>
      <c r="H227" s="1">
        <v>1</v>
      </c>
      <c r="I227" s="1" t="s">
        <v>27</v>
      </c>
      <c r="J227" s="2" t="s">
        <v>15</v>
      </c>
    </row>
    <row r="228" spans="1:10" ht="15.75" customHeight="1" x14ac:dyDescent="0.25">
      <c r="A228" s="1">
        <v>525852</v>
      </c>
      <c r="B228" s="1">
        <v>1</v>
      </c>
      <c r="C228" s="1">
        <v>0</v>
      </c>
      <c r="D228" s="1">
        <v>1</v>
      </c>
      <c r="E228" s="1">
        <v>1</v>
      </c>
      <c r="F228" s="1">
        <v>3</v>
      </c>
      <c r="G228" s="1">
        <v>1</v>
      </c>
      <c r="H228" s="1">
        <v>0</v>
      </c>
      <c r="I228" s="1" t="s">
        <v>36</v>
      </c>
      <c r="J228" s="2" t="s">
        <v>13</v>
      </c>
    </row>
    <row r="229" spans="1:10" ht="15.75" customHeight="1" x14ac:dyDescent="0.25">
      <c r="A229" s="1">
        <v>525918</v>
      </c>
      <c r="B229" s="1">
        <v>3</v>
      </c>
      <c r="C229" s="1">
        <v>3</v>
      </c>
      <c r="D229" s="1">
        <v>3</v>
      </c>
      <c r="E229" s="1">
        <v>2</v>
      </c>
      <c r="F229" s="1">
        <v>1</v>
      </c>
      <c r="G229" s="1">
        <v>0</v>
      </c>
      <c r="H229" s="1">
        <v>1</v>
      </c>
      <c r="I229" s="1" t="s">
        <v>36</v>
      </c>
      <c r="J229" s="2" t="s">
        <v>15</v>
      </c>
    </row>
    <row r="230" spans="1:10" ht="15.75" customHeight="1" x14ac:dyDescent="0.25">
      <c r="A230" s="1">
        <v>526429</v>
      </c>
      <c r="B230" s="1">
        <v>3</v>
      </c>
      <c r="C230" s="1">
        <v>2</v>
      </c>
      <c r="D230" s="1">
        <v>2</v>
      </c>
      <c r="E230" s="1">
        <v>2</v>
      </c>
      <c r="F230" s="1">
        <v>1</v>
      </c>
      <c r="G230" s="1">
        <v>0</v>
      </c>
      <c r="H230" s="1">
        <v>3</v>
      </c>
      <c r="I230" s="1" t="s">
        <v>36</v>
      </c>
      <c r="J230" s="2" t="s">
        <v>11</v>
      </c>
    </row>
    <row r="231" spans="1:10" ht="15.75" customHeight="1" x14ac:dyDescent="0.25">
      <c r="A231" s="1">
        <v>526347</v>
      </c>
      <c r="B231" s="1">
        <v>3</v>
      </c>
      <c r="C231" s="1">
        <v>3</v>
      </c>
      <c r="D231" s="1">
        <v>3</v>
      </c>
      <c r="E231" s="1">
        <v>3</v>
      </c>
      <c r="F231" s="1">
        <v>3</v>
      </c>
      <c r="G231" s="1">
        <v>3</v>
      </c>
      <c r="H231" s="1">
        <v>1</v>
      </c>
      <c r="I231" s="1" t="s">
        <v>36</v>
      </c>
      <c r="J231" s="2" t="s">
        <v>13</v>
      </c>
    </row>
    <row r="232" spans="1:10" ht="15.75" customHeight="1" x14ac:dyDescent="0.25">
      <c r="A232" s="1">
        <v>526004</v>
      </c>
      <c r="B232" s="1">
        <v>3</v>
      </c>
      <c r="C232" s="1">
        <v>1</v>
      </c>
      <c r="D232" s="1">
        <v>3</v>
      </c>
      <c r="E232" s="1">
        <v>1</v>
      </c>
      <c r="F232" s="1">
        <v>3</v>
      </c>
      <c r="G232" s="1">
        <v>1</v>
      </c>
      <c r="H232" s="1">
        <v>1</v>
      </c>
      <c r="I232" s="1" t="s">
        <v>36</v>
      </c>
      <c r="J232" s="2" t="s">
        <v>11</v>
      </c>
    </row>
    <row r="233" spans="1:10" ht="15.75" customHeight="1" x14ac:dyDescent="0.25">
      <c r="A233" s="1">
        <v>518049</v>
      </c>
      <c r="B233" s="1">
        <v>1</v>
      </c>
      <c r="C233" s="1">
        <v>1</v>
      </c>
      <c r="D233" s="1">
        <v>1</v>
      </c>
      <c r="E233" s="1">
        <v>1</v>
      </c>
      <c r="F233" s="1">
        <v>3</v>
      </c>
      <c r="G233" s="1">
        <v>1</v>
      </c>
      <c r="H233" s="1">
        <v>0</v>
      </c>
      <c r="I233" s="1" t="s">
        <v>37</v>
      </c>
      <c r="J233" s="2" t="s">
        <v>15</v>
      </c>
    </row>
    <row r="234" spans="1:10" ht="15.75" customHeight="1" x14ac:dyDescent="0.25">
      <c r="A234" s="1">
        <v>524697</v>
      </c>
      <c r="B234" s="1">
        <v>3</v>
      </c>
      <c r="C234" s="1">
        <v>2</v>
      </c>
      <c r="D234" s="1">
        <v>3</v>
      </c>
      <c r="E234" s="1">
        <v>3</v>
      </c>
      <c r="F234" s="1">
        <v>3</v>
      </c>
      <c r="G234" s="1">
        <v>1</v>
      </c>
      <c r="H234" s="1">
        <v>3</v>
      </c>
      <c r="I234" s="1" t="s">
        <v>37</v>
      </c>
      <c r="J234" s="2" t="s">
        <v>13</v>
      </c>
    </row>
    <row r="235" spans="1:10" ht="15.75" customHeight="1" x14ac:dyDescent="0.25">
      <c r="A235" s="1">
        <v>524924</v>
      </c>
      <c r="B235" s="1">
        <v>3</v>
      </c>
      <c r="C235" s="1">
        <v>3</v>
      </c>
      <c r="D235" s="1">
        <v>3</v>
      </c>
      <c r="E235" s="1">
        <v>3</v>
      </c>
      <c r="F235" s="1">
        <v>3</v>
      </c>
      <c r="G235" s="1">
        <v>3</v>
      </c>
      <c r="H235" s="1">
        <v>0</v>
      </c>
      <c r="I235" s="1" t="s">
        <v>37</v>
      </c>
      <c r="J235" s="2" t="s">
        <v>15</v>
      </c>
    </row>
    <row r="236" spans="1:10" ht="15.75" customHeight="1" x14ac:dyDescent="0.25">
      <c r="A236" s="1">
        <v>524853</v>
      </c>
      <c r="B236" s="1">
        <v>2</v>
      </c>
      <c r="C236" s="1">
        <v>3</v>
      </c>
      <c r="D236" s="1">
        <v>1</v>
      </c>
      <c r="E236" s="1">
        <v>2</v>
      </c>
      <c r="F236" s="1">
        <v>1</v>
      </c>
      <c r="G236" s="1">
        <v>1</v>
      </c>
      <c r="H236" s="1">
        <v>1</v>
      </c>
      <c r="I236" s="1" t="s">
        <v>37</v>
      </c>
      <c r="J236" s="2" t="s">
        <v>11</v>
      </c>
    </row>
    <row r="237" spans="1:10" ht="15.75" customHeight="1" x14ac:dyDescent="0.25">
      <c r="A237" s="1">
        <v>524809</v>
      </c>
      <c r="B237" s="1">
        <v>3</v>
      </c>
      <c r="C237" s="1">
        <v>1</v>
      </c>
      <c r="D237" s="1">
        <v>3</v>
      </c>
      <c r="E237" s="1">
        <v>3</v>
      </c>
      <c r="F237" s="1">
        <v>1</v>
      </c>
      <c r="G237" s="1">
        <v>1</v>
      </c>
      <c r="H237" s="1">
        <v>0</v>
      </c>
      <c r="I237" s="1" t="s">
        <v>37</v>
      </c>
      <c r="J237" s="2" t="s">
        <v>13</v>
      </c>
    </row>
    <row r="238" spans="1:10" ht="15.75" customHeight="1" x14ac:dyDescent="0.25">
      <c r="A238" s="1">
        <v>525451</v>
      </c>
      <c r="B238" s="1">
        <v>1</v>
      </c>
      <c r="C238" s="1">
        <v>1</v>
      </c>
      <c r="D238" s="1">
        <v>2</v>
      </c>
      <c r="E238" s="1">
        <v>2</v>
      </c>
      <c r="F238" s="1">
        <v>2</v>
      </c>
      <c r="G238" s="1">
        <v>1</v>
      </c>
      <c r="H238" s="1">
        <v>1</v>
      </c>
      <c r="I238" s="1" t="s">
        <v>37</v>
      </c>
      <c r="J238" s="2" t="s">
        <v>11</v>
      </c>
    </row>
    <row r="239" spans="1:10" ht="15.75" customHeight="1" x14ac:dyDescent="0.25">
      <c r="A239" s="1">
        <v>524715</v>
      </c>
      <c r="B239" s="1">
        <v>3</v>
      </c>
      <c r="C239" s="1">
        <v>0</v>
      </c>
      <c r="D239" s="1">
        <v>3</v>
      </c>
      <c r="E239" s="1">
        <v>1</v>
      </c>
      <c r="F239" s="1">
        <v>3</v>
      </c>
      <c r="G239" s="1">
        <v>3</v>
      </c>
      <c r="H239" s="1">
        <v>3</v>
      </c>
      <c r="I239" s="1" t="s">
        <v>37</v>
      </c>
      <c r="J239" s="2" t="s">
        <v>15</v>
      </c>
    </row>
    <row r="240" spans="1:10" ht="15.75" customHeight="1" x14ac:dyDescent="0.25">
      <c r="A240" s="1">
        <v>524768</v>
      </c>
      <c r="B240" s="1">
        <v>3</v>
      </c>
      <c r="C240" s="1">
        <v>2</v>
      </c>
      <c r="D240" s="1">
        <v>3</v>
      </c>
      <c r="E240" s="1">
        <v>3</v>
      </c>
      <c r="F240" s="1">
        <v>3</v>
      </c>
      <c r="G240" s="1">
        <v>3</v>
      </c>
      <c r="H240" s="1">
        <v>0</v>
      </c>
      <c r="I240" s="1" t="s">
        <v>37</v>
      </c>
      <c r="J240" s="2" t="s">
        <v>13</v>
      </c>
    </row>
    <row r="241" spans="1:10" ht="15.75" customHeight="1" x14ac:dyDescent="0.25">
      <c r="A241" s="1">
        <v>524097</v>
      </c>
      <c r="B241" s="1">
        <v>3</v>
      </c>
      <c r="C241" s="1">
        <v>3</v>
      </c>
      <c r="D241" s="1">
        <v>3</v>
      </c>
      <c r="E241" s="1">
        <v>3</v>
      </c>
      <c r="F241" s="1">
        <v>3</v>
      </c>
      <c r="G241" s="1">
        <v>3</v>
      </c>
      <c r="H241" s="1">
        <v>1</v>
      </c>
      <c r="I241" s="1" t="s">
        <v>88</v>
      </c>
      <c r="J241" s="2" t="s">
        <v>15</v>
      </c>
    </row>
    <row r="242" spans="1:10" ht="15.75" customHeight="1" x14ac:dyDescent="0.25">
      <c r="A242" s="1">
        <v>524511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  <c r="G242" s="1">
        <v>0</v>
      </c>
      <c r="H242" s="1">
        <v>0</v>
      </c>
      <c r="I242" s="1" t="s">
        <v>88</v>
      </c>
      <c r="J242" s="2" t="s">
        <v>11</v>
      </c>
    </row>
    <row r="243" spans="1:10" ht="15.75" customHeight="1" x14ac:dyDescent="0.25">
      <c r="A243" s="1">
        <v>524019</v>
      </c>
      <c r="B243" s="1">
        <v>3</v>
      </c>
      <c r="C243" s="1">
        <v>2</v>
      </c>
      <c r="D243" s="1">
        <v>3</v>
      </c>
      <c r="E243" s="1">
        <v>2</v>
      </c>
      <c r="F243" s="1">
        <v>1</v>
      </c>
      <c r="G243" s="1">
        <v>1</v>
      </c>
      <c r="H243" s="1">
        <v>0</v>
      </c>
      <c r="I243" s="1" t="s">
        <v>88</v>
      </c>
      <c r="J243" s="2" t="s">
        <v>13</v>
      </c>
    </row>
    <row r="244" spans="1:10" ht="15.75" customHeight="1" x14ac:dyDescent="0.25">
      <c r="A244" s="1">
        <v>522197</v>
      </c>
      <c r="B244" s="1">
        <v>2</v>
      </c>
      <c r="C244" s="1">
        <v>1</v>
      </c>
      <c r="D244" s="1">
        <v>2</v>
      </c>
      <c r="E244" s="1">
        <v>1</v>
      </c>
      <c r="F244" s="1">
        <v>1</v>
      </c>
      <c r="G244" s="1">
        <v>0</v>
      </c>
      <c r="H244" s="1">
        <v>1</v>
      </c>
      <c r="I244" s="1" t="s">
        <v>28</v>
      </c>
      <c r="J244" s="2" t="s">
        <v>11</v>
      </c>
    </row>
    <row r="245" spans="1:10" ht="15.75" customHeight="1" x14ac:dyDescent="0.25">
      <c r="A245" s="1">
        <v>523580</v>
      </c>
      <c r="B245" s="1">
        <v>3</v>
      </c>
      <c r="C245" s="1">
        <v>2</v>
      </c>
      <c r="D245" s="1">
        <v>3</v>
      </c>
      <c r="E245" s="1">
        <v>3</v>
      </c>
      <c r="F245" s="1">
        <v>2</v>
      </c>
      <c r="G245" s="1">
        <v>1</v>
      </c>
      <c r="H245" s="1">
        <v>1</v>
      </c>
      <c r="I245" s="1" t="s">
        <v>28</v>
      </c>
      <c r="J245" s="2" t="s">
        <v>15</v>
      </c>
    </row>
    <row r="246" spans="1:10" ht="15.75" customHeight="1" x14ac:dyDescent="0.25">
      <c r="A246" s="1">
        <v>521273</v>
      </c>
      <c r="B246" s="1">
        <v>3</v>
      </c>
      <c r="C246" s="1">
        <v>1</v>
      </c>
      <c r="D246" s="1">
        <v>1</v>
      </c>
      <c r="E246" s="1">
        <v>1</v>
      </c>
      <c r="F246" s="1">
        <v>1</v>
      </c>
      <c r="G246" s="1">
        <v>0</v>
      </c>
      <c r="H246" s="1">
        <v>1</v>
      </c>
      <c r="I246" s="1" t="s">
        <v>89</v>
      </c>
      <c r="J246" s="2" t="s">
        <v>13</v>
      </c>
    </row>
    <row r="247" spans="1:10" ht="15.75" customHeight="1" x14ac:dyDescent="0.25">
      <c r="A247" s="1">
        <v>521544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0</v>
      </c>
      <c r="H247" s="1">
        <v>0</v>
      </c>
      <c r="I247" s="1" t="s">
        <v>89</v>
      </c>
      <c r="J247" s="2" t="s">
        <v>15</v>
      </c>
    </row>
    <row r="248" spans="1:10" ht="15.75" customHeight="1" x14ac:dyDescent="0.25">
      <c r="A248" s="1">
        <v>521080</v>
      </c>
      <c r="B248" s="1">
        <v>1</v>
      </c>
      <c r="C248" s="1">
        <v>1</v>
      </c>
      <c r="D248" s="1">
        <v>1</v>
      </c>
      <c r="E248" s="1">
        <v>0</v>
      </c>
      <c r="F248" s="1">
        <v>1</v>
      </c>
      <c r="G248" s="1">
        <v>0</v>
      </c>
      <c r="H248" s="1">
        <v>1</v>
      </c>
      <c r="I248" s="1" t="s">
        <v>34</v>
      </c>
      <c r="J248" s="2" t="s">
        <v>11</v>
      </c>
    </row>
    <row r="249" spans="1:10" ht="15.75" customHeight="1" x14ac:dyDescent="0.25">
      <c r="A249" s="1">
        <v>520666</v>
      </c>
      <c r="B249" s="1">
        <v>1</v>
      </c>
      <c r="C249" s="1">
        <v>1</v>
      </c>
      <c r="D249" s="1">
        <v>1</v>
      </c>
      <c r="E249" s="1">
        <v>2</v>
      </c>
      <c r="F249" s="1">
        <v>1</v>
      </c>
      <c r="G249" s="1">
        <v>1</v>
      </c>
      <c r="H249" s="1">
        <v>1</v>
      </c>
      <c r="I249" s="1" t="s">
        <v>34</v>
      </c>
      <c r="J249" s="2" t="s">
        <v>13</v>
      </c>
    </row>
    <row r="250" spans="1:10" ht="15.75" customHeight="1" x14ac:dyDescent="0.25">
      <c r="A250" s="1">
        <v>519301</v>
      </c>
      <c r="B250" s="1">
        <v>3</v>
      </c>
      <c r="C250" s="1">
        <v>1</v>
      </c>
      <c r="D250" s="1">
        <v>2</v>
      </c>
      <c r="E250" s="1">
        <v>1</v>
      </c>
      <c r="F250" s="1">
        <v>1</v>
      </c>
      <c r="G250" s="1">
        <v>0</v>
      </c>
      <c r="H250" s="1">
        <v>1</v>
      </c>
      <c r="I250" s="1" t="s">
        <v>34</v>
      </c>
      <c r="J250" s="2" t="s">
        <v>11</v>
      </c>
    </row>
    <row r="251" spans="1:10" ht="15.75" customHeight="1" x14ac:dyDescent="0.25">
      <c r="A251" s="1">
        <v>520737</v>
      </c>
      <c r="B251" s="1">
        <v>2</v>
      </c>
      <c r="C251" s="1">
        <v>1</v>
      </c>
      <c r="D251" s="1">
        <v>1</v>
      </c>
      <c r="E251" s="1">
        <v>3</v>
      </c>
      <c r="F251" s="1">
        <v>1</v>
      </c>
      <c r="G251" s="1">
        <v>3</v>
      </c>
      <c r="H251" s="1">
        <v>0</v>
      </c>
      <c r="I251" s="1" t="s">
        <v>34</v>
      </c>
      <c r="J251" s="2" t="s">
        <v>15</v>
      </c>
    </row>
    <row r="252" spans="1:10" ht="15.75" customHeight="1" x14ac:dyDescent="0.25">
      <c r="A252" s="1">
        <v>520665</v>
      </c>
      <c r="B252" s="1">
        <v>2</v>
      </c>
      <c r="C252" s="1">
        <v>2</v>
      </c>
      <c r="D252" s="1">
        <v>3</v>
      </c>
      <c r="E252" s="1">
        <v>2</v>
      </c>
      <c r="F252" s="1">
        <v>1</v>
      </c>
      <c r="G252" s="1">
        <v>1</v>
      </c>
      <c r="H252" s="1">
        <v>3</v>
      </c>
      <c r="I252" s="1" t="s">
        <v>34</v>
      </c>
      <c r="J252" s="2" t="s">
        <v>13</v>
      </c>
    </row>
    <row r="253" spans="1:10" ht="15.75" customHeight="1" x14ac:dyDescent="0.25">
      <c r="A253" s="1">
        <v>521064</v>
      </c>
      <c r="B253" s="1">
        <v>1</v>
      </c>
      <c r="C253" s="1">
        <v>1</v>
      </c>
      <c r="D253" s="1">
        <v>2</v>
      </c>
      <c r="E253" s="1">
        <v>1</v>
      </c>
      <c r="F253" s="1">
        <v>1</v>
      </c>
      <c r="G253" s="1">
        <v>0</v>
      </c>
      <c r="H253" s="1">
        <v>1</v>
      </c>
      <c r="I253" s="1" t="s">
        <v>34</v>
      </c>
      <c r="J253" s="2" t="s">
        <v>15</v>
      </c>
    </row>
    <row r="254" spans="1:10" ht="15.75" customHeight="1" x14ac:dyDescent="0.25">
      <c r="A254" s="1">
        <v>519964</v>
      </c>
      <c r="B254" s="1">
        <v>3</v>
      </c>
      <c r="C254" s="1">
        <v>2</v>
      </c>
      <c r="D254" s="1">
        <v>3</v>
      </c>
      <c r="E254" s="1">
        <v>3</v>
      </c>
      <c r="F254" s="1">
        <v>1</v>
      </c>
      <c r="G254" s="1">
        <v>0</v>
      </c>
      <c r="H254" s="1">
        <v>1</v>
      </c>
      <c r="I254" s="1" t="s">
        <v>90</v>
      </c>
      <c r="J254" s="2" t="s">
        <v>11</v>
      </c>
    </row>
    <row r="255" spans="1:10" ht="15.75" customHeight="1" x14ac:dyDescent="0.25">
      <c r="A255" s="1">
        <v>520149</v>
      </c>
      <c r="B255" s="1">
        <v>3</v>
      </c>
      <c r="C255" s="1">
        <v>3</v>
      </c>
      <c r="D255" s="1">
        <v>3</v>
      </c>
      <c r="E255" s="1">
        <v>3</v>
      </c>
      <c r="F255" s="1">
        <v>2</v>
      </c>
      <c r="G255" s="1">
        <v>1</v>
      </c>
      <c r="H255" s="1">
        <v>1</v>
      </c>
      <c r="I255" s="1" t="s">
        <v>90</v>
      </c>
      <c r="J255" s="2" t="s">
        <v>13</v>
      </c>
    </row>
    <row r="256" spans="1:10" ht="15.75" customHeight="1" x14ac:dyDescent="0.25">
      <c r="A256" s="1">
        <v>520594</v>
      </c>
      <c r="B256" s="1">
        <v>2</v>
      </c>
      <c r="C256" s="1">
        <v>1</v>
      </c>
      <c r="D256" s="1">
        <v>2</v>
      </c>
      <c r="E256" s="1">
        <v>1</v>
      </c>
      <c r="F256" s="1">
        <v>1</v>
      </c>
      <c r="G256" s="1">
        <v>0</v>
      </c>
      <c r="H256" s="1">
        <v>0</v>
      </c>
      <c r="I256" s="1" t="s">
        <v>90</v>
      </c>
      <c r="J256" s="2" t="s">
        <v>11</v>
      </c>
    </row>
    <row r="257" spans="1:10" ht="15.75" customHeight="1" x14ac:dyDescent="0.25">
      <c r="A257" s="1">
        <v>519624</v>
      </c>
      <c r="B257" s="1">
        <v>1</v>
      </c>
      <c r="C257" s="1">
        <v>1</v>
      </c>
      <c r="D257" s="1">
        <v>3</v>
      </c>
      <c r="E257" s="1">
        <v>3</v>
      </c>
      <c r="F257" s="1">
        <v>1</v>
      </c>
      <c r="G257" s="1">
        <v>3</v>
      </c>
      <c r="H257" s="1">
        <v>0</v>
      </c>
      <c r="I257" s="1" t="s">
        <v>91</v>
      </c>
      <c r="J257" s="2" t="s">
        <v>15</v>
      </c>
    </row>
    <row r="258" spans="1:10" ht="15.75" customHeight="1" x14ac:dyDescent="0.25">
      <c r="A258" s="1">
        <v>519765</v>
      </c>
      <c r="B258" s="1">
        <v>1</v>
      </c>
      <c r="C258" s="1">
        <v>1</v>
      </c>
      <c r="D258" s="1">
        <v>3</v>
      </c>
      <c r="E258" s="1">
        <v>1</v>
      </c>
      <c r="F258" s="1">
        <v>3</v>
      </c>
      <c r="G258" s="1">
        <v>0</v>
      </c>
      <c r="H258" s="1">
        <v>1</v>
      </c>
      <c r="I258" s="1" t="s">
        <v>91</v>
      </c>
      <c r="J258" s="2" t="s">
        <v>13</v>
      </c>
    </row>
    <row r="259" spans="1:10" ht="15.75" customHeight="1" x14ac:dyDescent="0.25">
      <c r="A259" s="1">
        <v>519518</v>
      </c>
      <c r="B259" s="1">
        <v>1</v>
      </c>
      <c r="C259" s="1">
        <v>1</v>
      </c>
      <c r="D259" s="1">
        <v>1</v>
      </c>
      <c r="E259" s="1">
        <v>1</v>
      </c>
      <c r="F259" s="1">
        <v>2</v>
      </c>
      <c r="G259" s="1">
        <v>0</v>
      </c>
      <c r="H259" s="1">
        <v>1</v>
      </c>
      <c r="I259" s="1" t="s">
        <v>91</v>
      </c>
      <c r="J259" s="2" t="s">
        <v>15</v>
      </c>
    </row>
    <row r="260" spans="1:10" ht="15.75" customHeight="1" x14ac:dyDescent="0.25">
      <c r="A260" s="1">
        <v>519590</v>
      </c>
      <c r="B260" s="1">
        <v>3</v>
      </c>
      <c r="C260" s="1">
        <v>3</v>
      </c>
      <c r="D260" s="1">
        <v>3</v>
      </c>
      <c r="E260" s="1">
        <v>2</v>
      </c>
      <c r="F260" s="1">
        <v>3</v>
      </c>
      <c r="G260" s="1">
        <v>1</v>
      </c>
      <c r="H260" s="1">
        <v>1</v>
      </c>
      <c r="I260" s="1" t="s">
        <v>91</v>
      </c>
      <c r="J260" s="2" t="s">
        <v>11</v>
      </c>
    </row>
    <row r="261" spans="1:10" ht="15.75" customHeight="1" x14ac:dyDescent="0.25">
      <c r="A261" s="1">
        <v>518360</v>
      </c>
      <c r="B261" s="1">
        <v>3</v>
      </c>
      <c r="C261" s="1">
        <v>3</v>
      </c>
      <c r="D261" s="1">
        <v>3</v>
      </c>
      <c r="E261" s="1">
        <v>3</v>
      </c>
      <c r="F261" s="1">
        <v>3</v>
      </c>
      <c r="G261" s="1">
        <v>3</v>
      </c>
      <c r="H261" s="1">
        <v>3</v>
      </c>
      <c r="I261" s="1" t="s">
        <v>92</v>
      </c>
      <c r="J261" s="2" t="s">
        <v>13</v>
      </c>
    </row>
    <row r="262" spans="1:10" ht="15.75" customHeight="1" x14ac:dyDescent="0.25">
      <c r="A262" s="1">
        <v>519155</v>
      </c>
      <c r="B262" s="1">
        <v>1</v>
      </c>
      <c r="C262" s="1">
        <v>1</v>
      </c>
      <c r="D262" s="1">
        <v>2</v>
      </c>
      <c r="E262" s="1">
        <v>1</v>
      </c>
      <c r="F262" s="1">
        <v>1</v>
      </c>
      <c r="G262" s="1">
        <v>0</v>
      </c>
      <c r="H262" s="1">
        <v>0</v>
      </c>
      <c r="I262" s="1" t="s">
        <v>92</v>
      </c>
      <c r="J262" s="2" t="s">
        <v>11</v>
      </c>
    </row>
    <row r="263" spans="1:10" ht="15.75" customHeight="1" x14ac:dyDescent="0.25">
      <c r="A263" s="1">
        <v>518474</v>
      </c>
      <c r="B263" s="1">
        <v>2</v>
      </c>
      <c r="C263" s="1">
        <v>1</v>
      </c>
      <c r="D263" s="1">
        <v>3</v>
      </c>
      <c r="E263" s="1">
        <v>2</v>
      </c>
      <c r="F263" s="1">
        <v>3</v>
      </c>
      <c r="G263" s="1">
        <v>0</v>
      </c>
      <c r="H263" s="1">
        <v>0</v>
      </c>
      <c r="I263" s="1" t="s">
        <v>92</v>
      </c>
      <c r="J263" s="2" t="s">
        <v>15</v>
      </c>
    </row>
    <row r="264" spans="1:10" ht="15.75" customHeight="1" x14ac:dyDescent="0.25">
      <c r="A264" s="1">
        <v>519205</v>
      </c>
      <c r="B264" s="1">
        <v>3</v>
      </c>
      <c r="C264" s="1">
        <v>2</v>
      </c>
      <c r="D264" s="1">
        <v>3</v>
      </c>
      <c r="E264" s="1">
        <v>3</v>
      </c>
      <c r="F264" s="1">
        <v>2</v>
      </c>
      <c r="G264" s="1">
        <v>1</v>
      </c>
      <c r="H264" s="1">
        <v>1</v>
      </c>
      <c r="I264" s="1" t="s">
        <v>92</v>
      </c>
      <c r="J264" s="2" t="s">
        <v>13</v>
      </c>
    </row>
    <row r="265" spans="1:10" ht="15.75" customHeight="1" x14ac:dyDescent="0.25">
      <c r="A265" s="1">
        <v>518297</v>
      </c>
      <c r="B265" s="1">
        <v>3</v>
      </c>
      <c r="C265" s="1">
        <v>2</v>
      </c>
      <c r="D265" s="1">
        <v>3</v>
      </c>
      <c r="E265" s="1">
        <v>3</v>
      </c>
      <c r="F265" s="1">
        <v>2</v>
      </c>
      <c r="G265" s="1">
        <v>1</v>
      </c>
      <c r="H265" s="1">
        <v>3</v>
      </c>
      <c r="I265" s="1" t="s">
        <v>93</v>
      </c>
      <c r="J265" s="2" t="s">
        <v>15</v>
      </c>
    </row>
    <row r="266" spans="1:10" ht="15.75" customHeight="1" x14ac:dyDescent="0.25">
      <c r="A266" s="1">
        <v>517113</v>
      </c>
      <c r="B266" s="1">
        <v>3</v>
      </c>
      <c r="C266" s="1">
        <v>1</v>
      </c>
      <c r="D266" s="1">
        <v>1</v>
      </c>
      <c r="E266" s="1">
        <v>1</v>
      </c>
      <c r="F266" s="1">
        <v>2</v>
      </c>
      <c r="G266" s="1">
        <v>1</v>
      </c>
      <c r="H266" s="1">
        <v>3</v>
      </c>
      <c r="I266" s="1" t="s">
        <v>94</v>
      </c>
      <c r="J266" s="2" t="s">
        <v>11</v>
      </c>
    </row>
    <row r="267" spans="1:10" ht="15.75" customHeight="1" x14ac:dyDescent="0.25">
      <c r="A267" s="1">
        <v>459737</v>
      </c>
      <c r="B267" s="1">
        <v>2</v>
      </c>
      <c r="C267" s="1">
        <v>2</v>
      </c>
      <c r="D267" s="1">
        <v>2</v>
      </c>
      <c r="E267" s="1">
        <v>2</v>
      </c>
      <c r="F267" s="1">
        <v>2</v>
      </c>
      <c r="G267" s="1">
        <v>1</v>
      </c>
      <c r="H267" s="1">
        <v>1</v>
      </c>
      <c r="I267" s="1" t="s">
        <v>94</v>
      </c>
      <c r="J267" s="2" t="s">
        <v>13</v>
      </c>
    </row>
    <row r="268" spans="1:10" ht="15.75" customHeight="1" x14ac:dyDescent="0.25">
      <c r="A268" s="1">
        <v>516525</v>
      </c>
      <c r="B268" s="1">
        <v>3</v>
      </c>
      <c r="C268" s="1">
        <v>3</v>
      </c>
      <c r="D268" s="1">
        <v>3</v>
      </c>
      <c r="E268" s="1">
        <v>3</v>
      </c>
      <c r="F268" s="1">
        <v>2</v>
      </c>
      <c r="G268" s="1">
        <v>1</v>
      </c>
      <c r="H268" s="1">
        <v>3</v>
      </c>
      <c r="I268" s="1" t="s">
        <v>94</v>
      </c>
      <c r="J268" s="2" t="s">
        <v>11</v>
      </c>
    </row>
    <row r="269" spans="1:10" ht="15.75" customHeight="1" x14ac:dyDescent="0.25">
      <c r="A269" s="1">
        <v>516947</v>
      </c>
      <c r="B269" s="1">
        <v>3</v>
      </c>
      <c r="C269" s="1">
        <v>3</v>
      </c>
      <c r="D269" s="1">
        <v>3</v>
      </c>
      <c r="E269" s="1">
        <v>3</v>
      </c>
      <c r="F269" s="1">
        <v>2</v>
      </c>
      <c r="G269" s="1">
        <v>1</v>
      </c>
      <c r="H269" s="1">
        <v>3</v>
      </c>
      <c r="I269" s="1" t="s">
        <v>94</v>
      </c>
      <c r="J269" s="2" t="s">
        <v>15</v>
      </c>
    </row>
    <row r="270" spans="1:10" ht="15.75" customHeight="1" x14ac:dyDescent="0.25">
      <c r="A270" s="1">
        <v>516845</v>
      </c>
      <c r="B270" s="1">
        <v>3</v>
      </c>
      <c r="C270" s="1">
        <v>3</v>
      </c>
      <c r="D270" s="1">
        <v>3</v>
      </c>
      <c r="E270" s="1">
        <v>2</v>
      </c>
      <c r="F270" s="1">
        <v>1</v>
      </c>
      <c r="G270" s="1">
        <v>3</v>
      </c>
      <c r="H270" s="1">
        <v>1</v>
      </c>
      <c r="I270" s="1" t="s">
        <v>94</v>
      </c>
      <c r="J270" s="2" t="s">
        <v>13</v>
      </c>
    </row>
    <row r="271" spans="1:10" ht="15.75" customHeight="1" x14ac:dyDescent="0.25">
      <c r="A271" s="1">
        <v>516648</v>
      </c>
      <c r="B271" s="1">
        <v>3</v>
      </c>
      <c r="C271" s="1">
        <v>2</v>
      </c>
      <c r="D271" s="1">
        <v>3</v>
      </c>
      <c r="E271" s="1">
        <v>3</v>
      </c>
      <c r="F271" s="1">
        <v>1</v>
      </c>
      <c r="G271" s="1">
        <v>3</v>
      </c>
      <c r="H271" s="1">
        <v>3</v>
      </c>
      <c r="I271" s="1" t="s">
        <v>94</v>
      </c>
      <c r="J271" s="2" t="s">
        <v>15</v>
      </c>
    </row>
    <row r="272" spans="1:10" ht="15.75" customHeight="1" x14ac:dyDescent="0.25">
      <c r="A272" s="1">
        <v>515999</v>
      </c>
      <c r="B272" s="1">
        <v>3</v>
      </c>
      <c r="C272" s="1">
        <v>3</v>
      </c>
      <c r="D272" s="1">
        <v>3</v>
      </c>
      <c r="E272" s="1">
        <v>3</v>
      </c>
      <c r="F272" s="1">
        <v>3</v>
      </c>
      <c r="G272" s="1">
        <v>3</v>
      </c>
      <c r="H272" s="1">
        <v>3</v>
      </c>
      <c r="I272" s="1" t="s">
        <v>29</v>
      </c>
      <c r="J272" s="2" t="s">
        <v>11</v>
      </c>
    </row>
    <row r="273" spans="1:10" ht="15.75" customHeight="1" x14ac:dyDescent="0.25">
      <c r="A273" s="1">
        <v>516282</v>
      </c>
      <c r="B273" s="1">
        <v>3</v>
      </c>
      <c r="C273" s="1">
        <v>2</v>
      </c>
      <c r="D273" s="1">
        <v>3</v>
      </c>
      <c r="E273" s="1">
        <v>3</v>
      </c>
      <c r="F273" s="1">
        <v>3</v>
      </c>
      <c r="G273" s="1">
        <v>1</v>
      </c>
      <c r="H273" s="1">
        <v>1</v>
      </c>
      <c r="I273" s="1" t="s">
        <v>29</v>
      </c>
      <c r="J273" s="2" t="s">
        <v>13</v>
      </c>
    </row>
    <row r="274" spans="1:10" ht="15.75" customHeight="1" x14ac:dyDescent="0.25">
      <c r="A274" s="1">
        <v>498573</v>
      </c>
      <c r="B274" s="1">
        <v>3</v>
      </c>
      <c r="C274" s="1">
        <v>2</v>
      </c>
      <c r="D274" s="1">
        <v>2</v>
      </c>
      <c r="E274" s="1">
        <v>1</v>
      </c>
      <c r="F274" s="1">
        <v>1</v>
      </c>
      <c r="G274" s="1">
        <v>1</v>
      </c>
      <c r="H274" s="1">
        <v>0</v>
      </c>
      <c r="I274" s="1" t="s">
        <v>29</v>
      </c>
      <c r="J274" s="2" t="s">
        <v>11</v>
      </c>
    </row>
    <row r="275" spans="1:10" ht="15.75" customHeight="1" x14ac:dyDescent="0.25">
      <c r="A275" s="1">
        <v>516264</v>
      </c>
      <c r="B275" s="1">
        <v>1</v>
      </c>
      <c r="C275" s="1">
        <v>0</v>
      </c>
      <c r="D275" s="1">
        <v>1</v>
      </c>
      <c r="E275" s="1">
        <v>1</v>
      </c>
      <c r="F275" s="1">
        <v>1</v>
      </c>
      <c r="G275" s="1">
        <v>1</v>
      </c>
      <c r="H275" s="1">
        <v>0</v>
      </c>
      <c r="I275" s="1" t="s">
        <v>29</v>
      </c>
      <c r="J275" s="2" t="s">
        <v>15</v>
      </c>
    </row>
    <row r="276" spans="1:10" ht="15.75" customHeight="1" x14ac:dyDescent="0.25">
      <c r="A276" s="1">
        <v>516216</v>
      </c>
      <c r="B276" s="1">
        <v>3</v>
      </c>
      <c r="C276" s="1">
        <v>3</v>
      </c>
      <c r="D276" s="1">
        <v>3</v>
      </c>
      <c r="E276" s="1">
        <v>3</v>
      </c>
      <c r="F276" s="1">
        <v>3</v>
      </c>
      <c r="G276" s="1">
        <v>1</v>
      </c>
      <c r="H276" s="1">
        <v>3</v>
      </c>
      <c r="I276" s="1" t="s">
        <v>29</v>
      </c>
      <c r="J276" s="2" t="s">
        <v>13</v>
      </c>
    </row>
    <row r="277" spans="1:10" ht="15.75" customHeight="1" x14ac:dyDescent="0.25">
      <c r="A277" s="1">
        <v>516136</v>
      </c>
      <c r="B277" s="1">
        <v>1</v>
      </c>
      <c r="C277" s="1">
        <v>2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 t="s">
        <v>29</v>
      </c>
      <c r="J277" s="2" t="s">
        <v>15</v>
      </c>
    </row>
    <row r="278" spans="1:10" ht="15.75" customHeight="1" x14ac:dyDescent="0.25">
      <c r="A278" s="1">
        <v>515373</v>
      </c>
      <c r="B278" s="1">
        <v>1</v>
      </c>
      <c r="C278" s="1">
        <v>0</v>
      </c>
      <c r="D278" s="1">
        <v>3</v>
      </c>
      <c r="E278" s="1">
        <v>1</v>
      </c>
      <c r="F278" s="1">
        <v>0</v>
      </c>
      <c r="G278" s="1">
        <v>0</v>
      </c>
      <c r="H278" s="1">
        <v>1</v>
      </c>
      <c r="I278" s="1" t="s">
        <v>39</v>
      </c>
      <c r="J278" s="2" t="s">
        <v>11</v>
      </c>
    </row>
    <row r="279" spans="1:10" ht="15.75" customHeight="1" x14ac:dyDescent="0.25">
      <c r="A279" s="1">
        <v>515662</v>
      </c>
      <c r="B279" s="1">
        <v>3</v>
      </c>
      <c r="C279" s="1">
        <v>2</v>
      </c>
      <c r="D279" s="1">
        <v>3</v>
      </c>
      <c r="E279" s="1">
        <v>1</v>
      </c>
      <c r="F279" s="1">
        <v>2</v>
      </c>
      <c r="G279" s="1">
        <v>3</v>
      </c>
      <c r="H279" s="1">
        <v>3</v>
      </c>
      <c r="I279" s="1" t="s">
        <v>39</v>
      </c>
      <c r="J279" s="2" t="s">
        <v>13</v>
      </c>
    </row>
    <row r="280" spans="1:10" ht="15.75" customHeight="1" x14ac:dyDescent="0.25">
      <c r="A280" s="1">
        <v>515648</v>
      </c>
      <c r="B280" s="1">
        <v>1</v>
      </c>
      <c r="C280" s="1">
        <v>1</v>
      </c>
      <c r="D280" s="1">
        <v>1</v>
      </c>
      <c r="E280" s="1">
        <v>1</v>
      </c>
      <c r="F280" s="1">
        <v>1</v>
      </c>
      <c r="G280" s="1">
        <v>0</v>
      </c>
      <c r="H280" s="1">
        <v>0</v>
      </c>
      <c r="I280" s="1" t="s">
        <v>39</v>
      </c>
      <c r="J280" s="2" t="s">
        <v>11</v>
      </c>
    </row>
    <row r="281" spans="1:10" ht="15.75" customHeight="1" x14ac:dyDescent="0.25">
      <c r="A281" s="1">
        <v>515355</v>
      </c>
      <c r="B281" s="1">
        <v>2</v>
      </c>
      <c r="C281" s="1">
        <v>3</v>
      </c>
      <c r="D281" s="1">
        <v>3</v>
      </c>
      <c r="E281" s="1">
        <v>3</v>
      </c>
      <c r="F281" s="1">
        <v>3</v>
      </c>
      <c r="G281" s="1">
        <v>1</v>
      </c>
      <c r="H281" s="1">
        <v>3</v>
      </c>
      <c r="I281" s="1" t="s">
        <v>39</v>
      </c>
      <c r="J281" s="2" t="s">
        <v>15</v>
      </c>
    </row>
    <row r="282" spans="1:10" ht="15.75" customHeight="1" x14ac:dyDescent="0.25">
      <c r="A282" s="1">
        <v>515788</v>
      </c>
      <c r="B282" s="1">
        <v>3</v>
      </c>
      <c r="C282" s="1">
        <v>3</v>
      </c>
      <c r="D282" s="1">
        <v>3</v>
      </c>
      <c r="E282" s="1">
        <v>3</v>
      </c>
      <c r="F282" s="1">
        <v>3</v>
      </c>
      <c r="G282" s="1">
        <v>1</v>
      </c>
      <c r="H282" s="1">
        <v>1</v>
      </c>
      <c r="I282" s="1" t="s">
        <v>39</v>
      </c>
      <c r="J282" s="2" t="s">
        <v>13</v>
      </c>
    </row>
    <row r="283" spans="1:10" ht="15.75" customHeight="1" x14ac:dyDescent="0.25">
      <c r="A283" s="1">
        <v>515703</v>
      </c>
      <c r="B283" s="1">
        <v>1</v>
      </c>
      <c r="C283" s="1">
        <v>3</v>
      </c>
      <c r="D283" s="1">
        <v>1</v>
      </c>
      <c r="E283" s="1">
        <v>1</v>
      </c>
      <c r="F283" s="1">
        <v>0</v>
      </c>
      <c r="G283" s="1">
        <v>1</v>
      </c>
      <c r="H283" s="1">
        <v>0</v>
      </c>
      <c r="I283" s="1" t="s">
        <v>39</v>
      </c>
      <c r="J283" s="2" t="s">
        <v>15</v>
      </c>
    </row>
    <row r="284" spans="1:10" ht="15.75" customHeight="1" x14ac:dyDescent="0.25">
      <c r="A284" s="1">
        <v>514672</v>
      </c>
      <c r="B284" s="1">
        <v>3</v>
      </c>
      <c r="C284" s="1">
        <v>1</v>
      </c>
      <c r="D284" s="1">
        <v>3</v>
      </c>
      <c r="E284" s="1">
        <v>2</v>
      </c>
      <c r="F284" s="1">
        <v>3</v>
      </c>
      <c r="G284" s="1">
        <v>3</v>
      </c>
      <c r="H284" s="1">
        <v>1</v>
      </c>
      <c r="I284" s="1" t="s">
        <v>95</v>
      </c>
      <c r="J284" s="2" t="s">
        <v>11</v>
      </c>
    </row>
    <row r="285" spans="1:10" ht="15.75" customHeight="1" x14ac:dyDescent="0.25">
      <c r="A285" s="1">
        <v>514810</v>
      </c>
      <c r="B285" s="1">
        <v>2</v>
      </c>
      <c r="C285" s="1">
        <v>2</v>
      </c>
      <c r="D285" s="1">
        <v>2</v>
      </c>
      <c r="E285" s="1">
        <v>2</v>
      </c>
      <c r="F285" s="1">
        <v>1</v>
      </c>
      <c r="G285" s="1">
        <v>1</v>
      </c>
      <c r="H285" s="1">
        <v>0</v>
      </c>
      <c r="I285" s="1" t="s">
        <v>95</v>
      </c>
      <c r="J285" s="2" t="s">
        <v>13</v>
      </c>
    </row>
    <row r="286" spans="1:10" ht="15.75" customHeight="1" x14ac:dyDescent="0.25">
      <c r="A286" s="1">
        <v>514706</v>
      </c>
      <c r="B286" s="1">
        <v>3</v>
      </c>
      <c r="C286" s="1">
        <v>3</v>
      </c>
      <c r="D286" s="1">
        <v>3</v>
      </c>
      <c r="E286" s="1">
        <v>2</v>
      </c>
      <c r="F286" s="1">
        <v>3</v>
      </c>
      <c r="G286" s="1">
        <v>1</v>
      </c>
      <c r="H286" s="1">
        <v>3</v>
      </c>
      <c r="I286" s="1" t="s">
        <v>95</v>
      </c>
      <c r="J286" s="2" t="s">
        <v>11</v>
      </c>
    </row>
    <row r="287" spans="1:10" ht="15.75" customHeight="1" x14ac:dyDescent="0.25">
      <c r="A287" s="1">
        <v>513585</v>
      </c>
      <c r="B287" s="1">
        <v>2</v>
      </c>
      <c r="C287" s="1">
        <v>1</v>
      </c>
      <c r="D287" s="1">
        <v>2</v>
      </c>
      <c r="E287" s="1">
        <v>2</v>
      </c>
      <c r="F287" s="1">
        <v>1</v>
      </c>
      <c r="G287" s="1">
        <v>3</v>
      </c>
      <c r="H287" s="1">
        <v>3</v>
      </c>
      <c r="I287" s="1" t="s">
        <v>95</v>
      </c>
      <c r="J287" s="2" t="s">
        <v>15</v>
      </c>
    </row>
    <row r="288" spans="1:10" ht="15.75" customHeight="1" x14ac:dyDescent="0.25">
      <c r="A288" s="1">
        <v>514927</v>
      </c>
      <c r="B288" s="1">
        <v>2</v>
      </c>
      <c r="C288" s="1">
        <v>1</v>
      </c>
      <c r="D288" s="1">
        <v>2</v>
      </c>
      <c r="E288" s="1">
        <v>1</v>
      </c>
      <c r="F288" s="1">
        <v>0</v>
      </c>
      <c r="G288" s="1">
        <v>1</v>
      </c>
      <c r="H288" s="1">
        <v>1</v>
      </c>
      <c r="I288" s="1" t="s">
        <v>95</v>
      </c>
      <c r="J288" s="2" t="s">
        <v>13</v>
      </c>
    </row>
    <row r="289" spans="1:10" ht="15.75" customHeight="1" x14ac:dyDescent="0.25">
      <c r="A289" s="1">
        <v>513611</v>
      </c>
      <c r="B289" s="1">
        <v>3</v>
      </c>
      <c r="C289" s="1">
        <v>3</v>
      </c>
      <c r="D289" s="1">
        <v>3</v>
      </c>
      <c r="E289" s="1">
        <v>3</v>
      </c>
      <c r="F289" s="1">
        <v>3</v>
      </c>
      <c r="G289" s="1">
        <v>3</v>
      </c>
      <c r="H289" s="1">
        <v>3</v>
      </c>
      <c r="I289" s="1" t="s">
        <v>96</v>
      </c>
      <c r="J289" s="2" t="s">
        <v>15</v>
      </c>
    </row>
    <row r="290" spans="1:10" ht="15.75" customHeight="1" x14ac:dyDescent="0.25">
      <c r="A290" s="1">
        <v>514454</v>
      </c>
      <c r="B290" s="1">
        <v>3</v>
      </c>
      <c r="C290" s="1">
        <v>3</v>
      </c>
      <c r="D290" s="1">
        <v>3</v>
      </c>
      <c r="E290" s="1">
        <v>3</v>
      </c>
      <c r="F290" s="1">
        <v>1</v>
      </c>
      <c r="G290" s="1">
        <v>0</v>
      </c>
      <c r="H290" s="1">
        <v>3</v>
      </c>
      <c r="I290" s="1" t="s">
        <v>96</v>
      </c>
      <c r="J290" s="2" t="s">
        <v>11</v>
      </c>
    </row>
    <row r="291" spans="1:10" ht="15.75" customHeight="1" x14ac:dyDescent="0.25">
      <c r="A291" s="1">
        <v>514205</v>
      </c>
      <c r="B291" s="1">
        <v>3</v>
      </c>
      <c r="C291" s="1">
        <v>3</v>
      </c>
      <c r="D291" s="1">
        <v>2</v>
      </c>
      <c r="E291" s="1">
        <v>2</v>
      </c>
      <c r="F291" s="1">
        <v>1</v>
      </c>
      <c r="G291" s="1">
        <v>0</v>
      </c>
      <c r="H291" s="1">
        <v>0</v>
      </c>
      <c r="I291" s="1" t="s">
        <v>96</v>
      </c>
      <c r="J291" s="2" t="s">
        <v>13</v>
      </c>
    </row>
    <row r="292" spans="1:10" ht="15.75" customHeight="1" x14ac:dyDescent="0.25">
      <c r="A292" s="1">
        <v>512791</v>
      </c>
      <c r="B292" s="1">
        <v>3</v>
      </c>
      <c r="C292" s="1">
        <v>0</v>
      </c>
      <c r="D292" s="1">
        <v>3</v>
      </c>
      <c r="E292" s="1">
        <v>3</v>
      </c>
      <c r="F292" s="1">
        <v>2</v>
      </c>
      <c r="G292" s="1">
        <v>3</v>
      </c>
      <c r="H292" s="1">
        <v>3</v>
      </c>
      <c r="I292" s="1" t="s">
        <v>96</v>
      </c>
      <c r="J292" s="2" t="s">
        <v>11</v>
      </c>
    </row>
    <row r="293" spans="1:10" ht="15.75" customHeight="1" x14ac:dyDescent="0.25">
      <c r="A293" s="1">
        <v>512924</v>
      </c>
      <c r="B293" s="1">
        <v>3</v>
      </c>
      <c r="C293" s="1">
        <v>1</v>
      </c>
      <c r="D293" s="1">
        <v>1</v>
      </c>
      <c r="E293" s="1">
        <v>1</v>
      </c>
      <c r="F293" s="1">
        <v>3</v>
      </c>
      <c r="G293" s="1">
        <v>1</v>
      </c>
      <c r="H293" s="1">
        <v>3</v>
      </c>
      <c r="I293" s="1" t="s">
        <v>97</v>
      </c>
      <c r="J293" s="2" t="s">
        <v>15</v>
      </c>
    </row>
    <row r="294" spans="1:10" ht="15.75" customHeight="1" x14ac:dyDescent="0.25">
      <c r="A294" s="1">
        <v>513147</v>
      </c>
      <c r="B294" s="1">
        <v>1</v>
      </c>
      <c r="C294" s="1">
        <v>2</v>
      </c>
      <c r="D294" s="1">
        <v>3</v>
      </c>
      <c r="E294" s="1">
        <v>2</v>
      </c>
      <c r="F294" s="1">
        <v>2</v>
      </c>
      <c r="G294" s="1">
        <v>1</v>
      </c>
      <c r="H294" s="1">
        <v>1</v>
      </c>
      <c r="I294" s="1" t="s">
        <v>97</v>
      </c>
      <c r="J294" s="2" t="s">
        <v>13</v>
      </c>
    </row>
    <row r="295" spans="1:10" ht="15.75" customHeight="1" x14ac:dyDescent="0.25">
      <c r="A295" s="1">
        <v>512967</v>
      </c>
      <c r="B295" s="1">
        <v>2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0</v>
      </c>
      <c r="I295" s="1" t="s">
        <v>97</v>
      </c>
      <c r="J295" s="2" t="s">
        <v>15</v>
      </c>
    </row>
    <row r="296" spans="1:10" ht="15.75" customHeight="1" x14ac:dyDescent="0.25">
      <c r="A296" s="1">
        <v>512730</v>
      </c>
      <c r="B296" s="1">
        <v>3</v>
      </c>
      <c r="C296" s="1">
        <v>3</v>
      </c>
      <c r="D296" s="1">
        <v>3</v>
      </c>
      <c r="E296" s="1">
        <v>3</v>
      </c>
      <c r="F296" s="1">
        <v>1</v>
      </c>
      <c r="G296" s="1">
        <v>3</v>
      </c>
      <c r="H296" s="1">
        <v>1</v>
      </c>
      <c r="I296" s="1" t="s">
        <v>98</v>
      </c>
      <c r="J296" s="2" t="s">
        <v>11</v>
      </c>
    </row>
    <row r="297" spans="1:10" ht="15.75" customHeight="1" x14ac:dyDescent="0.25">
      <c r="A297" s="1">
        <v>512719</v>
      </c>
      <c r="B297" s="1">
        <v>3</v>
      </c>
      <c r="C297" s="1">
        <v>3</v>
      </c>
      <c r="D297" s="1">
        <v>1</v>
      </c>
      <c r="E297" s="1">
        <v>3</v>
      </c>
      <c r="F297" s="1">
        <v>3</v>
      </c>
      <c r="G297" s="1">
        <v>0</v>
      </c>
      <c r="H297" s="1">
        <v>0</v>
      </c>
      <c r="I297" s="1" t="s">
        <v>98</v>
      </c>
      <c r="J297" s="2" t="s">
        <v>13</v>
      </c>
    </row>
    <row r="298" spans="1:10" ht="15.75" customHeight="1" x14ac:dyDescent="0.25">
      <c r="A298" s="1">
        <v>512714</v>
      </c>
      <c r="B298" s="1">
        <v>1</v>
      </c>
      <c r="C298" s="1">
        <v>1</v>
      </c>
      <c r="D298" s="1">
        <v>2</v>
      </c>
      <c r="E298" s="1">
        <v>2</v>
      </c>
      <c r="F298" s="1">
        <v>2</v>
      </c>
      <c r="G298" s="1">
        <v>1</v>
      </c>
      <c r="H298" s="1">
        <v>0</v>
      </c>
      <c r="I298" s="1" t="s">
        <v>98</v>
      </c>
      <c r="J298" s="2" t="s">
        <v>11</v>
      </c>
    </row>
    <row r="299" spans="1:10" ht="15.75" customHeight="1" x14ac:dyDescent="0.25">
      <c r="A299" s="1">
        <v>512793</v>
      </c>
      <c r="B299" s="1">
        <v>1</v>
      </c>
      <c r="C299" s="1">
        <v>0</v>
      </c>
      <c r="D299" s="1">
        <v>2</v>
      </c>
      <c r="E299" s="1">
        <v>1</v>
      </c>
      <c r="F299" s="1">
        <v>1</v>
      </c>
      <c r="G299" s="1">
        <v>0</v>
      </c>
      <c r="H299" s="1">
        <v>0</v>
      </c>
      <c r="I299" s="1" t="s">
        <v>98</v>
      </c>
      <c r="J299" s="2" t="s">
        <v>15</v>
      </c>
    </row>
    <row r="300" spans="1:10" ht="15.75" customHeight="1" x14ac:dyDescent="0.25">
      <c r="A300" s="1">
        <v>511632</v>
      </c>
      <c r="B300" s="1">
        <v>3</v>
      </c>
      <c r="C300" s="1">
        <v>2</v>
      </c>
      <c r="D300" s="1">
        <v>2</v>
      </c>
      <c r="E300" s="1">
        <v>3</v>
      </c>
      <c r="F300" s="1">
        <v>1</v>
      </c>
      <c r="G300" s="1">
        <v>1</v>
      </c>
      <c r="H300" s="1">
        <v>0</v>
      </c>
      <c r="I300" s="1" t="s">
        <v>98</v>
      </c>
      <c r="J300" s="2" t="s">
        <v>13</v>
      </c>
    </row>
    <row r="301" spans="1:10" ht="15.75" customHeight="1" x14ac:dyDescent="0.25">
      <c r="A301" s="1">
        <v>511306</v>
      </c>
      <c r="B301" s="1">
        <v>1</v>
      </c>
      <c r="C301" s="1">
        <v>1</v>
      </c>
      <c r="D301" s="1">
        <v>2</v>
      </c>
      <c r="E301" s="1">
        <v>1</v>
      </c>
      <c r="F301" s="1">
        <v>1</v>
      </c>
      <c r="G301" s="1">
        <v>0</v>
      </c>
      <c r="H301" s="1">
        <v>1</v>
      </c>
      <c r="I301" s="1" t="s">
        <v>98</v>
      </c>
      <c r="J301" s="2" t="s">
        <v>15</v>
      </c>
    </row>
    <row r="302" spans="1:10" ht="15.75" customHeight="1" x14ac:dyDescent="0.25">
      <c r="A302" s="1">
        <v>511029</v>
      </c>
      <c r="B302" s="1">
        <v>3</v>
      </c>
      <c r="C302" s="1">
        <v>1</v>
      </c>
      <c r="D302" s="1">
        <v>3</v>
      </c>
      <c r="E302" s="1">
        <v>2</v>
      </c>
      <c r="F302" s="1">
        <v>2</v>
      </c>
      <c r="G302" s="1">
        <v>1</v>
      </c>
      <c r="H302" s="1">
        <v>0</v>
      </c>
      <c r="I302" s="1" t="s">
        <v>30</v>
      </c>
      <c r="J302" s="2" t="s">
        <v>11</v>
      </c>
    </row>
    <row r="303" spans="1:10" ht="15.75" customHeight="1" x14ac:dyDescent="0.25">
      <c r="A303" s="1">
        <v>510946</v>
      </c>
      <c r="B303" s="1">
        <v>3</v>
      </c>
      <c r="C303" s="1">
        <v>3</v>
      </c>
      <c r="D303" s="1">
        <v>1</v>
      </c>
      <c r="E303" s="1">
        <v>3</v>
      </c>
      <c r="F303" s="1">
        <v>1</v>
      </c>
      <c r="G303" s="1">
        <v>0</v>
      </c>
      <c r="H303" s="1">
        <v>3</v>
      </c>
      <c r="I303" s="1" t="s">
        <v>30</v>
      </c>
      <c r="J303" s="2" t="s">
        <v>13</v>
      </c>
    </row>
    <row r="304" spans="1:10" ht="15.75" customHeight="1" x14ac:dyDescent="0.25">
      <c r="A304" s="1">
        <v>511062</v>
      </c>
      <c r="B304" s="1">
        <v>3</v>
      </c>
      <c r="C304" s="1">
        <v>3</v>
      </c>
      <c r="D304" s="1">
        <v>3</v>
      </c>
      <c r="E304" s="1">
        <v>3</v>
      </c>
      <c r="F304" s="1">
        <v>2</v>
      </c>
      <c r="G304" s="1">
        <v>3</v>
      </c>
      <c r="H304" s="1">
        <v>3</v>
      </c>
      <c r="I304" s="1" t="s">
        <v>30</v>
      </c>
      <c r="J304" s="2" t="s">
        <v>11</v>
      </c>
    </row>
    <row r="305" spans="1:10" ht="15.75" customHeight="1" x14ac:dyDescent="0.25">
      <c r="A305" s="1">
        <v>510921</v>
      </c>
      <c r="B305" s="1">
        <v>3</v>
      </c>
      <c r="C305" s="1">
        <v>2</v>
      </c>
      <c r="D305" s="1">
        <v>1</v>
      </c>
      <c r="E305" s="1">
        <v>3</v>
      </c>
      <c r="F305" s="1">
        <v>3</v>
      </c>
      <c r="G305" s="1">
        <v>1</v>
      </c>
      <c r="H305" s="1">
        <v>1</v>
      </c>
      <c r="I305" s="1" t="s">
        <v>30</v>
      </c>
      <c r="J305" s="2" t="s">
        <v>15</v>
      </c>
    </row>
    <row r="306" spans="1:10" ht="15.75" customHeight="1" x14ac:dyDescent="0.25">
      <c r="A306" s="1">
        <v>510203</v>
      </c>
      <c r="B306" s="1">
        <v>3</v>
      </c>
      <c r="C306" s="1">
        <v>2</v>
      </c>
      <c r="D306" s="1">
        <v>2</v>
      </c>
      <c r="E306" s="1">
        <v>3</v>
      </c>
      <c r="F306" s="1">
        <v>1</v>
      </c>
      <c r="G306" s="1">
        <v>1</v>
      </c>
      <c r="H306" s="1">
        <v>1</v>
      </c>
      <c r="I306" s="1" t="s">
        <v>31</v>
      </c>
      <c r="J306" s="2" t="s">
        <v>13</v>
      </c>
    </row>
    <row r="307" spans="1:10" ht="15.75" customHeight="1" x14ac:dyDescent="0.25">
      <c r="A307" s="1">
        <v>510009</v>
      </c>
      <c r="B307" s="1">
        <v>2</v>
      </c>
      <c r="C307" s="1">
        <v>1</v>
      </c>
      <c r="D307" s="1">
        <v>2</v>
      </c>
      <c r="E307" s="1">
        <v>2</v>
      </c>
      <c r="F307" s="1">
        <v>2</v>
      </c>
      <c r="G307" s="1">
        <v>1</v>
      </c>
      <c r="H307" s="1">
        <v>1</v>
      </c>
      <c r="I307" s="1" t="s">
        <v>31</v>
      </c>
      <c r="J307" s="2" t="s">
        <v>15</v>
      </c>
    </row>
    <row r="308" spans="1:10" ht="15.75" customHeight="1" x14ac:dyDescent="0.25">
      <c r="A308" s="1">
        <v>509721</v>
      </c>
      <c r="B308" s="1">
        <v>3</v>
      </c>
      <c r="C308" s="1">
        <v>3</v>
      </c>
      <c r="D308" s="1">
        <v>2</v>
      </c>
      <c r="E308" s="1">
        <v>3</v>
      </c>
      <c r="F308" s="1">
        <v>1</v>
      </c>
      <c r="G308" s="1">
        <v>1</v>
      </c>
      <c r="H308" s="1">
        <v>1</v>
      </c>
      <c r="I308" s="1" t="s">
        <v>99</v>
      </c>
      <c r="J308" s="2" t="s">
        <v>11</v>
      </c>
    </row>
    <row r="309" spans="1:10" ht="15.75" customHeight="1" x14ac:dyDescent="0.25">
      <c r="A309" s="1">
        <v>509498</v>
      </c>
      <c r="B309" s="1">
        <v>3</v>
      </c>
      <c r="C309" s="1">
        <v>3</v>
      </c>
      <c r="D309" s="1">
        <v>2</v>
      </c>
      <c r="E309" s="1">
        <v>3</v>
      </c>
      <c r="F309" s="1">
        <v>2</v>
      </c>
      <c r="G309" s="1">
        <v>1</v>
      </c>
      <c r="H309" s="1">
        <v>3</v>
      </c>
      <c r="I309" s="1" t="s">
        <v>99</v>
      </c>
      <c r="J309" s="2" t="s">
        <v>13</v>
      </c>
    </row>
    <row r="310" spans="1:10" ht="15.75" customHeight="1" x14ac:dyDescent="0.25">
      <c r="A310" s="1">
        <v>509771</v>
      </c>
      <c r="B310" s="1">
        <v>1</v>
      </c>
      <c r="C310" s="1">
        <v>1</v>
      </c>
      <c r="D310" s="1">
        <v>2</v>
      </c>
      <c r="E310" s="1">
        <v>2</v>
      </c>
      <c r="F310" s="1">
        <v>2</v>
      </c>
      <c r="G310" s="1">
        <v>1</v>
      </c>
      <c r="H310" s="1">
        <v>1</v>
      </c>
      <c r="I310" s="1" t="s">
        <v>99</v>
      </c>
      <c r="J310" s="2" t="s">
        <v>11</v>
      </c>
    </row>
    <row r="311" spans="1:10" ht="15.75" customHeight="1" x14ac:dyDescent="0.25">
      <c r="A311" s="1">
        <v>509627</v>
      </c>
      <c r="B311" s="1">
        <v>1</v>
      </c>
      <c r="C311" s="1">
        <v>2</v>
      </c>
      <c r="D311" s="1">
        <v>1</v>
      </c>
      <c r="E311" s="1">
        <v>2</v>
      </c>
      <c r="F311" s="1">
        <v>3</v>
      </c>
      <c r="G311" s="1">
        <v>0</v>
      </c>
      <c r="H311" s="1">
        <v>0</v>
      </c>
      <c r="I311" s="1" t="s">
        <v>99</v>
      </c>
      <c r="J311" s="2" t="s">
        <v>15</v>
      </c>
    </row>
    <row r="312" spans="1:10" ht="15.75" customHeight="1" x14ac:dyDescent="0.25">
      <c r="A312" s="1">
        <v>509613</v>
      </c>
      <c r="B312" s="1">
        <v>1</v>
      </c>
      <c r="C312" s="1">
        <v>1</v>
      </c>
      <c r="D312" s="1">
        <v>1</v>
      </c>
      <c r="E312" s="1">
        <v>2</v>
      </c>
      <c r="F312" s="1">
        <v>2</v>
      </c>
      <c r="G312" s="1">
        <v>1</v>
      </c>
      <c r="H312" s="1">
        <v>0</v>
      </c>
      <c r="I312" s="1" t="s">
        <v>99</v>
      </c>
      <c r="J312" s="2" t="s">
        <v>13</v>
      </c>
    </row>
    <row r="313" spans="1:10" ht="15.75" customHeight="1" x14ac:dyDescent="0.25">
      <c r="A313" s="1">
        <v>509713</v>
      </c>
      <c r="B313" s="1">
        <v>3</v>
      </c>
      <c r="C313" s="1">
        <v>3</v>
      </c>
      <c r="D313" s="1">
        <v>1</v>
      </c>
      <c r="E313" s="1">
        <v>3</v>
      </c>
      <c r="F313" s="1">
        <v>3</v>
      </c>
      <c r="G313" s="1">
        <v>1</v>
      </c>
      <c r="H313" s="1">
        <v>3</v>
      </c>
      <c r="I313" s="1" t="s">
        <v>99</v>
      </c>
      <c r="J313" s="2" t="s">
        <v>15</v>
      </c>
    </row>
    <row r="314" spans="1:10" ht="15.75" customHeight="1" x14ac:dyDescent="0.25">
      <c r="A314" s="1">
        <v>509845</v>
      </c>
      <c r="B314" s="1">
        <v>3</v>
      </c>
      <c r="C314" s="1">
        <v>3</v>
      </c>
      <c r="D314" s="1">
        <v>3</v>
      </c>
      <c r="E314" s="1">
        <v>3</v>
      </c>
      <c r="F314" s="1">
        <v>3</v>
      </c>
      <c r="G314" s="1">
        <v>0</v>
      </c>
      <c r="H314" s="1">
        <v>3</v>
      </c>
      <c r="I314" s="1" t="s">
        <v>99</v>
      </c>
      <c r="J314" s="2" t="s">
        <v>11</v>
      </c>
    </row>
    <row r="315" spans="1:10" ht="15.75" customHeight="1" x14ac:dyDescent="0.25">
      <c r="A315" s="1">
        <v>509349</v>
      </c>
      <c r="B315" s="1">
        <v>3</v>
      </c>
      <c r="C315" s="1">
        <v>3</v>
      </c>
      <c r="D315" s="1">
        <v>3</v>
      </c>
      <c r="E315" s="1">
        <v>3</v>
      </c>
      <c r="F315" s="1">
        <v>3</v>
      </c>
      <c r="G315" s="1">
        <v>1</v>
      </c>
      <c r="H315" s="1">
        <v>3</v>
      </c>
      <c r="I315" s="1" t="s">
        <v>100</v>
      </c>
      <c r="J315" s="2" t="s">
        <v>13</v>
      </c>
    </row>
    <row r="316" spans="1:10" ht="15.75" customHeight="1" x14ac:dyDescent="0.25">
      <c r="A316" s="1">
        <v>509322</v>
      </c>
      <c r="B316" s="1">
        <v>2</v>
      </c>
      <c r="C316" s="1">
        <v>2</v>
      </c>
      <c r="D316" s="1">
        <v>2</v>
      </c>
      <c r="E316" s="1">
        <v>2</v>
      </c>
      <c r="F316" s="1">
        <v>2</v>
      </c>
      <c r="G316" s="1">
        <v>1</v>
      </c>
      <c r="H316" s="1">
        <v>1</v>
      </c>
      <c r="I316" s="1" t="s">
        <v>100</v>
      </c>
      <c r="J316" s="2" t="s">
        <v>11</v>
      </c>
    </row>
    <row r="317" spans="1:10" ht="15.75" customHeight="1" x14ac:dyDescent="0.25">
      <c r="A317" s="1">
        <v>463752</v>
      </c>
      <c r="B317" s="1">
        <v>3</v>
      </c>
      <c r="C317" s="1">
        <v>0</v>
      </c>
      <c r="D317" s="1">
        <v>3</v>
      </c>
      <c r="E317" s="1">
        <v>3</v>
      </c>
      <c r="F317" s="1">
        <v>2</v>
      </c>
      <c r="G317" s="1">
        <v>3</v>
      </c>
      <c r="H317" s="1">
        <v>3</v>
      </c>
      <c r="I317" s="1" t="s">
        <v>100</v>
      </c>
      <c r="J317" s="2" t="s">
        <v>15</v>
      </c>
    </row>
    <row r="318" spans="1:10" ht="15.75" customHeight="1" x14ac:dyDescent="0.25">
      <c r="A318" s="1">
        <v>509272</v>
      </c>
      <c r="B318" s="1">
        <v>3</v>
      </c>
      <c r="C318" s="1">
        <v>1</v>
      </c>
      <c r="D318" s="1">
        <v>3</v>
      </c>
      <c r="E318" s="1">
        <v>1</v>
      </c>
      <c r="F318" s="1">
        <v>2</v>
      </c>
      <c r="G318" s="1">
        <v>1</v>
      </c>
      <c r="H318" s="1">
        <v>1</v>
      </c>
      <c r="I318" s="1" t="s">
        <v>100</v>
      </c>
      <c r="J318" s="2" t="s">
        <v>13</v>
      </c>
    </row>
    <row r="319" spans="1:10" ht="15.75" customHeight="1" x14ac:dyDescent="0.25">
      <c r="A319" s="1">
        <v>444921</v>
      </c>
      <c r="B319" s="1">
        <v>1</v>
      </c>
      <c r="C319" s="1">
        <v>0</v>
      </c>
      <c r="D319" s="1">
        <v>1</v>
      </c>
      <c r="E319" s="1">
        <v>1</v>
      </c>
      <c r="F319" s="1">
        <v>1</v>
      </c>
      <c r="G319" s="1">
        <v>1</v>
      </c>
      <c r="H319" s="1">
        <v>0</v>
      </c>
      <c r="I319" s="1" t="s">
        <v>101</v>
      </c>
      <c r="J319" s="2" t="s">
        <v>15</v>
      </c>
    </row>
    <row r="320" spans="1:10" ht="15.75" customHeight="1" x14ac:dyDescent="0.25">
      <c r="A320" s="1">
        <v>508137</v>
      </c>
      <c r="B320" s="1">
        <v>3</v>
      </c>
      <c r="C320" s="1">
        <v>2</v>
      </c>
      <c r="D320" s="1">
        <v>1</v>
      </c>
      <c r="E320" s="1">
        <v>2</v>
      </c>
      <c r="F320" s="1">
        <v>2</v>
      </c>
      <c r="G320" s="1">
        <v>1</v>
      </c>
      <c r="H320" s="1">
        <v>3</v>
      </c>
      <c r="I320" s="1" t="s">
        <v>101</v>
      </c>
      <c r="J320" s="2" t="s">
        <v>11</v>
      </c>
    </row>
    <row r="321" spans="1:10" ht="15.75" customHeight="1" x14ac:dyDescent="0.25">
      <c r="A321" s="1">
        <v>508086</v>
      </c>
      <c r="B321" s="1">
        <v>3</v>
      </c>
      <c r="C321" s="1">
        <v>3</v>
      </c>
      <c r="D321" s="1">
        <v>3</v>
      </c>
      <c r="E321" s="1">
        <v>3</v>
      </c>
      <c r="F321" s="1">
        <v>3</v>
      </c>
      <c r="G321" s="1">
        <v>3</v>
      </c>
      <c r="H321" s="1">
        <v>3</v>
      </c>
      <c r="I321" s="1" t="s">
        <v>101</v>
      </c>
      <c r="J321" s="2" t="s">
        <v>13</v>
      </c>
    </row>
    <row r="322" spans="1:10" ht="15.75" customHeight="1" x14ac:dyDescent="0.25">
      <c r="A322" s="1">
        <v>508287</v>
      </c>
      <c r="B322" s="1">
        <v>2</v>
      </c>
      <c r="C322" s="1">
        <v>1</v>
      </c>
      <c r="D322" s="1">
        <v>1</v>
      </c>
      <c r="E322" s="1">
        <v>1</v>
      </c>
      <c r="F322" s="1">
        <v>2</v>
      </c>
      <c r="G322" s="1">
        <v>3</v>
      </c>
      <c r="H322" s="1">
        <v>1</v>
      </c>
      <c r="I322" s="1" t="s">
        <v>101</v>
      </c>
      <c r="J322" s="2" t="s">
        <v>11</v>
      </c>
    </row>
    <row r="323" spans="1:10" ht="15.75" customHeight="1" x14ac:dyDescent="0.25">
      <c r="A323" s="1">
        <v>507932</v>
      </c>
      <c r="B323" s="1">
        <v>3</v>
      </c>
      <c r="C323" s="1">
        <v>2</v>
      </c>
      <c r="D323" s="1">
        <v>3</v>
      </c>
      <c r="E323" s="1">
        <v>2</v>
      </c>
      <c r="F323" s="1">
        <v>3</v>
      </c>
      <c r="G323" s="1">
        <v>0</v>
      </c>
      <c r="H323" s="1">
        <v>1</v>
      </c>
      <c r="I323" s="1" t="s">
        <v>102</v>
      </c>
      <c r="J323" s="2" t="s">
        <v>15</v>
      </c>
    </row>
    <row r="324" spans="1:10" ht="15.75" customHeight="1" x14ac:dyDescent="0.25">
      <c r="A324" s="1">
        <v>482817</v>
      </c>
      <c r="B324" s="1">
        <v>1</v>
      </c>
      <c r="C324" s="1">
        <v>1</v>
      </c>
      <c r="D324" s="1">
        <v>1</v>
      </c>
      <c r="E324" s="1">
        <v>1</v>
      </c>
      <c r="F324" s="1">
        <v>0</v>
      </c>
      <c r="G324" s="1">
        <v>0</v>
      </c>
      <c r="H324" s="1">
        <v>1</v>
      </c>
      <c r="I324" s="1" t="s">
        <v>102</v>
      </c>
      <c r="J324" s="2" t="s">
        <v>13</v>
      </c>
    </row>
    <row r="325" spans="1:10" ht="15.75" customHeight="1" x14ac:dyDescent="0.25">
      <c r="A325" s="1">
        <v>507599</v>
      </c>
      <c r="B325" s="1">
        <v>3</v>
      </c>
      <c r="C325" s="1">
        <v>1</v>
      </c>
      <c r="D325" s="1">
        <v>2</v>
      </c>
      <c r="E325" s="1">
        <v>1</v>
      </c>
      <c r="F325" s="1">
        <v>3</v>
      </c>
      <c r="G325" s="1">
        <v>1</v>
      </c>
      <c r="H325" s="1">
        <v>3</v>
      </c>
      <c r="I325" s="1" t="s">
        <v>102</v>
      </c>
      <c r="J325" s="2" t="s">
        <v>15</v>
      </c>
    </row>
    <row r="326" spans="1:10" ht="15.75" customHeight="1" x14ac:dyDescent="0.25">
      <c r="A326" s="1">
        <v>495966</v>
      </c>
      <c r="B326" s="1">
        <v>2</v>
      </c>
      <c r="C326" s="1">
        <v>2</v>
      </c>
      <c r="D326" s="1">
        <v>3</v>
      </c>
      <c r="E326" s="1">
        <v>1</v>
      </c>
      <c r="F326" s="1">
        <v>1</v>
      </c>
      <c r="G326" s="1">
        <v>0</v>
      </c>
      <c r="H326" s="1">
        <v>0</v>
      </c>
      <c r="I326" s="1" t="s">
        <v>102</v>
      </c>
      <c r="J326" s="2" t="s">
        <v>11</v>
      </c>
    </row>
    <row r="327" spans="1:10" ht="15.75" customHeight="1" x14ac:dyDescent="0.25">
      <c r="A327" s="1">
        <v>507876</v>
      </c>
      <c r="B327" s="1">
        <v>1</v>
      </c>
      <c r="C327" s="1">
        <v>1</v>
      </c>
      <c r="D327" s="1">
        <v>1</v>
      </c>
      <c r="E327" s="1">
        <v>1</v>
      </c>
      <c r="F327" s="1">
        <v>2</v>
      </c>
      <c r="G327" s="1">
        <v>1</v>
      </c>
      <c r="H327" s="1">
        <v>0</v>
      </c>
      <c r="I327" s="1" t="s">
        <v>102</v>
      </c>
      <c r="J327" s="2" t="s">
        <v>13</v>
      </c>
    </row>
    <row r="328" spans="1:10" ht="15.75" customHeight="1" x14ac:dyDescent="0.25">
      <c r="A328" s="1">
        <v>491363</v>
      </c>
      <c r="B328" s="1">
        <v>3</v>
      </c>
      <c r="C328" s="1">
        <v>2</v>
      </c>
      <c r="D328" s="1">
        <v>3</v>
      </c>
      <c r="E328" s="1">
        <v>3</v>
      </c>
      <c r="F328" s="1">
        <v>1</v>
      </c>
      <c r="G328" s="1">
        <v>0</v>
      </c>
      <c r="H328" s="1">
        <v>1</v>
      </c>
      <c r="I328" s="1" t="s">
        <v>102</v>
      </c>
      <c r="J328" s="2" t="s">
        <v>11</v>
      </c>
    </row>
    <row r="329" spans="1:10" ht="15.75" customHeight="1" x14ac:dyDescent="0.25">
      <c r="A329" s="1">
        <v>482703</v>
      </c>
      <c r="B329" s="1">
        <v>2</v>
      </c>
      <c r="C329" s="1">
        <v>3</v>
      </c>
      <c r="D329" s="1">
        <v>3</v>
      </c>
      <c r="E329" s="1">
        <v>1</v>
      </c>
      <c r="F329" s="1">
        <v>2</v>
      </c>
      <c r="G329" s="1">
        <v>3</v>
      </c>
      <c r="H329" s="1">
        <v>0</v>
      </c>
      <c r="I329" s="1" t="s">
        <v>102</v>
      </c>
      <c r="J329" s="2" t="s">
        <v>15</v>
      </c>
    </row>
    <row r="330" spans="1:10" ht="15.75" customHeight="1" x14ac:dyDescent="0.25">
      <c r="A330" s="1">
        <v>507830</v>
      </c>
      <c r="B330" s="1">
        <v>3</v>
      </c>
      <c r="C330" s="1">
        <v>1</v>
      </c>
      <c r="D330" s="1">
        <v>3</v>
      </c>
      <c r="E330" s="1">
        <v>2</v>
      </c>
      <c r="F330" s="1">
        <v>0</v>
      </c>
      <c r="G330" s="1">
        <v>0</v>
      </c>
      <c r="H330" s="1">
        <v>1</v>
      </c>
      <c r="I330" s="1" t="s">
        <v>102</v>
      </c>
      <c r="J330" s="2" t="s">
        <v>13</v>
      </c>
    </row>
    <row r="331" spans="1:10" ht="15.75" customHeight="1" x14ac:dyDescent="0.25">
      <c r="A331" s="1">
        <v>505049</v>
      </c>
      <c r="B331" s="1">
        <v>3</v>
      </c>
      <c r="C331" s="1">
        <v>1</v>
      </c>
      <c r="D331" s="1">
        <v>3</v>
      </c>
      <c r="E331" s="1">
        <v>3</v>
      </c>
      <c r="F331" s="1">
        <v>0</v>
      </c>
      <c r="G331" s="1">
        <v>3</v>
      </c>
      <c r="H331" s="1">
        <v>3</v>
      </c>
      <c r="I331" s="1" t="s">
        <v>103</v>
      </c>
      <c r="J331" s="2" t="s">
        <v>15</v>
      </c>
    </row>
    <row r="332" spans="1:10" ht="15.75" customHeight="1" x14ac:dyDescent="0.25">
      <c r="A332" s="1">
        <v>505663</v>
      </c>
      <c r="B332" s="1">
        <v>1</v>
      </c>
      <c r="C332" s="1">
        <v>3</v>
      </c>
      <c r="D332" s="1">
        <v>3</v>
      </c>
      <c r="E332" s="1">
        <v>0</v>
      </c>
      <c r="F332" s="1">
        <v>3</v>
      </c>
      <c r="G332" s="1">
        <v>1</v>
      </c>
      <c r="H332" s="1">
        <v>0</v>
      </c>
      <c r="I332" s="1" t="s">
        <v>103</v>
      </c>
      <c r="J332" s="2" t="s">
        <v>11</v>
      </c>
    </row>
    <row r="333" spans="1:10" ht="15.75" customHeight="1" x14ac:dyDescent="0.25">
      <c r="A333" s="1">
        <v>504899</v>
      </c>
      <c r="B333" s="1">
        <v>3</v>
      </c>
      <c r="C333" s="1">
        <v>2</v>
      </c>
      <c r="D333" s="1">
        <v>3</v>
      </c>
      <c r="E333" s="1">
        <v>3</v>
      </c>
      <c r="F333" s="1">
        <v>3</v>
      </c>
      <c r="G333" s="1">
        <v>1</v>
      </c>
      <c r="H333" s="1">
        <v>3</v>
      </c>
      <c r="I333" s="1" t="s">
        <v>104</v>
      </c>
      <c r="J333" s="2" t="s">
        <v>13</v>
      </c>
    </row>
    <row r="334" spans="1:10" ht="15.75" customHeight="1" x14ac:dyDescent="0.25">
      <c r="A334" s="1">
        <v>504938</v>
      </c>
      <c r="B334" s="1">
        <v>2</v>
      </c>
      <c r="C334" s="1">
        <v>1</v>
      </c>
      <c r="D334" s="1">
        <v>1</v>
      </c>
      <c r="E334" s="1">
        <v>1</v>
      </c>
      <c r="F334" s="1">
        <v>3</v>
      </c>
      <c r="G334" s="1">
        <v>1</v>
      </c>
      <c r="H334" s="1">
        <v>0</v>
      </c>
      <c r="I334" s="1" t="s">
        <v>104</v>
      </c>
      <c r="J334" s="2" t="s">
        <v>11</v>
      </c>
    </row>
    <row r="335" spans="1:10" ht="15.75" customHeight="1" x14ac:dyDescent="0.25">
      <c r="A335" s="1">
        <v>504548</v>
      </c>
      <c r="B335" s="1">
        <v>3</v>
      </c>
      <c r="C335" s="1">
        <v>3</v>
      </c>
      <c r="D335" s="1">
        <v>2</v>
      </c>
      <c r="E335" s="1">
        <v>3</v>
      </c>
      <c r="F335" s="1">
        <v>2</v>
      </c>
      <c r="G335" s="1">
        <v>3</v>
      </c>
      <c r="H335" s="1">
        <v>3</v>
      </c>
      <c r="I335" s="1" t="s">
        <v>104</v>
      </c>
      <c r="J335" s="2" t="s">
        <v>15</v>
      </c>
    </row>
    <row r="336" spans="1:10" ht="15.75" customHeight="1" x14ac:dyDescent="0.25">
      <c r="A336" s="1">
        <v>504598</v>
      </c>
      <c r="B336" s="1">
        <v>2</v>
      </c>
      <c r="C336" s="1">
        <v>1</v>
      </c>
      <c r="D336" s="1">
        <v>1</v>
      </c>
      <c r="E336" s="1">
        <v>1</v>
      </c>
      <c r="F336" s="1">
        <v>2</v>
      </c>
      <c r="G336" s="1">
        <v>1</v>
      </c>
      <c r="H336" s="1">
        <v>0</v>
      </c>
      <c r="I336" s="1" t="s">
        <v>105</v>
      </c>
      <c r="J336" s="2" t="s">
        <v>13</v>
      </c>
    </row>
    <row r="337" spans="1:10" ht="15.75" customHeight="1" x14ac:dyDescent="0.25">
      <c r="A337" s="1">
        <v>504525</v>
      </c>
      <c r="B337" s="1">
        <v>3</v>
      </c>
      <c r="C337" s="1">
        <v>2</v>
      </c>
      <c r="D337" s="1">
        <v>2</v>
      </c>
      <c r="E337" s="1">
        <v>1</v>
      </c>
      <c r="F337" s="1">
        <v>1</v>
      </c>
      <c r="G337" s="1">
        <v>0</v>
      </c>
      <c r="H337" s="1">
        <v>1</v>
      </c>
      <c r="I337" s="1" t="s">
        <v>105</v>
      </c>
      <c r="J337" s="2" t="s">
        <v>15</v>
      </c>
    </row>
    <row r="338" spans="1:10" ht="15.75" customHeight="1" x14ac:dyDescent="0.25">
      <c r="A338" s="1">
        <v>504456</v>
      </c>
      <c r="B338" s="1">
        <v>3</v>
      </c>
      <c r="C338" s="1">
        <v>3</v>
      </c>
      <c r="D338" s="1">
        <v>2</v>
      </c>
      <c r="E338" s="1">
        <v>3</v>
      </c>
      <c r="F338" s="1">
        <v>1</v>
      </c>
      <c r="G338" s="1">
        <v>3</v>
      </c>
      <c r="H338" s="1">
        <v>0</v>
      </c>
      <c r="I338" s="1" t="s">
        <v>105</v>
      </c>
      <c r="J338" s="2" t="s">
        <v>11</v>
      </c>
    </row>
    <row r="339" spans="1:10" ht="15.75" customHeight="1" x14ac:dyDescent="0.25">
      <c r="A339" s="1">
        <v>504478</v>
      </c>
      <c r="B339" s="1">
        <v>1</v>
      </c>
      <c r="C339" s="1">
        <v>1</v>
      </c>
      <c r="D339" s="1">
        <v>1</v>
      </c>
      <c r="E339" s="1">
        <v>1</v>
      </c>
      <c r="F339" s="1">
        <v>0</v>
      </c>
      <c r="G339" s="1">
        <v>1</v>
      </c>
      <c r="H339" s="1">
        <v>0</v>
      </c>
      <c r="I339" s="1" t="s">
        <v>105</v>
      </c>
      <c r="J339" s="2" t="s">
        <v>13</v>
      </c>
    </row>
    <row r="340" spans="1:10" ht="15.75" customHeight="1" x14ac:dyDescent="0.25">
      <c r="A340" s="1">
        <v>503827</v>
      </c>
      <c r="B340" s="1">
        <v>3</v>
      </c>
      <c r="C340" s="1">
        <v>1</v>
      </c>
      <c r="D340" s="1">
        <v>3</v>
      </c>
      <c r="E340" s="1">
        <v>2</v>
      </c>
      <c r="F340" s="1">
        <v>1</v>
      </c>
      <c r="G340" s="1">
        <v>1</v>
      </c>
      <c r="H340" s="1">
        <v>1</v>
      </c>
      <c r="I340" s="1" t="s">
        <v>106</v>
      </c>
      <c r="J340" s="2" t="s">
        <v>11</v>
      </c>
    </row>
    <row r="341" spans="1:10" ht="15.75" customHeight="1" x14ac:dyDescent="0.25">
      <c r="A341" s="1">
        <v>503705</v>
      </c>
      <c r="B341" s="1">
        <v>2</v>
      </c>
      <c r="C341" s="1">
        <v>2</v>
      </c>
      <c r="D341" s="1">
        <v>3</v>
      </c>
      <c r="E341" s="1">
        <v>1</v>
      </c>
      <c r="F341" s="1">
        <v>2</v>
      </c>
      <c r="G341" s="1">
        <v>1</v>
      </c>
      <c r="H341" s="1">
        <v>3</v>
      </c>
      <c r="I341" s="1" t="s">
        <v>106</v>
      </c>
      <c r="J341" s="2" t="s">
        <v>15</v>
      </c>
    </row>
    <row r="342" spans="1:10" ht="15.75" customHeight="1" x14ac:dyDescent="0.25">
      <c r="A342" s="1">
        <v>502944</v>
      </c>
      <c r="B342" s="1">
        <v>2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 t="s">
        <v>107</v>
      </c>
      <c r="J342" s="2" t="s">
        <v>13</v>
      </c>
    </row>
    <row r="343" spans="1:10" ht="15.75" customHeight="1" x14ac:dyDescent="0.25">
      <c r="A343" s="1">
        <v>503418</v>
      </c>
      <c r="B343" s="1">
        <v>3</v>
      </c>
      <c r="C343" s="1">
        <v>3</v>
      </c>
      <c r="D343" s="1">
        <v>3</v>
      </c>
      <c r="E343" s="1">
        <v>3</v>
      </c>
      <c r="F343" s="1">
        <v>3</v>
      </c>
      <c r="G343" s="1">
        <v>3</v>
      </c>
      <c r="H343" s="1">
        <v>3</v>
      </c>
      <c r="I343" s="1" t="s">
        <v>107</v>
      </c>
      <c r="J343" s="2" t="s">
        <v>15</v>
      </c>
    </row>
    <row r="344" spans="1:10" ht="15.75" customHeight="1" x14ac:dyDescent="0.25">
      <c r="A344" s="1">
        <v>503554</v>
      </c>
      <c r="B344" s="1">
        <v>1</v>
      </c>
      <c r="C344" s="1">
        <v>1</v>
      </c>
      <c r="D344" s="1">
        <v>2</v>
      </c>
      <c r="E344" s="1">
        <v>1</v>
      </c>
      <c r="F344" s="1">
        <v>1</v>
      </c>
      <c r="G344" s="1">
        <v>1</v>
      </c>
      <c r="H344" s="1">
        <v>1</v>
      </c>
      <c r="I344" s="1" t="s">
        <v>107</v>
      </c>
      <c r="J344" s="2" t="s">
        <v>11</v>
      </c>
    </row>
    <row r="345" spans="1:10" ht="15.75" customHeight="1" x14ac:dyDescent="0.25">
      <c r="A345" s="1">
        <v>502829</v>
      </c>
      <c r="B345" s="1">
        <v>2</v>
      </c>
      <c r="C345" s="1">
        <v>1</v>
      </c>
      <c r="D345" s="1">
        <v>3</v>
      </c>
      <c r="E345" s="1">
        <v>1</v>
      </c>
      <c r="F345" s="1">
        <v>1</v>
      </c>
      <c r="G345" s="1">
        <v>1</v>
      </c>
      <c r="H345" s="1">
        <v>1</v>
      </c>
      <c r="I345" s="1" t="s">
        <v>108</v>
      </c>
      <c r="J345" s="2" t="s">
        <v>13</v>
      </c>
    </row>
    <row r="346" spans="1:10" ht="15.75" customHeight="1" x14ac:dyDescent="0.25">
      <c r="A346" s="1">
        <v>502001</v>
      </c>
      <c r="B346" s="1">
        <v>3</v>
      </c>
      <c r="C346" s="1">
        <v>3</v>
      </c>
      <c r="D346" s="1">
        <v>2</v>
      </c>
      <c r="E346" s="1">
        <v>3</v>
      </c>
      <c r="F346" s="1">
        <v>2</v>
      </c>
      <c r="G346" s="1">
        <v>1</v>
      </c>
      <c r="H346" s="1">
        <v>1</v>
      </c>
      <c r="I346" s="1" t="s">
        <v>109</v>
      </c>
      <c r="J346" s="2" t="s">
        <v>11</v>
      </c>
    </row>
    <row r="347" spans="1:10" ht="15.75" customHeight="1" x14ac:dyDescent="0.25">
      <c r="A347" s="1">
        <v>568958</v>
      </c>
      <c r="B347" s="1">
        <v>3</v>
      </c>
      <c r="C347" s="1">
        <v>3</v>
      </c>
      <c r="D347" s="1">
        <v>3</v>
      </c>
      <c r="E347" s="1">
        <v>3</v>
      </c>
      <c r="F347" s="1">
        <v>3</v>
      </c>
      <c r="G347" s="1">
        <v>3</v>
      </c>
      <c r="H347" s="1">
        <v>3</v>
      </c>
      <c r="I347" s="1" t="s">
        <v>110</v>
      </c>
      <c r="J347" s="2" t="s">
        <v>15</v>
      </c>
    </row>
    <row r="348" spans="1:10" ht="15.75" customHeight="1" x14ac:dyDescent="0.25">
      <c r="A348" s="1">
        <v>569730</v>
      </c>
      <c r="B348" s="1">
        <v>2</v>
      </c>
      <c r="C348" s="1">
        <v>3</v>
      </c>
      <c r="D348" s="1">
        <v>3</v>
      </c>
      <c r="E348" s="1">
        <v>1</v>
      </c>
      <c r="F348" s="1">
        <v>1</v>
      </c>
      <c r="G348" s="1">
        <v>1</v>
      </c>
      <c r="H348" s="1">
        <v>1</v>
      </c>
      <c r="I348" s="1" t="s">
        <v>12</v>
      </c>
      <c r="J348" s="2" t="s">
        <v>13</v>
      </c>
    </row>
    <row r="349" spans="1:10" ht="15.75" customHeight="1" x14ac:dyDescent="0.25">
      <c r="A349" s="1">
        <v>567899</v>
      </c>
      <c r="B349" s="1">
        <v>3</v>
      </c>
      <c r="C349" s="1">
        <v>3</v>
      </c>
      <c r="D349" s="1">
        <v>3</v>
      </c>
      <c r="E349" s="1">
        <v>2</v>
      </c>
      <c r="F349" s="1">
        <v>2</v>
      </c>
      <c r="G349" s="1">
        <v>3</v>
      </c>
      <c r="H349" s="1">
        <v>3</v>
      </c>
      <c r="I349" s="1" t="s">
        <v>41</v>
      </c>
      <c r="J349" s="2" t="s">
        <v>15</v>
      </c>
    </row>
    <row r="350" spans="1:10" ht="15.75" customHeight="1" x14ac:dyDescent="0.25">
      <c r="A350" s="1">
        <v>569863</v>
      </c>
      <c r="B350" s="1">
        <v>2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1</v>
      </c>
      <c r="I350" s="1" t="s">
        <v>41</v>
      </c>
      <c r="J350" s="2" t="s">
        <v>11</v>
      </c>
    </row>
    <row r="351" spans="1:10" ht="15.75" customHeight="1" x14ac:dyDescent="0.25">
      <c r="A351" s="1">
        <v>569769</v>
      </c>
      <c r="B351" s="1">
        <v>2</v>
      </c>
      <c r="C351" s="1">
        <v>2</v>
      </c>
      <c r="D351" s="1">
        <v>2</v>
      </c>
      <c r="E351" s="1">
        <v>1</v>
      </c>
      <c r="F351" s="1">
        <v>3</v>
      </c>
      <c r="G351" s="1">
        <v>1</v>
      </c>
      <c r="H351" s="1">
        <v>1</v>
      </c>
      <c r="I351" s="1" t="s">
        <v>43</v>
      </c>
      <c r="J351" s="2" t="s">
        <v>13</v>
      </c>
    </row>
    <row r="352" spans="1:10" ht="15.75" customHeight="1" x14ac:dyDescent="0.25">
      <c r="A352" s="1">
        <v>568408</v>
      </c>
      <c r="B352" s="1">
        <v>3</v>
      </c>
      <c r="C352" s="1">
        <v>3</v>
      </c>
      <c r="D352" s="1">
        <v>2</v>
      </c>
      <c r="E352" s="1">
        <v>2</v>
      </c>
      <c r="F352" s="1">
        <v>1</v>
      </c>
      <c r="G352" s="1">
        <v>1</v>
      </c>
      <c r="H352" s="1">
        <v>3</v>
      </c>
      <c r="I352" s="1" t="s">
        <v>43</v>
      </c>
      <c r="J352" s="2" t="s">
        <v>11</v>
      </c>
    </row>
    <row r="353" spans="1:10" ht="15.75" customHeight="1" x14ac:dyDescent="0.25">
      <c r="A353" s="1">
        <v>568883</v>
      </c>
      <c r="B353" s="1">
        <v>3</v>
      </c>
      <c r="C353" s="1">
        <v>2</v>
      </c>
      <c r="D353" s="1">
        <v>3</v>
      </c>
      <c r="E353" s="1">
        <v>3</v>
      </c>
      <c r="F353" s="1">
        <v>3</v>
      </c>
      <c r="G353" s="1">
        <v>1</v>
      </c>
      <c r="H353" s="1">
        <v>3</v>
      </c>
      <c r="I353" s="1" t="s">
        <v>43</v>
      </c>
      <c r="J353" s="2" t="s">
        <v>15</v>
      </c>
    </row>
    <row r="354" spans="1:10" ht="15.75" customHeight="1" x14ac:dyDescent="0.25">
      <c r="A354" s="1">
        <v>564888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0</v>
      </c>
      <c r="H354" s="1">
        <v>0</v>
      </c>
      <c r="I354" s="1" t="s">
        <v>44</v>
      </c>
      <c r="J354" s="2" t="s">
        <v>13</v>
      </c>
    </row>
    <row r="355" spans="1:10" ht="15.75" customHeight="1" x14ac:dyDescent="0.25">
      <c r="A355" s="1">
        <v>568288</v>
      </c>
      <c r="B355" s="1">
        <v>1</v>
      </c>
      <c r="C355" s="1">
        <v>1</v>
      </c>
      <c r="D355" s="1">
        <v>1</v>
      </c>
      <c r="E355" s="1">
        <v>1</v>
      </c>
      <c r="F355" s="1">
        <v>2</v>
      </c>
      <c r="G355" s="1">
        <v>1</v>
      </c>
      <c r="H355" s="1">
        <v>0</v>
      </c>
      <c r="I355" s="1" t="s">
        <v>44</v>
      </c>
      <c r="J355" s="2" t="s">
        <v>15</v>
      </c>
    </row>
    <row r="356" spans="1:10" ht="15.75" customHeight="1" x14ac:dyDescent="0.25">
      <c r="A356" s="1">
        <v>567517</v>
      </c>
      <c r="B356" s="1">
        <v>2</v>
      </c>
      <c r="C356" s="1">
        <v>3</v>
      </c>
      <c r="D356" s="1">
        <v>3</v>
      </c>
      <c r="E356" s="1">
        <v>2</v>
      </c>
      <c r="F356" s="1">
        <v>1</v>
      </c>
      <c r="G356" s="1">
        <v>1</v>
      </c>
      <c r="H356" s="1">
        <v>3</v>
      </c>
      <c r="I356" s="1" t="s">
        <v>46</v>
      </c>
      <c r="J356" s="2" t="s">
        <v>11</v>
      </c>
    </row>
    <row r="357" spans="1:10" ht="15.75" customHeight="1" x14ac:dyDescent="0.25">
      <c r="A357" s="1">
        <v>494381</v>
      </c>
      <c r="B357" s="1">
        <v>3</v>
      </c>
      <c r="C357" s="1">
        <v>3</v>
      </c>
      <c r="D357" s="1">
        <v>3</v>
      </c>
      <c r="E357" s="1">
        <v>3</v>
      </c>
      <c r="F357" s="1">
        <v>3</v>
      </c>
      <c r="G357" s="1">
        <v>0</v>
      </c>
      <c r="H357" s="1">
        <v>3</v>
      </c>
      <c r="I357" s="1" t="s">
        <v>46</v>
      </c>
      <c r="J357" s="2" t="s">
        <v>13</v>
      </c>
    </row>
    <row r="358" spans="1:10" ht="15.75" customHeight="1" x14ac:dyDescent="0.25">
      <c r="A358" s="1">
        <v>565014</v>
      </c>
      <c r="B358" s="1">
        <v>1</v>
      </c>
      <c r="C358" s="1">
        <v>1</v>
      </c>
      <c r="D358" s="1">
        <v>2</v>
      </c>
      <c r="E358" s="1">
        <v>1</v>
      </c>
      <c r="F358" s="1">
        <v>1</v>
      </c>
      <c r="G358" s="1">
        <v>1</v>
      </c>
      <c r="H358" s="1">
        <v>1</v>
      </c>
      <c r="I358" s="1" t="s">
        <v>46</v>
      </c>
      <c r="J358" s="2" t="s">
        <v>11</v>
      </c>
    </row>
    <row r="359" spans="1:10" ht="15.75" customHeight="1" x14ac:dyDescent="0.25">
      <c r="A359" s="1">
        <v>566393</v>
      </c>
      <c r="B359" s="1">
        <v>3</v>
      </c>
      <c r="C359" s="1">
        <v>2</v>
      </c>
      <c r="D359" s="1">
        <v>1</v>
      </c>
      <c r="E359" s="1">
        <v>2</v>
      </c>
      <c r="F359" s="1">
        <v>3</v>
      </c>
      <c r="G359" s="1">
        <v>1</v>
      </c>
      <c r="H359" s="1">
        <v>1</v>
      </c>
      <c r="I359" s="1" t="s">
        <v>16</v>
      </c>
      <c r="J359" s="2" t="s">
        <v>15</v>
      </c>
    </row>
    <row r="360" spans="1:10" ht="15.75" customHeight="1" x14ac:dyDescent="0.25">
      <c r="A360" s="1">
        <v>566039</v>
      </c>
      <c r="B360" s="1">
        <v>3</v>
      </c>
      <c r="C360" s="1">
        <v>3</v>
      </c>
      <c r="D360" s="1">
        <v>2</v>
      </c>
      <c r="E360" s="1">
        <v>2</v>
      </c>
      <c r="F360" s="1">
        <v>3</v>
      </c>
      <c r="G360" s="1">
        <v>3</v>
      </c>
      <c r="H360" s="1">
        <v>3</v>
      </c>
      <c r="I360" s="1" t="s">
        <v>16</v>
      </c>
      <c r="J360" s="2" t="s">
        <v>13</v>
      </c>
    </row>
    <row r="361" spans="1:10" ht="15.75" customHeight="1" x14ac:dyDescent="0.25">
      <c r="A361" s="1">
        <v>565712</v>
      </c>
      <c r="B361" s="1">
        <v>3</v>
      </c>
      <c r="C361" s="1">
        <v>2</v>
      </c>
      <c r="D361" s="1">
        <v>2</v>
      </c>
      <c r="E361" s="1">
        <v>2</v>
      </c>
      <c r="F361" s="1">
        <v>3</v>
      </c>
      <c r="G361" s="1">
        <v>3</v>
      </c>
      <c r="H361" s="1">
        <v>1</v>
      </c>
      <c r="I361" s="1" t="s">
        <v>10</v>
      </c>
      <c r="J361" s="2" t="s">
        <v>15</v>
      </c>
    </row>
    <row r="362" spans="1:10" ht="15.75" customHeight="1" x14ac:dyDescent="0.25">
      <c r="A362" s="1">
        <v>562743</v>
      </c>
      <c r="B362" s="1">
        <v>2</v>
      </c>
      <c r="C362" s="1">
        <v>3</v>
      </c>
      <c r="D362" s="1">
        <v>3</v>
      </c>
      <c r="E362" s="1">
        <v>3</v>
      </c>
      <c r="F362" s="1">
        <v>2</v>
      </c>
      <c r="G362" s="1">
        <v>3</v>
      </c>
      <c r="H362" s="1">
        <v>1</v>
      </c>
      <c r="I362" s="1" t="s">
        <v>10</v>
      </c>
      <c r="J362" s="2" t="s">
        <v>11</v>
      </c>
    </row>
    <row r="363" spans="1:10" ht="15.75" customHeight="1" x14ac:dyDescent="0.25">
      <c r="A363" s="1">
        <v>565619</v>
      </c>
      <c r="B363" s="1">
        <v>3</v>
      </c>
      <c r="C363" s="1">
        <v>2</v>
      </c>
      <c r="D363" s="1">
        <v>3</v>
      </c>
      <c r="E363" s="1">
        <v>2</v>
      </c>
      <c r="F363" s="1">
        <v>2</v>
      </c>
      <c r="G363" s="1">
        <v>0</v>
      </c>
      <c r="H363" s="1">
        <v>1</v>
      </c>
      <c r="I363" s="1" t="s">
        <v>10</v>
      </c>
      <c r="J363" s="2" t="s">
        <v>13</v>
      </c>
    </row>
    <row r="364" spans="1:10" ht="15.75" customHeight="1" x14ac:dyDescent="0.25">
      <c r="A364" s="1">
        <v>563137</v>
      </c>
      <c r="B364" s="1">
        <v>3</v>
      </c>
      <c r="C364" s="1">
        <v>3</v>
      </c>
      <c r="D364" s="1">
        <v>3</v>
      </c>
      <c r="E364" s="1">
        <v>3</v>
      </c>
      <c r="F364" s="1">
        <v>3</v>
      </c>
      <c r="G364" s="1">
        <v>3</v>
      </c>
      <c r="H364" s="1">
        <v>3</v>
      </c>
      <c r="I364" s="1" t="s">
        <v>48</v>
      </c>
      <c r="J364" s="2" t="s">
        <v>11</v>
      </c>
    </row>
    <row r="365" spans="1:10" ht="15.75" customHeight="1" x14ac:dyDescent="0.25">
      <c r="A365" s="1">
        <v>560015</v>
      </c>
      <c r="B365" s="1">
        <v>3</v>
      </c>
      <c r="C365" s="1">
        <v>0</v>
      </c>
      <c r="D365" s="1">
        <v>3</v>
      </c>
      <c r="E365" s="1">
        <v>2</v>
      </c>
      <c r="F365" s="1">
        <v>3</v>
      </c>
      <c r="G365" s="1">
        <v>1</v>
      </c>
      <c r="H365" s="1">
        <v>3</v>
      </c>
      <c r="I365" s="1" t="s">
        <v>53</v>
      </c>
      <c r="J365" s="2" t="s">
        <v>15</v>
      </c>
    </row>
    <row r="366" spans="1:10" ht="15.75" customHeight="1" x14ac:dyDescent="0.25">
      <c r="A366" s="1">
        <v>560090</v>
      </c>
      <c r="B366" s="1">
        <v>1</v>
      </c>
      <c r="C366" s="1">
        <v>1</v>
      </c>
      <c r="D366" s="1">
        <v>1</v>
      </c>
      <c r="E366" s="1">
        <v>2</v>
      </c>
      <c r="F366" s="1">
        <v>3</v>
      </c>
      <c r="G366" s="1">
        <v>1</v>
      </c>
      <c r="H366" s="1">
        <v>1</v>
      </c>
      <c r="I366" s="1" t="s">
        <v>53</v>
      </c>
      <c r="J366" s="2" t="s">
        <v>13</v>
      </c>
    </row>
    <row r="367" spans="1:10" ht="15.75" customHeight="1" x14ac:dyDescent="0.25">
      <c r="A367" s="1">
        <v>560261</v>
      </c>
      <c r="B367" s="1">
        <v>2</v>
      </c>
      <c r="C367" s="1">
        <v>1</v>
      </c>
      <c r="D367" s="1">
        <v>3</v>
      </c>
      <c r="E367" s="1">
        <v>1</v>
      </c>
      <c r="F367" s="1">
        <v>2</v>
      </c>
      <c r="G367" s="1">
        <v>1</v>
      </c>
      <c r="H367" s="1">
        <v>0</v>
      </c>
      <c r="I367" s="1" t="s">
        <v>53</v>
      </c>
      <c r="J367" s="2" t="s">
        <v>15</v>
      </c>
    </row>
    <row r="368" spans="1:10" ht="15.75" customHeight="1" x14ac:dyDescent="0.25">
      <c r="A368" s="1">
        <v>555973</v>
      </c>
      <c r="B368" s="1">
        <v>1</v>
      </c>
      <c r="C368" s="1">
        <v>1</v>
      </c>
      <c r="D368" s="1">
        <v>1</v>
      </c>
      <c r="E368" s="1">
        <v>1</v>
      </c>
      <c r="F368" s="1">
        <v>1</v>
      </c>
      <c r="G368" s="1">
        <v>0</v>
      </c>
      <c r="H368" s="1">
        <v>1</v>
      </c>
      <c r="I368" s="1" t="s">
        <v>54</v>
      </c>
      <c r="J368" s="2" t="s">
        <v>11</v>
      </c>
    </row>
    <row r="369" spans="1:10" ht="15.75" customHeight="1" x14ac:dyDescent="0.25">
      <c r="A369" s="1">
        <v>556811</v>
      </c>
      <c r="B369" s="1">
        <v>3</v>
      </c>
      <c r="C369" s="1">
        <v>3</v>
      </c>
      <c r="D369" s="1">
        <v>3</v>
      </c>
      <c r="E369" s="1">
        <v>3</v>
      </c>
      <c r="F369" s="1">
        <v>3</v>
      </c>
      <c r="G369" s="1">
        <v>3</v>
      </c>
      <c r="H369" s="1">
        <v>0</v>
      </c>
      <c r="I369" s="1" t="s">
        <v>56</v>
      </c>
      <c r="J369" s="2" t="s">
        <v>13</v>
      </c>
    </row>
    <row r="370" spans="1:10" ht="15.75" customHeight="1" x14ac:dyDescent="0.25">
      <c r="A370" s="1">
        <v>553632</v>
      </c>
      <c r="B370" s="1">
        <v>1</v>
      </c>
      <c r="C370" s="1">
        <v>1</v>
      </c>
      <c r="D370" s="1">
        <v>1</v>
      </c>
      <c r="E370" s="1">
        <v>2</v>
      </c>
      <c r="F370" s="1">
        <v>1</v>
      </c>
      <c r="G370" s="1">
        <v>0</v>
      </c>
      <c r="H370" s="1">
        <v>3</v>
      </c>
      <c r="I370" s="1" t="s">
        <v>58</v>
      </c>
      <c r="J370" s="2" t="s">
        <v>11</v>
      </c>
    </row>
    <row r="371" spans="1:10" ht="15.75" customHeight="1" x14ac:dyDescent="0.25">
      <c r="A371" s="1">
        <v>553094</v>
      </c>
      <c r="B371" s="1">
        <v>1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 t="s">
        <v>58</v>
      </c>
      <c r="J371" s="2" t="s">
        <v>15</v>
      </c>
    </row>
    <row r="372" spans="1:10" ht="15.75" customHeight="1" x14ac:dyDescent="0.25">
      <c r="A372" s="1">
        <v>554714</v>
      </c>
      <c r="B372" s="1">
        <v>3</v>
      </c>
      <c r="C372" s="1">
        <v>1</v>
      </c>
      <c r="D372" s="1">
        <v>3</v>
      </c>
      <c r="E372" s="1">
        <v>1</v>
      </c>
      <c r="F372" s="1">
        <v>3</v>
      </c>
      <c r="G372" s="1">
        <v>3</v>
      </c>
      <c r="H372" s="1">
        <v>0</v>
      </c>
      <c r="I372" s="1" t="s">
        <v>17</v>
      </c>
      <c r="J372" s="2" t="s">
        <v>13</v>
      </c>
    </row>
    <row r="373" spans="1:10" ht="15.75" customHeight="1" x14ac:dyDescent="0.25">
      <c r="A373" s="1">
        <v>551743</v>
      </c>
      <c r="B373" s="1">
        <v>1</v>
      </c>
      <c r="C373" s="1">
        <v>1</v>
      </c>
      <c r="D373" s="1">
        <v>2</v>
      </c>
      <c r="E373" s="1">
        <v>1</v>
      </c>
      <c r="F373" s="1">
        <v>1</v>
      </c>
      <c r="G373" s="1">
        <v>1</v>
      </c>
      <c r="H373" s="1">
        <v>0</v>
      </c>
      <c r="I373" s="1" t="s">
        <v>17</v>
      </c>
      <c r="J373" s="2" t="s">
        <v>15</v>
      </c>
    </row>
    <row r="374" spans="1:10" ht="15.75" customHeight="1" x14ac:dyDescent="0.25">
      <c r="A374" s="1">
        <v>554664</v>
      </c>
      <c r="B374" s="1">
        <v>2</v>
      </c>
      <c r="C374" s="1">
        <v>1</v>
      </c>
      <c r="D374" s="1">
        <v>1</v>
      </c>
      <c r="E374" s="1">
        <v>2</v>
      </c>
      <c r="F374" s="1">
        <v>1</v>
      </c>
      <c r="G374" s="1">
        <v>1</v>
      </c>
      <c r="H374" s="1">
        <v>0</v>
      </c>
      <c r="I374" s="1" t="s">
        <v>17</v>
      </c>
      <c r="J374" s="2" t="s">
        <v>11</v>
      </c>
    </row>
    <row r="375" spans="1:10" ht="15.75" customHeight="1" x14ac:dyDescent="0.25">
      <c r="A375" s="1">
        <v>553731</v>
      </c>
      <c r="B375" s="1">
        <v>2</v>
      </c>
      <c r="C375" s="1">
        <v>1</v>
      </c>
      <c r="D375" s="1">
        <v>1</v>
      </c>
      <c r="E375" s="1">
        <v>1</v>
      </c>
      <c r="F375" s="1">
        <v>1</v>
      </c>
      <c r="G375" s="1">
        <v>3</v>
      </c>
      <c r="H375" s="1">
        <v>1</v>
      </c>
      <c r="I375" s="1" t="s">
        <v>61</v>
      </c>
      <c r="J375" s="2" t="s">
        <v>13</v>
      </c>
    </row>
    <row r="376" spans="1:10" ht="15.75" customHeight="1" x14ac:dyDescent="0.25">
      <c r="A376" s="1">
        <v>553674</v>
      </c>
      <c r="B376" s="1">
        <v>1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1</v>
      </c>
      <c r="I376" s="1" t="s">
        <v>61</v>
      </c>
      <c r="J376" s="2" t="s">
        <v>11</v>
      </c>
    </row>
    <row r="377" spans="1:10" ht="15.75" customHeight="1" x14ac:dyDescent="0.25">
      <c r="A377" s="1">
        <v>553659</v>
      </c>
      <c r="B377" s="1">
        <v>3</v>
      </c>
      <c r="C377" s="1">
        <v>3</v>
      </c>
      <c r="D377" s="1">
        <v>3</v>
      </c>
      <c r="E377" s="1">
        <v>3</v>
      </c>
      <c r="F377" s="1">
        <v>1</v>
      </c>
      <c r="G377" s="1">
        <v>1</v>
      </c>
      <c r="H377" s="1">
        <v>0</v>
      </c>
      <c r="I377" s="1" t="s">
        <v>61</v>
      </c>
      <c r="J377" s="2" t="s">
        <v>15</v>
      </c>
    </row>
    <row r="378" spans="1:10" ht="15.75" customHeight="1" x14ac:dyDescent="0.25">
      <c r="A378" s="1">
        <v>553593</v>
      </c>
      <c r="B378" s="1">
        <v>1</v>
      </c>
      <c r="C378" s="1">
        <v>0</v>
      </c>
      <c r="D378" s="1">
        <v>1</v>
      </c>
      <c r="E378" s="1">
        <v>1</v>
      </c>
      <c r="F378" s="1">
        <v>0</v>
      </c>
      <c r="G378" s="1">
        <v>0</v>
      </c>
      <c r="H378" s="1">
        <v>0</v>
      </c>
      <c r="I378" s="1" t="s">
        <v>61</v>
      </c>
      <c r="J378" s="2" t="s">
        <v>13</v>
      </c>
    </row>
    <row r="379" spans="1:10" ht="15.75" customHeight="1" x14ac:dyDescent="0.25">
      <c r="A379" s="1">
        <v>551300</v>
      </c>
      <c r="B379" s="1">
        <v>2</v>
      </c>
      <c r="C379" s="1">
        <v>3</v>
      </c>
      <c r="D379" s="1">
        <v>3</v>
      </c>
      <c r="E379" s="1">
        <v>2</v>
      </c>
      <c r="F379" s="1">
        <v>2</v>
      </c>
      <c r="G379" s="1">
        <v>0</v>
      </c>
      <c r="H379" s="1">
        <v>1</v>
      </c>
      <c r="I379" s="1" t="s">
        <v>63</v>
      </c>
      <c r="J379" s="2" t="s">
        <v>15</v>
      </c>
    </row>
    <row r="380" spans="1:10" ht="15.75" customHeight="1" x14ac:dyDescent="0.25">
      <c r="A380" s="1">
        <v>550479</v>
      </c>
      <c r="B380" s="1">
        <v>3</v>
      </c>
      <c r="C380" s="1">
        <v>1</v>
      </c>
      <c r="D380" s="1">
        <v>1</v>
      </c>
      <c r="E380" s="1">
        <v>1</v>
      </c>
      <c r="F380" s="1">
        <v>3</v>
      </c>
      <c r="G380" s="1">
        <v>3</v>
      </c>
      <c r="H380" s="1">
        <v>3</v>
      </c>
      <c r="I380" s="1" t="s">
        <v>111</v>
      </c>
      <c r="J380" s="2" t="s">
        <v>11</v>
      </c>
    </row>
    <row r="381" spans="1:10" ht="15.75" customHeight="1" x14ac:dyDescent="0.25">
      <c r="A381" s="1">
        <v>548781</v>
      </c>
      <c r="B381" s="1">
        <v>1</v>
      </c>
      <c r="C381" s="1">
        <v>3</v>
      </c>
      <c r="D381" s="1">
        <v>2</v>
      </c>
      <c r="E381" s="1">
        <v>1</v>
      </c>
      <c r="F381" s="1">
        <v>2</v>
      </c>
      <c r="G381" s="1">
        <v>3</v>
      </c>
      <c r="H381" s="1">
        <v>1</v>
      </c>
      <c r="I381" s="1" t="s">
        <v>65</v>
      </c>
      <c r="J381" s="2" t="s">
        <v>13</v>
      </c>
    </row>
    <row r="382" spans="1:10" ht="15.75" customHeight="1" x14ac:dyDescent="0.25">
      <c r="A382" s="1">
        <v>546134</v>
      </c>
      <c r="B382" s="1">
        <v>3</v>
      </c>
      <c r="C382" s="1">
        <v>3</v>
      </c>
      <c r="D382" s="1">
        <v>3</v>
      </c>
      <c r="E382" s="1">
        <v>2</v>
      </c>
      <c r="F382" s="1">
        <v>3</v>
      </c>
      <c r="G382" s="1">
        <v>3</v>
      </c>
      <c r="H382" s="1">
        <v>3</v>
      </c>
      <c r="I382" s="1" t="s">
        <v>66</v>
      </c>
      <c r="J382" s="2" t="s">
        <v>11</v>
      </c>
    </row>
    <row r="383" spans="1:10" ht="15.75" customHeight="1" x14ac:dyDescent="0.25">
      <c r="A383" s="1">
        <v>546816</v>
      </c>
      <c r="B383" s="1">
        <v>3</v>
      </c>
      <c r="C383" s="1">
        <v>3</v>
      </c>
      <c r="D383" s="1">
        <v>3</v>
      </c>
      <c r="E383" s="1">
        <v>3</v>
      </c>
      <c r="F383" s="1">
        <v>2</v>
      </c>
      <c r="G383" s="1">
        <v>1</v>
      </c>
      <c r="H383" s="1">
        <v>3</v>
      </c>
      <c r="I383" s="1" t="s">
        <v>67</v>
      </c>
      <c r="J383" s="2" t="s">
        <v>15</v>
      </c>
    </row>
    <row r="384" spans="1:10" ht="15.75" customHeight="1" x14ac:dyDescent="0.25">
      <c r="A384" s="1">
        <v>545787</v>
      </c>
      <c r="B384" s="1">
        <v>3</v>
      </c>
      <c r="C384" s="1">
        <v>3</v>
      </c>
      <c r="D384" s="1">
        <v>3</v>
      </c>
      <c r="E384" s="1">
        <v>3</v>
      </c>
      <c r="F384" s="1">
        <v>3</v>
      </c>
      <c r="G384" s="1">
        <v>3</v>
      </c>
      <c r="H384" s="1">
        <v>3</v>
      </c>
      <c r="I384" s="1" t="s">
        <v>68</v>
      </c>
      <c r="J384" s="2" t="s">
        <v>13</v>
      </c>
    </row>
    <row r="385" spans="1:10" ht="15.75" customHeight="1" x14ac:dyDescent="0.25">
      <c r="A385" s="1">
        <v>545305</v>
      </c>
      <c r="B385" s="1">
        <v>3</v>
      </c>
      <c r="C385" s="1">
        <v>2</v>
      </c>
      <c r="D385" s="1">
        <v>3</v>
      </c>
      <c r="E385" s="1">
        <v>1</v>
      </c>
      <c r="F385" s="1">
        <v>1</v>
      </c>
      <c r="G385" s="1">
        <v>1</v>
      </c>
      <c r="H385" s="1">
        <v>3</v>
      </c>
      <c r="I385" s="1" t="s">
        <v>68</v>
      </c>
      <c r="J385" s="2" t="s">
        <v>15</v>
      </c>
    </row>
    <row r="386" spans="1:10" ht="15.75" customHeight="1" x14ac:dyDescent="0.25">
      <c r="A386" s="1">
        <v>537856</v>
      </c>
      <c r="B386" s="1">
        <v>2</v>
      </c>
      <c r="C386" s="1">
        <v>1</v>
      </c>
      <c r="D386" s="1">
        <v>3</v>
      </c>
      <c r="E386" s="1">
        <v>3</v>
      </c>
      <c r="F386" s="1">
        <v>3</v>
      </c>
      <c r="G386" s="1">
        <v>1</v>
      </c>
      <c r="H386" s="1">
        <v>1</v>
      </c>
      <c r="I386" s="1" t="s">
        <v>21</v>
      </c>
      <c r="J386" s="2" t="s">
        <v>11</v>
      </c>
    </row>
    <row r="387" spans="1:10" ht="15.75" customHeight="1" x14ac:dyDescent="0.25">
      <c r="A387" s="1">
        <v>533149</v>
      </c>
      <c r="B387" s="1">
        <v>1</v>
      </c>
      <c r="C387" s="1">
        <v>1</v>
      </c>
      <c r="D387" s="1">
        <v>1</v>
      </c>
      <c r="E387" s="1">
        <v>1</v>
      </c>
      <c r="F387" s="1">
        <v>1</v>
      </c>
      <c r="G387" s="1">
        <v>0</v>
      </c>
      <c r="H387" s="1">
        <v>0</v>
      </c>
      <c r="I387" s="1" t="s">
        <v>78</v>
      </c>
      <c r="J387" s="2" t="s">
        <v>13</v>
      </c>
    </row>
    <row r="388" spans="1:10" ht="15.75" customHeight="1" x14ac:dyDescent="0.25">
      <c r="A388" s="1">
        <v>535759</v>
      </c>
      <c r="B388" s="1">
        <v>1</v>
      </c>
      <c r="C388" s="1">
        <v>3</v>
      </c>
      <c r="D388" s="1">
        <v>2</v>
      </c>
      <c r="E388" s="1">
        <v>2</v>
      </c>
      <c r="F388" s="1">
        <v>2</v>
      </c>
      <c r="G388" s="1">
        <v>0</v>
      </c>
      <c r="H388" s="1">
        <v>0</v>
      </c>
      <c r="I388" s="1" t="s">
        <v>78</v>
      </c>
      <c r="J388" s="2" t="s">
        <v>11</v>
      </c>
    </row>
    <row r="389" spans="1:10" ht="15.75" customHeight="1" x14ac:dyDescent="0.25">
      <c r="A389" s="1">
        <v>510641</v>
      </c>
      <c r="B389" s="1">
        <v>2</v>
      </c>
      <c r="C389" s="1">
        <v>3</v>
      </c>
      <c r="D389" s="1">
        <v>1</v>
      </c>
      <c r="E389" s="1">
        <v>2</v>
      </c>
      <c r="F389" s="1">
        <v>2</v>
      </c>
      <c r="G389" s="1">
        <v>1</v>
      </c>
      <c r="H389" s="1">
        <v>1</v>
      </c>
      <c r="I389" s="1" t="s">
        <v>23</v>
      </c>
      <c r="J389" s="2" t="s">
        <v>15</v>
      </c>
    </row>
    <row r="390" spans="1:10" ht="15.75" customHeight="1" x14ac:dyDescent="0.25">
      <c r="A390" s="1">
        <v>535238</v>
      </c>
      <c r="B390" s="1">
        <v>1</v>
      </c>
      <c r="C390" s="1">
        <v>0</v>
      </c>
      <c r="D390" s="1">
        <v>1</v>
      </c>
      <c r="E390" s="1">
        <v>1</v>
      </c>
      <c r="F390" s="1">
        <v>1</v>
      </c>
      <c r="G390" s="1">
        <v>1</v>
      </c>
      <c r="H390" s="1">
        <v>0</v>
      </c>
      <c r="I390" s="1" t="s">
        <v>79</v>
      </c>
      <c r="J390" s="2" t="s">
        <v>13</v>
      </c>
    </row>
    <row r="391" spans="1:10" ht="15.75" customHeight="1" x14ac:dyDescent="0.25">
      <c r="A391" s="1">
        <v>531498</v>
      </c>
      <c r="B391" s="1">
        <v>3</v>
      </c>
      <c r="C391" s="1">
        <v>3</v>
      </c>
      <c r="D391" s="1">
        <v>2</v>
      </c>
      <c r="E391" s="1">
        <v>3</v>
      </c>
      <c r="F391" s="1">
        <v>1</v>
      </c>
      <c r="G391" s="1">
        <v>3</v>
      </c>
      <c r="H391" s="1">
        <v>3</v>
      </c>
      <c r="I391" s="1" t="s">
        <v>79</v>
      </c>
      <c r="J391" s="2" t="s">
        <v>15</v>
      </c>
    </row>
    <row r="392" spans="1:10" ht="15.75" customHeight="1" x14ac:dyDescent="0.25">
      <c r="A392" s="1">
        <v>531363</v>
      </c>
      <c r="B392" s="1">
        <v>3</v>
      </c>
      <c r="C392" s="1">
        <v>2</v>
      </c>
      <c r="D392" s="1">
        <v>3</v>
      </c>
      <c r="E392" s="1">
        <v>1</v>
      </c>
      <c r="F392" s="1">
        <v>3</v>
      </c>
      <c r="G392" s="1">
        <v>0</v>
      </c>
      <c r="H392" s="1">
        <v>0</v>
      </c>
      <c r="I392" s="1" t="s">
        <v>81</v>
      </c>
      <c r="J392" s="2" t="s">
        <v>11</v>
      </c>
    </row>
    <row r="393" spans="1:10" ht="15.75" customHeight="1" x14ac:dyDescent="0.25">
      <c r="A393" s="1">
        <v>531971</v>
      </c>
      <c r="B393" s="1">
        <v>3</v>
      </c>
      <c r="C393" s="1">
        <v>3</v>
      </c>
      <c r="D393" s="1">
        <v>3</v>
      </c>
      <c r="E393" s="1">
        <v>2</v>
      </c>
      <c r="F393" s="1">
        <v>2</v>
      </c>
      <c r="G393" s="1">
        <v>1</v>
      </c>
      <c r="H393" s="1">
        <v>1</v>
      </c>
      <c r="I393" s="1" t="s">
        <v>84</v>
      </c>
      <c r="J393" s="2" t="s">
        <v>13</v>
      </c>
    </row>
    <row r="394" spans="1:10" ht="15.75" customHeight="1" x14ac:dyDescent="0.25">
      <c r="A394" s="1">
        <v>531963</v>
      </c>
      <c r="B394" s="1">
        <v>2</v>
      </c>
      <c r="C394" s="1">
        <v>3</v>
      </c>
      <c r="D394" s="1">
        <v>3</v>
      </c>
      <c r="E394" s="1">
        <v>3</v>
      </c>
      <c r="F394" s="1">
        <v>2</v>
      </c>
      <c r="G394" s="1">
        <v>1</v>
      </c>
      <c r="H394" s="1">
        <v>3</v>
      </c>
      <c r="I394" s="1" t="s">
        <v>84</v>
      </c>
      <c r="J394" s="2" t="s">
        <v>11</v>
      </c>
    </row>
    <row r="395" spans="1:10" ht="15.75" customHeight="1" x14ac:dyDescent="0.25">
      <c r="A395" s="1">
        <v>531520</v>
      </c>
      <c r="B395" s="1">
        <v>3</v>
      </c>
      <c r="C395" s="1">
        <v>2</v>
      </c>
      <c r="D395" s="1">
        <v>3</v>
      </c>
      <c r="E395" s="1">
        <v>2</v>
      </c>
      <c r="F395" s="1">
        <v>2</v>
      </c>
      <c r="G395" s="1">
        <v>1</v>
      </c>
      <c r="H395" s="1">
        <v>1</v>
      </c>
      <c r="I395" s="1" t="s">
        <v>85</v>
      </c>
      <c r="J395" s="2" t="s">
        <v>15</v>
      </c>
    </row>
    <row r="396" spans="1:10" ht="15.75" customHeight="1" x14ac:dyDescent="0.25">
      <c r="A396" s="1">
        <v>530312</v>
      </c>
      <c r="B396" s="1">
        <v>3</v>
      </c>
      <c r="C396" s="1">
        <v>3</v>
      </c>
      <c r="D396" s="1">
        <v>3</v>
      </c>
      <c r="E396" s="1">
        <v>2</v>
      </c>
      <c r="F396" s="1">
        <v>3</v>
      </c>
      <c r="G396" s="1">
        <v>0</v>
      </c>
      <c r="H396" s="1">
        <v>0</v>
      </c>
      <c r="I396" s="1" t="s">
        <v>24</v>
      </c>
      <c r="J396" s="2" t="s">
        <v>13</v>
      </c>
    </row>
    <row r="397" spans="1:10" ht="15.75" customHeight="1" x14ac:dyDescent="0.25">
      <c r="A397" s="1">
        <v>530071</v>
      </c>
      <c r="B397" s="1">
        <v>2</v>
      </c>
      <c r="C397" s="1">
        <v>2</v>
      </c>
      <c r="D397" s="1">
        <v>1</v>
      </c>
      <c r="E397" s="1">
        <v>2</v>
      </c>
      <c r="F397" s="1">
        <v>1</v>
      </c>
      <c r="G397" s="1">
        <v>1</v>
      </c>
      <c r="H397" s="1">
        <v>3</v>
      </c>
      <c r="I397" s="1" t="s">
        <v>24</v>
      </c>
      <c r="J397" s="2" t="s">
        <v>15</v>
      </c>
    </row>
    <row r="398" spans="1:10" ht="15.75" customHeight="1" x14ac:dyDescent="0.25">
      <c r="A398" s="1">
        <v>529910</v>
      </c>
      <c r="B398" s="1">
        <v>3</v>
      </c>
      <c r="C398" s="1">
        <v>1</v>
      </c>
      <c r="D398" s="1">
        <v>3</v>
      </c>
      <c r="E398" s="1">
        <v>1</v>
      </c>
      <c r="F398" s="1">
        <v>1</v>
      </c>
      <c r="G398" s="1">
        <v>0</v>
      </c>
      <c r="H398" s="1">
        <v>3</v>
      </c>
      <c r="I398" s="1" t="s">
        <v>86</v>
      </c>
      <c r="J398" s="2" t="s">
        <v>11</v>
      </c>
    </row>
    <row r="399" spans="1:10" ht="15.75" customHeight="1" x14ac:dyDescent="0.25">
      <c r="A399" s="1">
        <v>527521</v>
      </c>
      <c r="B399" s="1">
        <v>0</v>
      </c>
      <c r="C399" s="1">
        <v>0</v>
      </c>
      <c r="D399" s="1">
        <v>1</v>
      </c>
      <c r="E399" s="1">
        <v>1</v>
      </c>
      <c r="F399" s="1">
        <v>1</v>
      </c>
      <c r="G399" s="1">
        <v>0</v>
      </c>
      <c r="H399" s="1">
        <v>0</v>
      </c>
      <c r="I399" s="1" t="s">
        <v>26</v>
      </c>
      <c r="J399" s="2" t="s">
        <v>13</v>
      </c>
    </row>
    <row r="400" spans="1:10" ht="15.75" customHeight="1" x14ac:dyDescent="0.25">
      <c r="A400" s="1">
        <v>526557</v>
      </c>
      <c r="B400" s="1">
        <v>2</v>
      </c>
      <c r="C400" s="1">
        <v>3</v>
      </c>
      <c r="D400" s="1">
        <v>2</v>
      </c>
      <c r="E400" s="1">
        <v>3</v>
      </c>
      <c r="F400" s="1">
        <v>3</v>
      </c>
      <c r="G400" s="1">
        <v>3</v>
      </c>
      <c r="H400" s="1">
        <v>3</v>
      </c>
      <c r="I400" s="1" t="s">
        <v>27</v>
      </c>
      <c r="J400" s="2" t="s">
        <v>11</v>
      </c>
    </row>
    <row r="401" spans="1:10" ht="15.75" customHeight="1" x14ac:dyDescent="0.25">
      <c r="A401" s="1">
        <v>525632</v>
      </c>
      <c r="B401" s="1">
        <v>3</v>
      </c>
      <c r="C401" s="1">
        <v>3</v>
      </c>
      <c r="D401" s="1">
        <v>3</v>
      </c>
      <c r="E401" s="1">
        <v>2</v>
      </c>
      <c r="F401" s="1">
        <v>3</v>
      </c>
      <c r="G401" s="1">
        <v>3</v>
      </c>
      <c r="H401" s="1">
        <v>3</v>
      </c>
      <c r="I401" s="1" t="s">
        <v>37</v>
      </c>
      <c r="J401" s="2" t="s">
        <v>15</v>
      </c>
    </row>
    <row r="402" spans="1:10" ht="15.75" customHeight="1" x14ac:dyDescent="0.25">
      <c r="A402" s="1">
        <v>525338</v>
      </c>
      <c r="B402" s="1">
        <v>1</v>
      </c>
      <c r="C402" s="1">
        <v>1</v>
      </c>
      <c r="D402" s="1">
        <v>1</v>
      </c>
      <c r="E402" s="1">
        <v>1</v>
      </c>
      <c r="F402" s="1">
        <v>2</v>
      </c>
      <c r="G402" s="1">
        <v>0</v>
      </c>
      <c r="H402" s="1">
        <v>1</v>
      </c>
      <c r="I402" s="1" t="s">
        <v>88</v>
      </c>
      <c r="J402" s="2" t="s">
        <v>13</v>
      </c>
    </row>
    <row r="403" spans="1:10" ht="15.75" customHeight="1" x14ac:dyDescent="0.25">
      <c r="A403" s="1">
        <v>524360</v>
      </c>
      <c r="B403" s="1">
        <v>2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0</v>
      </c>
      <c r="I403" s="1" t="s">
        <v>88</v>
      </c>
      <c r="J403" s="2" t="s">
        <v>15</v>
      </c>
    </row>
    <row r="404" spans="1:10" ht="15.75" customHeight="1" x14ac:dyDescent="0.25">
      <c r="A404" s="1">
        <v>524409</v>
      </c>
      <c r="B404" s="1">
        <v>1</v>
      </c>
      <c r="C404" s="1">
        <v>2</v>
      </c>
      <c r="D404" s="1">
        <v>2</v>
      </c>
      <c r="E404" s="1">
        <v>2</v>
      </c>
      <c r="F404" s="1">
        <v>2</v>
      </c>
      <c r="G404" s="1">
        <v>1</v>
      </c>
      <c r="H404" s="1">
        <v>1</v>
      </c>
      <c r="I404" s="1" t="s">
        <v>28</v>
      </c>
      <c r="J404" s="2" t="s">
        <v>11</v>
      </c>
    </row>
    <row r="405" spans="1:10" ht="15.75" customHeight="1" x14ac:dyDescent="0.25">
      <c r="A405" s="1">
        <v>522880</v>
      </c>
      <c r="B405" s="1">
        <v>3</v>
      </c>
      <c r="C405" s="1">
        <v>2</v>
      </c>
      <c r="D405" s="1">
        <v>3</v>
      </c>
      <c r="E405" s="1">
        <v>3</v>
      </c>
      <c r="F405" s="1">
        <v>3</v>
      </c>
      <c r="G405" s="1">
        <v>1</v>
      </c>
      <c r="H405" s="1">
        <v>1</v>
      </c>
      <c r="I405" s="1" t="s">
        <v>38</v>
      </c>
      <c r="J405" s="2" t="s">
        <v>13</v>
      </c>
    </row>
    <row r="406" spans="1:10" ht="15.75" customHeight="1" x14ac:dyDescent="0.25">
      <c r="A406" s="1">
        <v>521397</v>
      </c>
      <c r="B406" s="1">
        <v>3</v>
      </c>
      <c r="C406" s="1">
        <v>3</v>
      </c>
      <c r="D406" s="1">
        <v>3</v>
      </c>
      <c r="E406" s="1">
        <v>3</v>
      </c>
      <c r="F406" s="1">
        <v>1</v>
      </c>
      <c r="G406" s="1">
        <v>3</v>
      </c>
      <c r="H406" s="1">
        <v>1</v>
      </c>
      <c r="I406" s="1" t="s">
        <v>34</v>
      </c>
      <c r="J406" s="2" t="s">
        <v>11</v>
      </c>
    </row>
    <row r="407" spans="1:10" ht="15.75" customHeight="1" x14ac:dyDescent="0.25">
      <c r="A407" s="1">
        <v>520953</v>
      </c>
      <c r="B407" s="1">
        <v>1</v>
      </c>
      <c r="C407" s="1">
        <v>1</v>
      </c>
      <c r="D407" s="1">
        <v>2</v>
      </c>
      <c r="E407" s="1">
        <v>1</v>
      </c>
      <c r="F407" s="1">
        <v>1</v>
      </c>
      <c r="G407" s="1">
        <v>0</v>
      </c>
      <c r="H407" s="1">
        <v>0</v>
      </c>
      <c r="I407" s="1" t="s">
        <v>34</v>
      </c>
      <c r="J407" s="2" t="s">
        <v>15</v>
      </c>
    </row>
    <row r="408" spans="1:10" ht="15.75" customHeight="1" x14ac:dyDescent="0.25">
      <c r="A408" s="1">
        <v>518791</v>
      </c>
      <c r="B408" s="1">
        <v>1</v>
      </c>
      <c r="C408" s="1">
        <v>0</v>
      </c>
      <c r="D408" s="1">
        <v>1</v>
      </c>
      <c r="E408" s="1">
        <v>1</v>
      </c>
      <c r="F408" s="1">
        <v>1</v>
      </c>
      <c r="G408" s="1">
        <v>0</v>
      </c>
      <c r="H408" s="1">
        <v>0</v>
      </c>
      <c r="I408" s="1" t="s">
        <v>34</v>
      </c>
      <c r="J408" s="2" t="s">
        <v>13</v>
      </c>
    </row>
    <row r="409" spans="1:10" ht="15.75" customHeight="1" x14ac:dyDescent="0.25">
      <c r="A409" s="1">
        <v>521287</v>
      </c>
      <c r="B409" s="1">
        <v>2</v>
      </c>
      <c r="C409" s="1">
        <v>3</v>
      </c>
      <c r="D409" s="1">
        <v>3</v>
      </c>
      <c r="E409" s="1">
        <v>3</v>
      </c>
      <c r="F409" s="1">
        <v>2</v>
      </c>
      <c r="G409" s="1">
        <v>1</v>
      </c>
      <c r="H409" s="1">
        <v>3</v>
      </c>
      <c r="I409" s="1" t="s">
        <v>34</v>
      </c>
      <c r="J409" s="2" t="s">
        <v>15</v>
      </c>
    </row>
    <row r="410" spans="1:10" ht="15.75" customHeight="1" x14ac:dyDescent="0.25">
      <c r="A410" s="1">
        <v>518468</v>
      </c>
      <c r="B410" s="1">
        <v>1</v>
      </c>
      <c r="C410" s="1">
        <v>0</v>
      </c>
      <c r="D410" s="1">
        <v>2</v>
      </c>
      <c r="E410" s="1">
        <v>1</v>
      </c>
      <c r="F410" s="1">
        <v>2</v>
      </c>
      <c r="G410" s="1">
        <v>1</v>
      </c>
      <c r="H410" s="1">
        <v>0</v>
      </c>
      <c r="I410" s="1" t="s">
        <v>34</v>
      </c>
      <c r="J410" s="2" t="s">
        <v>11</v>
      </c>
    </row>
    <row r="411" spans="1:10" ht="15.75" customHeight="1" x14ac:dyDescent="0.25">
      <c r="A411" s="1">
        <v>520897</v>
      </c>
      <c r="B411" s="1">
        <v>2</v>
      </c>
      <c r="C411" s="1">
        <v>1</v>
      </c>
      <c r="D411" s="1">
        <v>1</v>
      </c>
      <c r="E411" s="1">
        <v>1</v>
      </c>
      <c r="F411" s="1">
        <v>3</v>
      </c>
      <c r="G411" s="1">
        <v>0</v>
      </c>
      <c r="H411" s="1">
        <v>3</v>
      </c>
      <c r="I411" s="1" t="s">
        <v>90</v>
      </c>
      <c r="J411" s="2" t="s">
        <v>13</v>
      </c>
    </row>
    <row r="412" spans="1:10" ht="15.75" customHeight="1" x14ac:dyDescent="0.25">
      <c r="A412" s="1">
        <v>520625</v>
      </c>
      <c r="B412" s="1">
        <v>2</v>
      </c>
      <c r="C412" s="1">
        <v>1</v>
      </c>
      <c r="D412" s="1">
        <v>1</v>
      </c>
      <c r="E412" s="1">
        <v>1</v>
      </c>
      <c r="F412" s="1">
        <v>1</v>
      </c>
      <c r="G412" s="1">
        <v>0</v>
      </c>
      <c r="H412" s="1">
        <v>1</v>
      </c>
      <c r="I412" s="1" t="s">
        <v>90</v>
      </c>
      <c r="J412" s="2" t="s">
        <v>11</v>
      </c>
    </row>
    <row r="413" spans="1:10" ht="15.75" customHeight="1" x14ac:dyDescent="0.25">
      <c r="A413" s="1">
        <v>517811</v>
      </c>
      <c r="B413" s="1">
        <v>3</v>
      </c>
      <c r="C413" s="1">
        <v>3</v>
      </c>
      <c r="D413" s="1">
        <v>3</v>
      </c>
      <c r="E413" s="1">
        <v>3</v>
      </c>
      <c r="F413" s="1">
        <v>2</v>
      </c>
      <c r="G413" s="1">
        <v>3</v>
      </c>
      <c r="H413" s="1">
        <v>3</v>
      </c>
      <c r="I413" s="1" t="s">
        <v>94</v>
      </c>
      <c r="J413" s="2" t="s">
        <v>15</v>
      </c>
    </row>
    <row r="414" spans="1:10" ht="15.75" customHeight="1" x14ac:dyDescent="0.25">
      <c r="A414" s="1">
        <v>513771</v>
      </c>
      <c r="B414" s="1">
        <v>3</v>
      </c>
      <c r="C414" s="1">
        <v>3</v>
      </c>
      <c r="D414" s="1">
        <v>3</v>
      </c>
      <c r="E414" s="1">
        <v>1</v>
      </c>
      <c r="F414" s="1">
        <v>2</v>
      </c>
      <c r="G414" s="1">
        <v>0</v>
      </c>
      <c r="H414" s="1">
        <v>0</v>
      </c>
      <c r="I414" s="1" t="s">
        <v>94</v>
      </c>
      <c r="J414" s="2" t="s">
        <v>13</v>
      </c>
    </row>
    <row r="415" spans="1:10" ht="15.75" customHeight="1" x14ac:dyDescent="0.25">
      <c r="A415" s="1">
        <v>517019</v>
      </c>
      <c r="B415" s="1">
        <v>3</v>
      </c>
      <c r="C415" s="1">
        <v>2</v>
      </c>
      <c r="D415" s="1">
        <v>1</v>
      </c>
      <c r="E415" s="1">
        <v>3</v>
      </c>
      <c r="F415" s="1">
        <v>3</v>
      </c>
      <c r="G415" s="1">
        <v>0</v>
      </c>
      <c r="H415" s="1">
        <v>1</v>
      </c>
      <c r="I415" s="1" t="s">
        <v>29</v>
      </c>
      <c r="J415" s="2" t="s">
        <v>15</v>
      </c>
    </row>
    <row r="416" spans="1:10" ht="15.75" customHeight="1" x14ac:dyDescent="0.25">
      <c r="A416" s="1">
        <v>516904</v>
      </c>
      <c r="B416" s="1">
        <v>1</v>
      </c>
      <c r="C416" s="1">
        <v>1</v>
      </c>
      <c r="D416" s="1">
        <v>3</v>
      </c>
      <c r="E416" s="1">
        <v>3</v>
      </c>
      <c r="F416" s="1">
        <v>1</v>
      </c>
      <c r="G416" s="1">
        <v>0</v>
      </c>
      <c r="H416" s="1">
        <v>3</v>
      </c>
      <c r="I416" s="1" t="s">
        <v>29</v>
      </c>
      <c r="J416" s="2" t="s">
        <v>11</v>
      </c>
    </row>
    <row r="417" spans="1:10" ht="15.75" customHeight="1" x14ac:dyDescent="0.25">
      <c r="A417" s="1">
        <v>515930</v>
      </c>
      <c r="B417" s="1">
        <v>3</v>
      </c>
      <c r="C417" s="1">
        <v>1</v>
      </c>
      <c r="D417" s="1">
        <v>1</v>
      </c>
      <c r="E417" s="1">
        <v>1</v>
      </c>
      <c r="F417" s="1">
        <v>3</v>
      </c>
      <c r="G417" s="1">
        <v>0</v>
      </c>
      <c r="H417" s="1">
        <v>3</v>
      </c>
      <c r="I417" s="1" t="s">
        <v>29</v>
      </c>
      <c r="J417" s="2" t="s">
        <v>13</v>
      </c>
    </row>
    <row r="418" spans="1:10" ht="15.75" customHeight="1" x14ac:dyDescent="0.25">
      <c r="A418" s="1">
        <v>516059</v>
      </c>
      <c r="B418" s="1">
        <v>3</v>
      </c>
      <c r="C418" s="1">
        <v>3</v>
      </c>
      <c r="D418" s="1">
        <v>3</v>
      </c>
      <c r="E418" s="1">
        <v>2</v>
      </c>
      <c r="F418" s="1">
        <v>2</v>
      </c>
      <c r="G418" s="1">
        <v>1</v>
      </c>
      <c r="H418" s="1">
        <v>1</v>
      </c>
      <c r="I418" s="1" t="s">
        <v>39</v>
      </c>
      <c r="J418" s="2" t="s">
        <v>11</v>
      </c>
    </row>
    <row r="419" spans="1:10" ht="15.75" customHeight="1" x14ac:dyDescent="0.25">
      <c r="A419" s="1">
        <v>511593</v>
      </c>
      <c r="B419" s="1">
        <v>1</v>
      </c>
      <c r="C419" s="1">
        <v>1</v>
      </c>
      <c r="D419" s="1">
        <v>1</v>
      </c>
      <c r="E419" s="1">
        <v>3</v>
      </c>
      <c r="F419" s="1">
        <v>0</v>
      </c>
      <c r="G419" s="1">
        <v>0</v>
      </c>
      <c r="H419" s="1">
        <v>3</v>
      </c>
      <c r="I419" s="1" t="s">
        <v>95</v>
      </c>
      <c r="J419" s="2" t="s">
        <v>15</v>
      </c>
    </row>
    <row r="420" spans="1:10" ht="15.75" customHeight="1" x14ac:dyDescent="0.25">
      <c r="A420" s="1">
        <v>512920</v>
      </c>
      <c r="B420" s="1">
        <v>1</v>
      </c>
      <c r="C420" s="1">
        <v>0</v>
      </c>
      <c r="D420" s="1">
        <v>3</v>
      </c>
      <c r="E420" s="1">
        <v>3</v>
      </c>
      <c r="F420" s="1">
        <v>2</v>
      </c>
      <c r="G420" s="1">
        <v>1</v>
      </c>
      <c r="H420" s="1">
        <v>3</v>
      </c>
      <c r="I420" s="1" t="s">
        <v>95</v>
      </c>
      <c r="J420" s="2" t="s">
        <v>13</v>
      </c>
    </row>
    <row r="421" spans="1:10" ht="15.75" customHeight="1" x14ac:dyDescent="0.25">
      <c r="A421" s="1">
        <v>511387</v>
      </c>
      <c r="B421" s="1">
        <v>1</v>
      </c>
      <c r="C421" s="1">
        <v>0</v>
      </c>
      <c r="D421" s="1">
        <v>3</v>
      </c>
      <c r="E421" s="1">
        <v>1</v>
      </c>
      <c r="F421" s="1">
        <v>2</v>
      </c>
      <c r="G421" s="1">
        <v>0</v>
      </c>
      <c r="H421" s="1">
        <v>1</v>
      </c>
      <c r="I421" s="1" t="s">
        <v>95</v>
      </c>
      <c r="J421" s="2" t="s">
        <v>15</v>
      </c>
    </row>
    <row r="422" spans="1:10" ht="15.75" customHeight="1" x14ac:dyDescent="0.25">
      <c r="A422" s="1">
        <v>515529</v>
      </c>
      <c r="B422" s="1">
        <v>3</v>
      </c>
      <c r="C422" s="1">
        <v>1</v>
      </c>
      <c r="D422" s="1">
        <v>3</v>
      </c>
      <c r="E422" s="1">
        <v>2</v>
      </c>
      <c r="F422" s="1">
        <v>1</v>
      </c>
      <c r="G422" s="1">
        <v>1</v>
      </c>
      <c r="H422" s="1">
        <v>1</v>
      </c>
      <c r="I422" s="1" t="s">
        <v>95</v>
      </c>
      <c r="J422" s="2" t="s">
        <v>11</v>
      </c>
    </row>
    <row r="423" spans="1:10" ht="15.75" customHeight="1" x14ac:dyDescent="0.25">
      <c r="A423" s="1">
        <v>508635</v>
      </c>
      <c r="B423" s="1">
        <v>2</v>
      </c>
      <c r="C423" s="1">
        <v>2</v>
      </c>
      <c r="D423" s="1">
        <v>3</v>
      </c>
      <c r="E423" s="1">
        <v>1</v>
      </c>
      <c r="F423" s="1">
        <v>2</v>
      </c>
      <c r="G423" s="1">
        <v>1</v>
      </c>
      <c r="H423" s="1">
        <v>1</v>
      </c>
      <c r="I423" s="1" t="s">
        <v>31</v>
      </c>
      <c r="J423" s="2" t="s">
        <v>13</v>
      </c>
    </row>
    <row r="424" spans="1:10" ht="15.75" customHeight="1" x14ac:dyDescent="0.25">
      <c r="A424" s="1">
        <v>510034</v>
      </c>
      <c r="B424" s="1">
        <v>1</v>
      </c>
      <c r="C424" s="1">
        <v>1</v>
      </c>
      <c r="D424" s="1">
        <v>1</v>
      </c>
      <c r="E424" s="1">
        <v>2</v>
      </c>
      <c r="F424" s="1">
        <v>1</v>
      </c>
      <c r="G424" s="1">
        <v>1</v>
      </c>
      <c r="H424" s="1">
        <v>1</v>
      </c>
      <c r="I424" s="1" t="s">
        <v>99</v>
      </c>
      <c r="J424" s="2" t="s">
        <v>11</v>
      </c>
    </row>
    <row r="425" spans="1:10" ht="15.75" customHeight="1" x14ac:dyDescent="0.25">
      <c r="A425" s="1">
        <v>489721</v>
      </c>
      <c r="B425" s="1">
        <v>2</v>
      </c>
      <c r="C425" s="1">
        <v>1</v>
      </c>
      <c r="D425" s="1">
        <v>2</v>
      </c>
      <c r="E425" s="1">
        <v>2</v>
      </c>
      <c r="F425" s="1">
        <v>2</v>
      </c>
      <c r="G425" s="1">
        <v>1</v>
      </c>
      <c r="H425" s="1">
        <v>0</v>
      </c>
      <c r="I425" s="1" t="s">
        <v>99</v>
      </c>
      <c r="J425" s="2" t="s">
        <v>15</v>
      </c>
    </row>
    <row r="426" spans="1:10" ht="15.75" customHeight="1" x14ac:dyDescent="0.25">
      <c r="A426" s="1">
        <v>509803</v>
      </c>
      <c r="B426" s="1">
        <v>3</v>
      </c>
      <c r="C426" s="1">
        <v>2</v>
      </c>
      <c r="D426" s="1">
        <v>1</v>
      </c>
      <c r="E426" s="1">
        <v>1</v>
      </c>
      <c r="F426" s="1">
        <v>1</v>
      </c>
      <c r="G426" s="1">
        <v>0</v>
      </c>
      <c r="H426" s="1">
        <v>1</v>
      </c>
      <c r="I426" s="1" t="s">
        <v>100</v>
      </c>
      <c r="J426" s="2" t="s">
        <v>13</v>
      </c>
    </row>
    <row r="427" spans="1:10" ht="15.75" customHeight="1" x14ac:dyDescent="0.25">
      <c r="A427" s="1">
        <v>509745</v>
      </c>
      <c r="B427" s="1">
        <v>3</v>
      </c>
      <c r="C427" s="1">
        <v>2</v>
      </c>
      <c r="D427" s="1">
        <v>2</v>
      </c>
      <c r="E427" s="1">
        <v>3</v>
      </c>
      <c r="F427" s="1">
        <v>1</v>
      </c>
      <c r="G427" s="1">
        <v>0</v>
      </c>
      <c r="H427" s="1">
        <v>1</v>
      </c>
      <c r="I427" s="1" t="s">
        <v>100</v>
      </c>
      <c r="J427" s="2" t="s">
        <v>15</v>
      </c>
    </row>
    <row r="428" spans="1:10" ht="15.75" customHeight="1" x14ac:dyDescent="0.25">
      <c r="A428" s="1">
        <v>509615</v>
      </c>
      <c r="B428" s="1">
        <v>3</v>
      </c>
      <c r="C428" s="1">
        <v>2</v>
      </c>
      <c r="D428" s="1">
        <v>3</v>
      </c>
      <c r="E428" s="1">
        <v>1</v>
      </c>
      <c r="F428" s="1">
        <v>3</v>
      </c>
      <c r="G428" s="1">
        <v>1</v>
      </c>
      <c r="H428" s="1">
        <v>1</v>
      </c>
      <c r="I428" s="1" t="s">
        <v>100</v>
      </c>
      <c r="J428" s="2" t="s">
        <v>11</v>
      </c>
    </row>
    <row r="429" spans="1:10" ht="15.75" customHeight="1" x14ac:dyDescent="0.25">
      <c r="A429" s="1">
        <v>509380</v>
      </c>
      <c r="B429" s="1">
        <v>3</v>
      </c>
      <c r="C429" s="1">
        <v>1</v>
      </c>
      <c r="D429" s="1">
        <v>3</v>
      </c>
      <c r="E429" s="1">
        <v>3</v>
      </c>
      <c r="F429" s="1">
        <v>3</v>
      </c>
      <c r="G429" s="1">
        <v>1</v>
      </c>
      <c r="H429" s="1">
        <v>1</v>
      </c>
      <c r="I429" s="1" t="s">
        <v>101</v>
      </c>
      <c r="J429" s="2" t="s">
        <v>13</v>
      </c>
    </row>
    <row r="430" spans="1:10" ht="15.75" customHeight="1" x14ac:dyDescent="0.25">
      <c r="A430" s="1">
        <v>469271</v>
      </c>
      <c r="B430" s="1">
        <v>1</v>
      </c>
      <c r="C430" s="1">
        <v>2</v>
      </c>
      <c r="D430" s="1">
        <v>2</v>
      </c>
      <c r="E430" s="1">
        <v>1</v>
      </c>
      <c r="F430" s="1">
        <v>1</v>
      </c>
      <c r="G430" s="1">
        <v>1</v>
      </c>
      <c r="H430" s="1">
        <v>1</v>
      </c>
      <c r="I430" s="1" t="s">
        <v>102</v>
      </c>
      <c r="J430" s="2" t="s">
        <v>11</v>
      </c>
    </row>
    <row r="431" spans="1:10" ht="15.75" customHeight="1" x14ac:dyDescent="0.25">
      <c r="A431" s="1">
        <v>504943</v>
      </c>
      <c r="B431" s="1">
        <v>3</v>
      </c>
      <c r="C431" s="1">
        <v>3</v>
      </c>
      <c r="D431" s="1">
        <v>3</v>
      </c>
      <c r="E431" s="1">
        <v>3</v>
      </c>
      <c r="F431" s="1">
        <v>3</v>
      </c>
      <c r="G431" s="1">
        <v>3</v>
      </c>
      <c r="H431" s="1">
        <v>3</v>
      </c>
      <c r="I431" s="1" t="s">
        <v>102</v>
      </c>
      <c r="J431" s="2" t="s">
        <v>15</v>
      </c>
    </row>
    <row r="432" spans="1:10" ht="15.75" customHeight="1" x14ac:dyDescent="0.25">
      <c r="A432" s="1">
        <v>508121</v>
      </c>
      <c r="B432" s="1">
        <v>1</v>
      </c>
      <c r="C432" s="1">
        <v>2</v>
      </c>
      <c r="D432" s="1">
        <v>3</v>
      </c>
      <c r="E432" s="1">
        <v>1</v>
      </c>
      <c r="F432" s="1">
        <v>1</v>
      </c>
      <c r="G432" s="1">
        <v>0</v>
      </c>
      <c r="H432" s="1">
        <v>0</v>
      </c>
      <c r="I432" s="1" t="s">
        <v>102</v>
      </c>
      <c r="J432" s="2" t="s">
        <v>13</v>
      </c>
    </row>
    <row r="433" spans="1:10" ht="15.75" customHeight="1" x14ac:dyDescent="0.25">
      <c r="A433" s="1">
        <v>487133</v>
      </c>
      <c r="B433" s="1">
        <v>1</v>
      </c>
      <c r="C433" s="1">
        <v>1</v>
      </c>
      <c r="D433" s="1">
        <v>1</v>
      </c>
      <c r="E433" s="1">
        <v>2</v>
      </c>
      <c r="F433" s="1">
        <v>1</v>
      </c>
      <c r="G433" s="1">
        <v>0</v>
      </c>
      <c r="H433" s="1">
        <v>1</v>
      </c>
      <c r="I433" s="1" t="s">
        <v>32</v>
      </c>
      <c r="J433" s="2" t="s">
        <v>15</v>
      </c>
    </row>
    <row r="434" spans="1:10" ht="15.75" customHeight="1" x14ac:dyDescent="0.25">
      <c r="A434" s="1">
        <v>493045</v>
      </c>
      <c r="B434" s="1">
        <v>3</v>
      </c>
      <c r="C434" s="1">
        <v>2</v>
      </c>
      <c r="D434" s="1">
        <v>3</v>
      </c>
      <c r="E434" s="1">
        <v>3</v>
      </c>
      <c r="F434" s="1">
        <v>3</v>
      </c>
      <c r="G434" s="1">
        <v>1</v>
      </c>
      <c r="H434" s="1">
        <v>1</v>
      </c>
      <c r="I434" s="1" t="s">
        <v>32</v>
      </c>
      <c r="J434" s="2" t="s">
        <v>11</v>
      </c>
    </row>
    <row r="435" spans="1:10" ht="15.75" customHeight="1" x14ac:dyDescent="0.25">
      <c r="A435" s="1">
        <v>502817</v>
      </c>
      <c r="B435" s="1">
        <v>3</v>
      </c>
      <c r="C435" s="1">
        <v>3</v>
      </c>
      <c r="D435" s="1">
        <v>2</v>
      </c>
      <c r="E435" s="1">
        <v>2</v>
      </c>
      <c r="F435" s="1">
        <v>1</v>
      </c>
      <c r="G435" s="1">
        <v>1</v>
      </c>
      <c r="H435" s="1">
        <v>3</v>
      </c>
      <c r="I435" s="1" t="s">
        <v>105</v>
      </c>
      <c r="J435" s="2" t="s">
        <v>13</v>
      </c>
    </row>
    <row r="436" spans="1:10" ht="15.75" customHeight="1" x14ac:dyDescent="0.25">
      <c r="A436" s="1">
        <v>504554</v>
      </c>
      <c r="B436" s="1">
        <v>3</v>
      </c>
      <c r="C436" s="1">
        <v>2</v>
      </c>
      <c r="D436" s="1">
        <v>2</v>
      </c>
      <c r="E436" s="1">
        <v>1</v>
      </c>
      <c r="F436" s="1">
        <v>1</v>
      </c>
      <c r="G436" s="1">
        <v>1</v>
      </c>
      <c r="H436" s="1">
        <v>3</v>
      </c>
      <c r="I436" s="1" t="s">
        <v>105</v>
      </c>
      <c r="J436" s="2" t="s">
        <v>11</v>
      </c>
    </row>
    <row r="437" spans="1:10" ht="15.75" customHeight="1" x14ac:dyDescent="0.25">
      <c r="A437" s="1">
        <v>504500</v>
      </c>
      <c r="B437" s="1">
        <v>3</v>
      </c>
      <c r="C437" s="1">
        <v>3</v>
      </c>
      <c r="D437" s="1">
        <v>2</v>
      </c>
      <c r="E437" s="1">
        <v>3</v>
      </c>
      <c r="F437" s="1">
        <v>2</v>
      </c>
      <c r="G437" s="1">
        <v>1</v>
      </c>
      <c r="H437" s="1">
        <v>1</v>
      </c>
      <c r="I437" s="1" t="s">
        <v>106</v>
      </c>
      <c r="J437" s="2" t="s">
        <v>15</v>
      </c>
    </row>
    <row r="438" spans="1:10" ht="15.75" customHeight="1" x14ac:dyDescent="0.25">
      <c r="A438" s="1">
        <v>503620</v>
      </c>
      <c r="B438" s="1">
        <v>1</v>
      </c>
      <c r="C438" s="1">
        <v>2</v>
      </c>
      <c r="D438" s="1">
        <v>3</v>
      </c>
      <c r="E438" s="1">
        <v>3</v>
      </c>
      <c r="F438" s="1">
        <v>2</v>
      </c>
      <c r="G438" s="1">
        <v>1</v>
      </c>
      <c r="H438" s="1">
        <v>1</v>
      </c>
      <c r="I438" s="1" t="s">
        <v>108</v>
      </c>
      <c r="J438" s="2" t="s">
        <v>13</v>
      </c>
    </row>
    <row r="439" spans="1:10" ht="15.75" customHeight="1" x14ac:dyDescent="0.25">
      <c r="A439" s="1">
        <v>502647</v>
      </c>
      <c r="B439" s="1">
        <v>2</v>
      </c>
      <c r="C439" s="1">
        <v>3</v>
      </c>
      <c r="D439" s="1">
        <v>3</v>
      </c>
      <c r="E439" s="1">
        <v>3</v>
      </c>
      <c r="F439" s="1">
        <v>3</v>
      </c>
      <c r="G439" s="1">
        <v>3</v>
      </c>
      <c r="H439" s="1">
        <v>3</v>
      </c>
      <c r="I439" s="1" t="s">
        <v>109</v>
      </c>
      <c r="J439" s="2" t="s">
        <v>15</v>
      </c>
    </row>
    <row r="440" spans="1:10" ht="15.75" customHeight="1" x14ac:dyDescent="0.25">
      <c r="A440" s="1">
        <v>501544</v>
      </c>
      <c r="B440" s="1">
        <v>1</v>
      </c>
      <c r="C440" s="1">
        <v>2</v>
      </c>
      <c r="D440" s="1">
        <v>2</v>
      </c>
      <c r="E440" s="1">
        <v>1</v>
      </c>
      <c r="F440" s="1">
        <v>2</v>
      </c>
      <c r="G440" s="1">
        <v>1</v>
      </c>
      <c r="H440" s="1">
        <v>1</v>
      </c>
      <c r="I440" s="1" t="s">
        <v>112</v>
      </c>
      <c r="J440" s="2" t="s">
        <v>11</v>
      </c>
    </row>
    <row r="441" spans="1:10" ht="15.75" customHeight="1" x14ac:dyDescent="0.25">
      <c r="A441" s="1">
        <v>565841</v>
      </c>
      <c r="B441" s="1">
        <v>3</v>
      </c>
      <c r="C441" s="1">
        <v>3</v>
      </c>
      <c r="D441" s="1">
        <v>3</v>
      </c>
      <c r="E441" s="1">
        <v>2</v>
      </c>
      <c r="F441" s="1">
        <v>2</v>
      </c>
      <c r="G441" s="1">
        <v>1</v>
      </c>
      <c r="H441" s="1">
        <v>1</v>
      </c>
      <c r="I441" s="1" t="s">
        <v>16</v>
      </c>
      <c r="J441" s="2" t="s">
        <v>13</v>
      </c>
    </row>
    <row r="442" spans="1:10" ht="15.75" customHeight="1" x14ac:dyDescent="0.25">
      <c r="A442" s="1">
        <v>563915</v>
      </c>
      <c r="B442" s="1">
        <v>3</v>
      </c>
      <c r="C442" s="1">
        <v>3</v>
      </c>
      <c r="D442" s="1">
        <v>3</v>
      </c>
      <c r="E442" s="1">
        <v>3</v>
      </c>
      <c r="F442" s="1">
        <v>2</v>
      </c>
      <c r="G442" s="1">
        <v>1</v>
      </c>
      <c r="H442" s="1">
        <v>3</v>
      </c>
      <c r="I442" s="1" t="s">
        <v>48</v>
      </c>
      <c r="J442" s="2" t="s">
        <v>11</v>
      </c>
    </row>
    <row r="443" spans="1:10" ht="15.75" customHeight="1" x14ac:dyDescent="0.25">
      <c r="A443" s="1">
        <v>548100</v>
      </c>
      <c r="B443" s="1">
        <v>3</v>
      </c>
      <c r="C443" s="1">
        <v>3</v>
      </c>
      <c r="D443" s="1">
        <v>3</v>
      </c>
      <c r="E443" s="1">
        <v>3</v>
      </c>
      <c r="F443" s="1">
        <v>3</v>
      </c>
      <c r="G443" s="1">
        <v>3</v>
      </c>
      <c r="H443" s="1">
        <v>3</v>
      </c>
      <c r="I443" s="1" t="s">
        <v>66</v>
      </c>
      <c r="J443" s="2" t="s">
        <v>15</v>
      </c>
    </row>
    <row r="444" spans="1:10" ht="15.75" customHeight="1" x14ac:dyDescent="0.25">
      <c r="A444" s="1">
        <v>524527</v>
      </c>
      <c r="B444" s="1">
        <v>2</v>
      </c>
      <c r="C444" s="1">
        <v>3</v>
      </c>
      <c r="D444" s="1">
        <v>2</v>
      </c>
      <c r="E444" s="1">
        <v>1</v>
      </c>
      <c r="F444" s="1">
        <v>3</v>
      </c>
      <c r="G444" s="1">
        <v>1</v>
      </c>
      <c r="H444" s="1">
        <v>3</v>
      </c>
      <c r="I444" s="1" t="s">
        <v>28</v>
      </c>
      <c r="J444" s="2" t="s">
        <v>13</v>
      </c>
    </row>
    <row r="445" spans="1:10" ht="15.75" customHeight="1" x14ac:dyDescent="0.25">
      <c r="A445" s="1">
        <v>519308</v>
      </c>
      <c r="B445" s="1">
        <v>2</v>
      </c>
      <c r="C445" s="1">
        <v>2</v>
      </c>
      <c r="D445" s="1">
        <v>3</v>
      </c>
      <c r="E445" s="1">
        <v>3</v>
      </c>
      <c r="F445" s="1">
        <v>1</v>
      </c>
      <c r="G445" s="1">
        <v>0</v>
      </c>
      <c r="H445" s="1">
        <v>1</v>
      </c>
      <c r="I445" s="1" t="s">
        <v>93</v>
      </c>
      <c r="J445" s="2" t="s">
        <v>15</v>
      </c>
    </row>
    <row r="446" spans="1:10" ht="15.75" customHeight="1" x14ac:dyDescent="0.25">
      <c r="A446" s="1">
        <v>514469</v>
      </c>
      <c r="B446" s="1">
        <v>3</v>
      </c>
      <c r="C446" s="1">
        <v>3</v>
      </c>
      <c r="D446" s="1">
        <v>3</v>
      </c>
      <c r="E446" s="1">
        <v>3</v>
      </c>
      <c r="F446" s="1">
        <v>2</v>
      </c>
      <c r="G446" s="1">
        <v>3</v>
      </c>
      <c r="H446" s="1">
        <v>3</v>
      </c>
      <c r="I446" s="1" t="s">
        <v>97</v>
      </c>
      <c r="J446" s="2" t="s">
        <v>11</v>
      </c>
    </row>
    <row r="447" spans="1:10" ht="15.75" customHeight="1" x14ac:dyDescent="0.25">
      <c r="A447" s="1">
        <v>513594</v>
      </c>
      <c r="B447" s="1">
        <v>1</v>
      </c>
      <c r="C447" s="1">
        <v>2</v>
      </c>
      <c r="D447" s="1">
        <v>2</v>
      </c>
      <c r="E447" s="1">
        <v>1</v>
      </c>
      <c r="F447" s="1">
        <v>2</v>
      </c>
      <c r="G447" s="1">
        <v>1</v>
      </c>
      <c r="H447" s="1">
        <v>1</v>
      </c>
      <c r="I447" s="1" t="s">
        <v>98</v>
      </c>
      <c r="J447" s="2" t="s">
        <v>13</v>
      </c>
    </row>
    <row r="448" spans="1:10" ht="15.75" customHeight="1" x14ac:dyDescent="0.25">
      <c r="A448" s="1">
        <v>569655</v>
      </c>
      <c r="B448" s="1">
        <v>2</v>
      </c>
      <c r="C448" s="1">
        <v>2</v>
      </c>
      <c r="D448" s="1">
        <v>2</v>
      </c>
      <c r="E448" s="1">
        <v>1</v>
      </c>
      <c r="F448" s="1">
        <v>3</v>
      </c>
      <c r="G448" s="1">
        <v>1</v>
      </c>
      <c r="H448" s="1">
        <v>1</v>
      </c>
      <c r="I448" s="1" t="s">
        <v>43</v>
      </c>
      <c r="J448" s="2" t="s">
        <v>11</v>
      </c>
    </row>
    <row r="449" spans="1:10" ht="15.75" customHeight="1" x14ac:dyDescent="0.25">
      <c r="A449" s="1">
        <v>542173</v>
      </c>
      <c r="B449" s="1">
        <v>2</v>
      </c>
      <c r="C449" s="1">
        <v>1</v>
      </c>
      <c r="D449" s="1">
        <v>1</v>
      </c>
      <c r="E449" s="1">
        <v>2</v>
      </c>
      <c r="F449" s="1">
        <v>1</v>
      </c>
      <c r="G449" s="1">
        <v>0</v>
      </c>
      <c r="H449" s="1">
        <v>0</v>
      </c>
      <c r="I449" s="1" t="s">
        <v>70</v>
      </c>
      <c r="J449" s="2" t="s">
        <v>15</v>
      </c>
    </row>
    <row r="450" spans="1:10" ht="15.75" customHeight="1" x14ac:dyDescent="0.25">
      <c r="A450" s="1">
        <v>527061</v>
      </c>
      <c r="B450" s="1">
        <v>3</v>
      </c>
      <c r="C450" s="1">
        <v>2</v>
      </c>
      <c r="D450" s="1">
        <v>2</v>
      </c>
      <c r="E450" s="1">
        <v>2</v>
      </c>
      <c r="F450" s="1">
        <v>2</v>
      </c>
      <c r="G450" s="1">
        <v>1</v>
      </c>
      <c r="H450" s="1">
        <v>1</v>
      </c>
      <c r="I450" s="1" t="s">
        <v>36</v>
      </c>
      <c r="J450" s="2" t="s">
        <v>13</v>
      </c>
    </row>
    <row r="451" spans="1:10" ht="15.75" customHeight="1" x14ac:dyDescent="0.25">
      <c r="A451" s="1">
        <v>569141</v>
      </c>
      <c r="B451" s="1">
        <v>3</v>
      </c>
      <c r="C451" s="1">
        <v>2</v>
      </c>
      <c r="D451" s="1">
        <v>2</v>
      </c>
      <c r="E451" s="1">
        <v>2</v>
      </c>
      <c r="F451" s="1">
        <v>1</v>
      </c>
      <c r="G451" s="1">
        <v>0</v>
      </c>
      <c r="H451" s="1">
        <v>1</v>
      </c>
      <c r="I451" s="1" t="s">
        <v>40</v>
      </c>
      <c r="J451" s="2" t="s">
        <v>15</v>
      </c>
    </row>
    <row r="452" spans="1:10" ht="15.75" customHeight="1" x14ac:dyDescent="0.25">
      <c r="A452" s="1">
        <v>582574</v>
      </c>
      <c r="B452" s="1">
        <v>3</v>
      </c>
      <c r="C452" s="1">
        <v>3</v>
      </c>
      <c r="D452" s="1">
        <v>3</v>
      </c>
      <c r="E452" s="1">
        <v>3</v>
      </c>
      <c r="F452" s="1">
        <v>2</v>
      </c>
      <c r="G452" s="1">
        <v>1</v>
      </c>
      <c r="H452" s="1">
        <v>3</v>
      </c>
      <c r="I452" s="1" t="s">
        <v>41</v>
      </c>
      <c r="J452" s="2" t="s">
        <v>11</v>
      </c>
    </row>
    <row r="453" spans="1:10" ht="15.75" customHeight="1" x14ac:dyDescent="0.25">
      <c r="A453" s="1">
        <v>580567</v>
      </c>
      <c r="B453" s="1">
        <v>3</v>
      </c>
      <c r="C453" s="1">
        <v>3</v>
      </c>
      <c r="D453" s="1">
        <v>3</v>
      </c>
      <c r="E453" s="1">
        <v>3</v>
      </c>
      <c r="F453" s="1">
        <v>0</v>
      </c>
      <c r="G453" s="1">
        <v>0</v>
      </c>
      <c r="H453" s="1">
        <v>1</v>
      </c>
      <c r="I453" s="1" t="s">
        <v>41</v>
      </c>
      <c r="J453" s="2" t="s">
        <v>13</v>
      </c>
    </row>
    <row r="454" spans="1:10" ht="15.75" customHeight="1" x14ac:dyDescent="0.25">
      <c r="A454" s="1">
        <v>569275</v>
      </c>
      <c r="B454" s="1">
        <v>2</v>
      </c>
      <c r="C454" s="1">
        <v>3</v>
      </c>
      <c r="D454" s="1">
        <v>3</v>
      </c>
      <c r="E454" s="1">
        <v>1</v>
      </c>
      <c r="F454" s="1">
        <v>1</v>
      </c>
      <c r="G454" s="1">
        <v>1</v>
      </c>
      <c r="H454" s="1">
        <v>1</v>
      </c>
      <c r="I454" s="1" t="s">
        <v>41</v>
      </c>
      <c r="J454" s="2" t="s">
        <v>11</v>
      </c>
    </row>
    <row r="455" spans="1:10" ht="15.75" customHeight="1" x14ac:dyDescent="0.25">
      <c r="A455" s="1">
        <v>568737</v>
      </c>
      <c r="B455" s="1">
        <v>2</v>
      </c>
      <c r="C455" s="1">
        <v>2</v>
      </c>
      <c r="D455" s="1">
        <v>3</v>
      </c>
      <c r="E455" s="1">
        <v>3</v>
      </c>
      <c r="F455" s="1">
        <v>1</v>
      </c>
      <c r="G455" s="1">
        <v>1</v>
      </c>
      <c r="H455" s="1">
        <v>3</v>
      </c>
      <c r="I455" s="1" t="s">
        <v>43</v>
      </c>
      <c r="J455" s="2" t="s">
        <v>15</v>
      </c>
    </row>
    <row r="456" spans="1:10" ht="15.75" customHeight="1" x14ac:dyDescent="0.25">
      <c r="A456" s="1">
        <v>568062</v>
      </c>
      <c r="B456" s="1">
        <v>3</v>
      </c>
      <c r="C456" s="1">
        <v>2</v>
      </c>
      <c r="D456" s="1">
        <v>3</v>
      </c>
      <c r="E456" s="1">
        <v>2</v>
      </c>
      <c r="F456" s="1">
        <v>2</v>
      </c>
      <c r="G456" s="1">
        <v>1</v>
      </c>
      <c r="H456" s="1">
        <v>3</v>
      </c>
      <c r="I456" s="1" t="s">
        <v>44</v>
      </c>
      <c r="J456" s="2" t="s">
        <v>13</v>
      </c>
    </row>
    <row r="457" spans="1:10" ht="15.75" customHeight="1" x14ac:dyDescent="0.25">
      <c r="A457" s="1">
        <v>568016</v>
      </c>
      <c r="B457" s="1">
        <v>3</v>
      </c>
      <c r="C457" s="1">
        <v>3</v>
      </c>
      <c r="D457" s="1">
        <v>3</v>
      </c>
      <c r="E457" s="1">
        <v>3</v>
      </c>
      <c r="F457" s="1">
        <v>2</v>
      </c>
      <c r="G457" s="1">
        <v>1</v>
      </c>
      <c r="H457" s="1">
        <v>3</v>
      </c>
      <c r="I457" s="1" t="s">
        <v>44</v>
      </c>
      <c r="J457" s="2" t="s">
        <v>15</v>
      </c>
    </row>
    <row r="458" spans="1:10" ht="15.75" customHeight="1" x14ac:dyDescent="0.25">
      <c r="A458" s="1">
        <v>567229</v>
      </c>
      <c r="B458" s="1">
        <v>3</v>
      </c>
      <c r="C458" s="1">
        <v>2</v>
      </c>
      <c r="D458" s="1">
        <v>3</v>
      </c>
      <c r="E458" s="1">
        <v>1</v>
      </c>
      <c r="F458" s="1">
        <v>1</v>
      </c>
      <c r="G458" s="1">
        <v>1</v>
      </c>
      <c r="H458" s="1">
        <v>1</v>
      </c>
      <c r="I458" s="1" t="s">
        <v>45</v>
      </c>
      <c r="J458" s="2" t="s">
        <v>11</v>
      </c>
    </row>
    <row r="459" spans="1:10" ht="15.75" customHeight="1" x14ac:dyDescent="0.25">
      <c r="A459" s="1">
        <v>567551</v>
      </c>
      <c r="B459" s="1">
        <v>3</v>
      </c>
      <c r="C459" s="1">
        <v>1</v>
      </c>
      <c r="D459" s="1">
        <v>3</v>
      </c>
      <c r="E459" s="1">
        <v>2</v>
      </c>
      <c r="F459" s="1">
        <v>2</v>
      </c>
      <c r="G459" s="1">
        <v>1</v>
      </c>
      <c r="H459" s="1">
        <v>1</v>
      </c>
      <c r="I459" s="1" t="s">
        <v>45</v>
      </c>
      <c r="J459" s="2" t="s">
        <v>13</v>
      </c>
    </row>
    <row r="460" spans="1:10" ht="15.75" customHeight="1" x14ac:dyDescent="0.25">
      <c r="A460" s="1">
        <v>567302</v>
      </c>
      <c r="B460" s="1">
        <v>1</v>
      </c>
      <c r="C460" s="1">
        <v>1</v>
      </c>
      <c r="D460" s="1">
        <v>1</v>
      </c>
      <c r="E460" s="1">
        <v>1</v>
      </c>
      <c r="F460" s="1">
        <v>2</v>
      </c>
      <c r="G460" s="1">
        <v>1</v>
      </c>
      <c r="H460" s="1">
        <v>0</v>
      </c>
      <c r="I460" s="1" t="s">
        <v>45</v>
      </c>
      <c r="J460" s="2" t="s">
        <v>11</v>
      </c>
    </row>
    <row r="461" spans="1:10" ht="15.75" customHeight="1" x14ac:dyDescent="0.25">
      <c r="A461" s="1">
        <v>567056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0</v>
      </c>
      <c r="I461" s="1" t="s">
        <v>46</v>
      </c>
      <c r="J461" s="2" t="s">
        <v>15</v>
      </c>
    </row>
    <row r="462" spans="1:10" ht="15.75" customHeight="1" x14ac:dyDescent="0.25">
      <c r="A462" s="1">
        <v>566283</v>
      </c>
      <c r="B462" s="1">
        <v>1</v>
      </c>
      <c r="C462" s="1">
        <v>1</v>
      </c>
      <c r="D462" s="1">
        <v>3</v>
      </c>
      <c r="E462" s="1">
        <v>2</v>
      </c>
      <c r="F462" s="1">
        <v>2</v>
      </c>
      <c r="G462" s="1">
        <v>1</v>
      </c>
      <c r="H462" s="1">
        <v>1</v>
      </c>
      <c r="I462" s="1" t="s">
        <v>14</v>
      </c>
      <c r="J462" s="2" t="s">
        <v>13</v>
      </c>
    </row>
    <row r="463" spans="1:10" ht="15.75" customHeight="1" x14ac:dyDescent="0.25">
      <c r="A463" s="1">
        <v>564676</v>
      </c>
      <c r="B463" s="1">
        <v>2</v>
      </c>
      <c r="C463" s="1">
        <v>1</v>
      </c>
      <c r="D463" s="1">
        <v>2</v>
      </c>
      <c r="E463" s="1">
        <v>1</v>
      </c>
      <c r="F463" s="1">
        <v>0</v>
      </c>
      <c r="G463" s="1">
        <v>1</v>
      </c>
      <c r="H463" s="1">
        <v>1</v>
      </c>
      <c r="I463" s="1" t="s">
        <v>16</v>
      </c>
      <c r="J463" s="2" t="s">
        <v>15</v>
      </c>
    </row>
    <row r="464" spans="1:10" ht="15.75" customHeight="1" x14ac:dyDescent="0.25">
      <c r="A464" s="1">
        <v>565654</v>
      </c>
      <c r="B464" s="1">
        <v>2</v>
      </c>
      <c r="C464" s="1">
        <v>2</v>
      </c>
      <c r="D464" s="1">
        <v>1</v>
      </c>
      <c r="E464" s="1">
        <v>2</v>
      </c>
      <c r="F464" s="1">
        <v>3</v>
      </c>
      <c r="G464" s="1">
        <v>1</v>
      </c>
      <c r="H464" s="1">
        <v>1</v>
      </c>
      <c r="I464" s="1" t="s">
        <v>16</v>
      </c>
      <c r="J464" s="2" t="s">
        <v>11</v>
      </c>
    </row>
    <row r="465" spans="1:10" ht="15.75" customHeight="1" x14ac:dyDescent="0.25">
      <c r="A465" s="1">
        <v>563338</v>
      </c>
      <c r="B465" s="1">
        <v>3</v>
      </c>
      <c r="C465" s="1">
        <v>3</v>
      </c>
      <c r="D465" s="1">
        <v>3</v>
      </c>
      <c r="E465" s="1">
        <v>1</v>
      </c>
      <c r="F465" s="1">
        <v>1</v>
      </c>
      <c r="G465" s="1">
        <v>0</v>
      </c>
      <c r="H465" s="1">
        <v>3</v>
      </c>
      <c r="I465" s="1" t="s">
        <v>47</v>
      </c>
      <c r="J465" s="2" t="s">
        <v>13</v>
      </c>
    </row>
    <row r="466" spans="1:10" ht="15.75" customHeight="1" x14ac:dyDescent="0.25">
      <c r="A466" s="1">
        <v>564090</v>
      </c>
      <c r="B466" s="1">
        <v>2</v>
      </c>
      <c r="C466" s="1">
        <v>2</v>
      </c>
      <c r="D466" s="1">
        <v>2</v>
      </c>
      <c r="E466" s="1">
        <v>2</v>
      </c>
      <c r="F466" s="1">
        <v>1</v>
      </c>
      <c r="G466" s="1">
        <v>1</v>
      </c>
      <c r="H466" s="1">
        <v>1</v>
      </c>
      <c r="I466" s="1" t="s">
        <v>47</v>
      </c>
      <c r="J466" s="2" t="s">
        <v>11</v>
      </c>
    </row>
    <row r="467" spans="1:10" ht="15.75" customHeight="1" x14ac:dyDescent="0.25">
      <c r="A467" s="1">
        <v>563236</v>
      </c>
      <c r="B467" s="1">
        <v>2</v>
      </c>
      <c r="C467" s="1">
        <v>1</v>
      </c>
      <c r="D467" s="1">
        <v>1</v>
      </c>
      <c r="E467" s="1">
        <v>2</v>
      </c>
      <c r="F467" s="1">
        <v>1</v>
      </c>
      <c r="G467" s="1">
        <v>1</v>
      </c>
      <c r="H467" s="1">
        <v>1</v>
      </c>
      <c r="I467" s="1" t="s">
        <v>48</v>
      </c>
      <c r="J467" s="2" t="s">
        <v>15</v>
      </c>
    </row>
    <row r="468" spans="1:10" ht="15.75" customHeight="1" x14ac:dyDescent="0.25">
      <c r="A468" s="1">
        <v>561826</v>
      </c>
      <c r="B468" s="1">
        <v>2</v>
      </c>
      <c r="C468" s="1">
        <v>1</v>
      </c>
      <c r="D468" s="1">
        <v>1</v>
      </c>
      <c r="E468" s="1">
        <v>1</v>
      </c>
      <c r="F468" s="1">
        <v>0</v>
      </c>
      <c r="G468" s="1">
        <v>1</v>
      </c>
      <c r="H468" s="1">
        <v>1</v>
      </c>
      <c r="I468" s="1" t="s">
        <v>50</v>
      </c>
      <c r="J468" s="2" t="s">
        <v>13</v>
      </c>
    </row>
    <row r="469" spans="1:10" ht="15.75" customHeight="1" x14ac:dyDescent="0.25">
      <c r="A469" s="1">
        <v>561781</v>
      </c>
      <c r="B469" s="1">
        <v>3</v>
      </c>
      <c r="C469" s="1">
        <v>0</v>
      </c>
      <c r="D469" s="1">
        <v>3</v>
      </c>
      <c r="E469" s="1">
        <v>3</v>
      </c>
      <c r="F469" s="1">
        <v>3</v>
      </c>
      <c r="G469" s="1">
        <v>3</v>
      </c>
      <c r="H469" s="1">
        <v>3</v>
      </c>
      <c r="I469" s="1" t="s">
        <v>50</v>
      </c>
      <c r="J469" s="2" t="s">
        <v>15</v>
      </c>
    </row>
    <row r="470" spans="1:10" ht="15.75" customHeight="1" x14ac:dyDescent="0.25">
      <c r="A470" s="1">
        <v>559796</v>
      </c>
      <c r="B470" s="1">
        <v>3</v>
      </c>
      <c r="C470" s="1">
        <v>1</v>
      </c>
      <c r="D470" s="1">
        <v>2</v>
      </c>
      <c r="E470" s="1">
        <v>1</v>
      </c>
      <c r="F470" s="1">
        <v>1</v>
      </c>
      <c r="G470" s="1">
        <v>1</v>
      </c>
      <c r="H470" s="1">
        <v>0</v>
      </c>
      <c r="I470" s="1" t="s">
        <v>51</v>
      </c>
      <c r="J470" s="2" t="s">
        <v>11</v>
      </c>
    </row>
    <row r="471" spans="1:10" ht="15.75" customHeight="1" x14ac:dyDescent="0.25">
      <c r="A471" s="1">
        <v>561713</v>
      </c>
      <c r="B471" s="1">
        <v>2</v>
      </c>
      <c r="C471" s="1">
        <v>2</v>
      </c>
      <c r="D471" s="1">
        <v>3</v>
      </c>
      <c r="E471" s="1">
        <v>3</v>
      </c>
      <c r="F471" s="1">
        <v>3</v>
      </c>
      <c r="G471" s="1">
        <v>1</v>
      </c>
      <c r="H471" s="1">
        <v>3</v>
      </c>
      <c r="I471" s="1" t="s">
        <v>51</v>
      </c>
      <c r="J471" s="2" t="s">
        <v>13</v>
      </c>
    </row>
    <row r="472" spans="1:10" ht="15.75" customHeight="1" x14ac:dyDescent="0.25">
      <c r="A472" s="1">
        <v>560908</v>
      </c>
      <c r="B472" s="1">
        <v>1</v>
      </c>
      <c r="C472" s="1">
        <v>1</v>
      </c>
      <c r="D472" s="1">
        <v>2</v>
      </c>
      <c r="E472" s="1">
        <v>2</v>
      </c>
      <c r="F472" s="1">
        <v>2</v>
      </c>
      <c r="G472" s="1">
        <v>1</v>
      </c>
      <c r="H472" s="1">
        <v>1</v>
      </c>
      <c r="I472" s="1" t="s">
        <v>52</v>
      </c>
      <c r="J472" s="2" t="s">
        <v>11</v>
      </c>
    </row>
    <row r="473" spans="1:10" ht="15.75" customHeight="1" x14ac:dyDescent="0.25">
      <c r="A473" s="1">
        <v>560242</v>
      </c>
      <c r="B473" s="1">
        <v>3</v>
      </c>
      <c r="C473" s="1">
        <v>3</v>
      </c>
      <c r="D473" s="1">
        <v>3</v>
      </c>
      <c r="E473" s="1">
        <v>2</v>
      </c>
      <c r="F473" s="1">
        <v>2</v>
      </c>
      <c r="G473" s="1">
        <v>1</v>
      </c>
      <c r="H473" s="1">
        <v>3</v>
      </c>
      <c r="I473" s="1" t="s">
        <v>52</v>
      </c>
      <c r="J473" s="2" t="s">
        <v>15</v>
      </c>
    </row>
    <row r="474" spans="1:10" ht="15.75" customHeight="1" x14ac:dyDescent="0.25">
      <c r="A474" s="1">
        <v>560531</v>
      </c>
      <c r="B474" s="1">
        <v>1</v>
      </c>
      <c r="C474" s="1">
        <v>2</v>
      </c>
      <c r="D474" s="1">
        <v>2</v>
      </c>
      <c r="E474" s="1">
        <v>3</v>
      </c>
      <c r="F474" s="1">
        <v>2</v>
      </c>
      <c r="G474" s="1">
        <v>0</v>
      </c>
      <c r="H474" s="1">
        <v>3</v>
      </c>
      <c r="I474" s="1" t="s">
        <v>52</v>
      </c>
      <c r="J474" s="2" t="s">
        <v>13</v>
      </c>
    </row>
    <row r="475" spans="1:10" ht="15.75" customHeight="1" x14ac:dyDescent="0.25">
      <c r="A475" s="1">
        <v>560147</v>
      </c>
      <c r="B475" s="1">
        <v>1</v>
      </c>
      <c r="C475" s="1">
        <v>1</v>
      </c>
      <c r="D475" s="1">
        <v>2</v>
      </c>
      <c r="E475" s="1">
        <v>1</v>
      </c>
      <c r="F475" s="1">
        <v>1</v>
      </c>
      <c r="G475" s="1">
        <v>1</v>
      </c>
      <c r="H475" s="1">
        <v>0</v>
      </c>
      <c r="I475" s="1" t="s">
        <v>53</v>
      </c>
      <c r="J475" s="2" t="s">
        <v>15</v>
      </c>
    </row>
    <row r="476" spans="1:10" ht="15.75" customHeight="1" x14ac:dyDescent="0.25">
      <c r="A476" s="1">
        <v>560223</v>
      </c>
      <c r="B476" s="1">
        <v>3</v>
      </c>
      <c r="C476" s="1">
        <v>3</v>
      </c>
      <c r="D476" s="1">
        <v>3</v>
      </c>
      <c r="E476" s="1">
        <v>1</v>
      </c>
      <c r="F476" s="1">
        <v>2</v>
      </c>
      <c r="G476" s="1">
        <v>1</v>
      </c>
      <c r="H476" s="1">
        <v>3</v>
      </c>
      <c r="I476" s="1" t="s">
        <v>53</v>
      </c>
      <c r="J476" s="2" t="s">
        <v>11</v>
      </c>
    </row>
    <row r="477" spans="1:10" ht="15.75" customHeight="1" x14ac:dyDescent="0.25">
      <c r="A477" s="1">
        <v>557094</v>
      </c>
      <c r="B477" s="1">
        <v>1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 t="s">
        <v>55</v>
      </c>
      <c r="J477" s="2" t="s">
        <v>13</v>
      </c>
    </row>
    <row r="478" spans="1:10" ht="15.75" customHeight="1" x14ac:dyDescent="0.25">
      <c r="A478" s="1">
        <v>557126</v>
      </c>
      <c r="B478" s="1">
        <v>3</v>
      </c>
      <c r="C478" s="1">
        <v>2</v>
      </c>
      <c r="D478" s="1">
        <v>3</v>
      </c>
      <c r="E478" s="1">
        <v>3</v>
      </c>
      <c r="F478" s="1">
        <v>1</v>
      </c>
      <c r="G478" s="1">
        <v>1</v>
      </c>
      <c r="H478" s="1">
        <v>3</v>
      </c>
      <c r="I478" s="1" t="s">
        <v>55</v>
      </c>
      <c r="J478" s="2" t="s">
        <v>11</v>
      </c>
    </row>
    <row r="479" spans="1:10" ht="15.75" customHeight="1" x14ac:dyDescent="0.25">
      <c r="A479" s="1">
        <v>555992</v>
      </c>
      <c r="B479" s="1">
        <v>2</v>
      </c>
      <c r="C479" s="1">
        <v>2</v>
      </c>
      <c r="D479" s="1">
        <v>2</v>
      </c>
      <c r="E479" s="1">
        <v>3</v>
      </c>
      <c r="F479" s="1">
        <v>2</v>
      </c>
      <c r="G479" s="1">
        <v>1</v>
      </c>
      <c r="H479" s="1">
        <v>1</v>
      </c>
      <c r="I479" s="1" t="s">
        <v>56</v>
      </c>
      <c r="J479" s="2" t="s">
        <v>15</v>
      </c>
    </row>
    <row r="480" spans="1:10" ht="15.75" customHeight="1" x14ac:dyDescent="0.25">
      <c r="A480" s="1">
        <v>555621</v>
      </c>
      <c r="B480" s="1">
        <v>1</v>
      </c>
      <c r="C480" s="1">
        <v>2</v>
      </c>
      <c r="D480" s="1">
        <v>1</v>
      </c>
      <c r="E480" s="1">
        <v>1</v>
      </c>
      <c r="F480" s="1">
        <v>2</v>
      </c>
      <c r="G480" s="1">
        <v>1</v>
      </c>
      <c r="H480" s="1">
        <v>1</v>
      </c>
      <c r="I480" s="1" t="s">
        <v>57</v>
      </c>
      <c r="J480" s="2" t="s">
        <v>13</v>
      </c>
    </row>
    <row r="481" spans="1:10" ht="15.75" customHeight="1" x14ac:dyDescent="0.25">
      <c r="A481" s="1">
        <v>553706</v>
      </c>
      <c r="B481" s="1">
        <v>1</v>
      </c>
      <c r="C481" s="1">
        <v>1</v>
      </c>
      <c r="D481" s="1">
        <v>2</v>
      </c>
      <c r="E481" s="1">
        <v>2</v>
      </c>
      <c r="F481" s="1">
        <v>1</v>
      </c>
      <c r="G481" s="1">
        <v>0</v>
      </c>
      <c r="H481" s="1">
        <v>0</v>
      </c>
      <c r="I481" s="1" t="s">
        <v>60</v>
      </c>
      <c r="J481" s="2" t="s">
        <v>15</v>
      </c>
    </row>
    <row r="482" spans="1:10" ht="15.75" customHeight="1" x14ac:dyDescent="0.25">
      <c r="A482" s="1">
        <v>553000</v>
      </c>
      <c r="B482" s="1">
        <v>1</v>
      </c>
      <c r="C482" s="1">
        <v>1</v>
      </c>
      <c r="D482" s="1">
        <v>2</v>
      </c>
      <c r="E482" s="1">
        <v>0</v>
      </c>
      <c r="F482" s="1">
        <v>2</v>
      </c>
      <c r="G482" s="1">
        <v>1</v>
      </c>
      <c r="H482" s="1">
        <v>1</v>
      </c>
      <c r="I482" s="1" t="s">
        <v>60</v>
      </c>
      <c r="J482" s="2" t="s">
        <v>11</v>
      </c>
    </row>
    <row r="483" spans="1:10" ht="15.75" customHeight="1" x14ac:dyDescent="0.25">
      <c r="A483" s="1">
        <v>551915</v>
      </c>
      <c r="B483" s="1">
        <v>1</v>
      </c>
      <c r="C483" s="1">
        <v>1</v>
      </c>
      <c r="D483" s="1">
        <v>2</v>
      </c>
      <c r="E483" s="1">
        <v>1</v>
      </c>
      <c r="F483" s="1">
        <v>1</v>
      </c>
      <c r="G483" s="1">
        <v>1</v>
      </c>
      <c r="H483" s="1">
        <v>1</v>
      </c>
      <c r="I483" s="1" t="s">
        <v>61</v>
      </c>
      <c r="J483" s="2" t="s">
        <v>13</v>
      </c>
    </row>
    <row r="484" spans="1:10" ht="15.75" customHeight="1" x14ac:dyDescent="0.25">
      <c r="A484" s="1">
        <v>552295</v>
      </c>
      <c r="B484" s="1">
        <v>3</v>
      </c>
      <c r="C484" s="1">
        <v>0</v>
      </c>
      <c r="D484" s="1">
        <v>1</v>
      </c>
      <c r="E484" s="1">
        <v>3</v>
      </c>
      <c r="F484" s="1">
        <v>0</v>
      </c>
      <c r="G484" s="1">
        <v>1</v>
      </c>
      <c r="H484" s="1">
        <v>0</v>
      </c>
      <c r="I484" s="1" t="s">
        <v>61</v>
      </c>
      <c r="J484" s="2" t="s">
        <v>11</v>
      </c>
    </row>
    <row r="485" spans="1:10" ht="15.75" customHeight="1" x14ac:dyDescent="0.25">
      <c r="A485" s="1">
        <v>552421</v>
      </c>
      <c r="B485" s="1">
        <v>1</v>
      </c>
      <c r="C485" s="1">
        <v>2</v>
      </c>
      <c r="D485" s="1">
        <v>2</v>
      </c>
      <c r="E485" s="1">
        <v>1</v>
      </c>
      <c r="F485" s="1">
        <v>2</v>
      </c>
      <c r="G485" s="1">
        <v>0</v>
      </c>
      <c r="H485" s="1">
        <v>1</v>
      </c>
      <c r="I485" s="1" t="s">
        <v>61</v>
      </c>
      <c r="J485" s="2" t="s">
        <v>15</v>
      </c>
    </row>
    <row r="486" spans="1:10" ht="15.75" customHeight="1" x14ac:dyDescent="0.25">
      <c r="A486" s="1">
        <v>550905</v>
      </c>
      <c r="B486" s="1">
        <v>3</v>
      </c>
      <c r="C486" s="1">
        <v>2</v>
      </c>
      <c r="D486" s="1">
        <v>1</v>
      </c>
      <c r="E486" s="1">
        <v>1</v>
      </c>
      <c r="F486" s="1">
        <v>1</v>
      </c>
      <c r="G486" s="1">
        <v>1</v>
      </c>
      <c r="H486" s="1">
        <v>0</v>
      </c>
      <c r="I486" s="1" t="s">
        <v>62</v>
      </c>
      <c r="J486" s="2" t="s">
        <v>13</v>
      </c>
    </row>
    <row r="487" spans="1:10" ht="15.75" customHeight="1" x14ac:dyDescent="0.25">
      <c r="A487" s="1">
        <v>551657</v>
      </c>
      <c r="B487" s="1">
        <v>3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1</v>
      </c>
      <c r="I487" s="1" t="s">
        <v>62</v>
      </c>
      <c r="J487" s="2" t="s">
        <v>15</v>
      </c>
    </row>
    <row r="488" spans="1:10" ht="15.75" customHeight="1" x14ac:dyDescent="0.25">
      <c r="A488" s="1">
        <v>546726</v>
      </c>
      <c r="B488" s="1">
        <v>2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0</v>
      </c>
      <c r="I488" s="1" t="s">
        <v>66</v>
      </c>
      <c r="J488" s="2" t="s">
        <v>11</v>
      </c>
    </row>
    <row r="489" spans="1:10" ht="15.75" customHeight="1" x14ac:dyDescent="0.25">
      <c r="A489" s="1">
        <v>545830</v>
      </c>
      <c r="B489" s="1">
        <v>3</v>
      </c>
      <c r="C489" s="1">
        <v>3</v>
      </c>
      <c r="D489" s="1">
        <v>2</v>
      </c>
      <c r="E489" s="1">
        <v>3</v>
      </c>
      <c r="F489" s="1">
        <v>2</v>
      </c>
      <c r="G489" s="1">
        <v>1</v>
      </c>
      <c r="H489" s="1">
        <v>1</v>
      </c>
      <c r="I489" s="1" t="s">
        <v>67</v>
      </c>
      <c r="J489" s="2" t="s">
        <v>13</v>
      </c>
    </row>
    <row r="490" spans="1:10" ht="15.75" customHeight="1" x14ac:dyDescent="0.25">
      <c r="A490" s="1">
        <v>544153</v>
      </c>
      <c r="B490" s="1">
        <v>1</v>
      </c>
      <c r="C490" s="1">
        <v>1</v>
      </c>
      <c r="D490" s="1">
        <v>2</v>
      </c>
      <c r="E490" s="1">
        <v>2</v>
      </c>
      <c r="F490" s="1">
        <v>1</v>
      </c>
      <c r="G490" s="1">
        <v>1</v>
      </c>
      <c r="H490" s="1">
        <v>1</v>
      </c>
      <c r="I490" s="1" t="s">
        <v>69</v>
      </c>
      <c r="J490" s="2" t="s">
        <v>11</v>
      </c>
    </row>
    <row r="491" spans="1:10" ht="15.75" customHeight="1" x14ac:dyDescent="0.25">
      <c r="A491" s="1">
        <v>541321</v>
      </c>
      <c r="B491" s="1">
        <v>1</v>
      </c>
      <c r="C491" s="1">
        <v>0</v>
      </c>
      <c r="D491" s="1">
        <v>2</v>
      </c>
      <c r="E491" s="1">
        <v>2</v>
      </c>
      <c r="F491" s="1">
        <v>0</v>
      </c>
      <c r="G491" s="1">
        <v>0</v>
      </c>
      <c r="H491" s="1">
        <v>1</v>
      </c>
      <c r="I491" s="1" t="s">
        <v>20</v>
      </c>
      <c r="J491" s="2" t="s">
        <v>15</v>
      </c>
    </row>
    <row r="492" spans="1:10" ht="15.75" customHeight="1" x14ac:dyDescent="0.25">
      <c r="A492" s="1">
        <v>540581</v>
      </c>
      <c r="B492" s="1">
        <v>1</v>
      </c>
      <c r="C492" s="1">
        <v>1</v>
      </c>
      <c r="D492" s="1">
        <v>1</v>
      </c>
      <c r="E492" s="1">
        <v>3</v>
      </c>
      <c r="F492" s="1">
        <v>2</v>
      </c>
      <c r="G492" s="1">
        <v>1</v>
      </c>
      <c r="H492" s="1">
        <v>1</v>
      </c>
      <c r="I492" s="1" t="s">
        <v>73</v>
      </c>
      <c r="J492" s="2" t="s">
        <v>13</v>
      </c>
    </row>
    <row r="493" spans="1:10" ht="15.75" customHeight="1" x14ac:dyDescent="0.25">
      <c r="A493" s="1">
        <v>540575</v>
      </c>
      <c r="B493" s="1">
        <v>0</v>
      </c>
      <c r="C493" s="1">
        <v>0</v>
      </c>
      <c r="D493" s="1">
        <v>1</v>
      </c>
      <c r="E493" s="1">
        <v>0</v>
      </c>
      <c r="F493" s="1">
        <v>1</v>
      </c>
      <c r="G493" s="1">
        <v>0</v>
      </c>
      <c r="H493" s="1">
        <v>0</v>
      </c>
      <c r="I493" s="1" t="s">
        <v>73</v>
      </c>
      <c r="J493" s="2" t="s">
        <v>15</v>
      </c>
    </row>
    <row r="494" spans="1:10" ht="15.75" customHeight="1" x14ac:dyDescent="0.25">
      <c r="A494" s="1">
        <v>539414</v>
      </c>
      <c r="B494" s="1">
        <v>3</v>
      </c>
      <c r="C494" s="1">
        <v>3</v>
      </c>
      <c r="D494" s="1">
        <v>1</v>
      </c>
      <c r="E494" s="1">
        <v>1</v>
      </c>
      <c r="F494" s="1">
        <v>2</v>
      </c>
      <c r="G494" s="1">
        <v>3</v>
      </c>
      <c r="H494" s="1">
        <v>3</v>
      </c>
      <c r="I494" s="1" t="s">
        <v>75</v>
      </c>
      <c r="J494" s="2" t="s">
        <v>11</v>
      </c>
    </row>
    <row r="495" spans="1:10" ht="15.75" customHeight="1" x14ac:dyDescent="0.25">
      <c r="A495" s="1">
        <v>538292</v>
      </c>
      <c r="B495" s="1">
        <v>3</v>
      </c>
      <c r="C495" s="1">
        <v>3</v>
      </c>
      <c r="D495" s="1">
        <v>3</v>
      </c>
      <c r="E495" s="1">
        <v>3</v>
      </c>
      <c r="F495" s="1">
        <v>3</v>
      </c>
      <c r="G495" s="1">
        <v>3</v>
      </c>
      <c r="H495" s="1">
        <v>3</v>
      </c>
      <c r="I495" s="1" t="s">
        <v>76</v>
      </c>
      <c r="J495" s="2" t="s">
        <v>13</v>
      </c>
    </row>
    <row r="496" spans="1:10" ht="15.75" customHeight="1" x14ac:dyDescent="0.25">
      <c r="A496" s="1">
        <v>538565</v>
      </c>
      <c r="B496" s="1">
        <v>2</v>
      </c>
      <c r="C496" s="1">
        <v>1</v>
      </c>
      <c r="D496" s="1">
        <v>1</v>
      </c>
      <c r="E496" s="1">
        <v>1</v>
      </c>
      <c r="F496" s="1">
        <v>3</v>
      </c>
      <c r="G496" s="1">
        <v>1</v>
      </c>
      <c r="H496" s="1">
        <v>0</v>
      </c>
      <c r="I496" s="1" t="s">
        <v>76</v>
      </c>
      <c r="J496" s="2" t="s">
        <v>11</v>
      </c>
    </row>
    <row r="497" spans="1:10" ht="15.75" customHeight="1" x14ac:dyDescent="0.25">
      <c r="A497" s="1">
        <v>537735</v>
      </c>
      <c r="B497" s="1">
        <v>3</v>
      </c>
      <c r="C497" s="1">
        <v>3</v>
      </c>
      <c r="D497" s="1">
        <v>3</v>
      </c>
      <c r="E497" s="1">
        <v>3</v>
      </c>
      <c r="F497" s="1">
        <v>3</v>
      </c>
      <c r="G497" s="1">
        <v>3</v>
      </c>
      <c r="H497" s="1">
        <v>3</v>
      </c>
      <c r="I497" s="1" t="s">
        <v>21</v>
      </c>
      <c r="J497" s="2" t="s">
        <v>15</v>
      </c>
    </row>
    <row r="498" spans="1:10" ht="15.75" customHeight="1" x14ac:dyDescent="0.25">
      <c r="A498" s="1">
        <v>535730</v>
      </c>
      <c r="B498" s="1">
        <v>2</v>
      </c>
      <c r="C498" s="1">
        <v>3</v>
      </c>
      <c r="D498" s="1">
        <v>3</v>
      </c>
      <c r="E498" s="1">
        <v>3</v>
      </c>
      <c r="F498" s="1">
        <v>2</v>
      </c>
      <c r="G498" s="1">
        <v>0</v>
      </c>
      <c r="H498" s="1">
        <v>1</v>
      </c>
      <c r="I498" s="1" t="s">
        <v>77</v>
      </c>
      <c r="J498" s="2" t="s">
        <v>13</v>
      </c>
    </row>
    <row r="499" spans="1:10" ht="15.75" customHeight="1" x14ac:dyDescent="0.25">
      <c r="A499" s="1">
        <v>535508</v>
      </c>
      <c r="B499" s="1">
        <v>3</v>
      </c>
      <c r="C499" s="1">
        <v>3</v>
      </c>
      <c r="D499" s="1">
        <v>2</v>
      </c>
      <c r="E499" s="1">
        <v>1</v>
      </c>
      <c r="F499" s="1">
        <v>1</v>
      </c>
      <c r="G499" s="1">
        <v>1</v>
      </c>
      <c r="H499" s="1">
        <v>3</v>
      </c>
      <c r="I499" s="1" t="s">
        <v>77</v>
      </c>
      <c r="J499" s="2" t="s">
        <v>15</v>
      </c>
    </row>
    <row r="500" spans="1:10" ht="15.75" customHeight="1" x14ac:dyDescent="0.25">
      <c r="A500" s="1">
        <v>535660</v>
      </c>
      <c r="B500" s="1">
        <v>3</v>
      </c>
      <c r="C500" s="1">
        <v>3</v>
      </c>
      <c r="D500" s="1">
        <v>3</v>
      </c>
      <c r="E500" s="1">
        <v>1</v>
      </c>
      <c r="F500" s="1">
        <v>1</v>
      </c>
      <c r="G500" s="1">
        <v>0</v>
      </c>
      <c r="H500" s="1">
        <v>3</v>
      </c>
      <c r="I500" s="1" t="s">
        <v>77</v>
      </c>
      <c r="J500" s="2" t="s">
        <v>11</v>
      </c>
    </row>
    <row r="501" spans="1:10" ht="15.75" customHeight="1" x14ac:dyDescent="0.25">
      <c r="A501" s="1">
        <v>533996</v>
      </c>
      <c r="B501" s="1">
        <v>3</v>
      </c>
      <c r="C501" s="1">
        <v>3</v>
      </c>
      <c r="D501" s="1">
        <v>2</v>
      </c>
      <c r="E501" s="1">
        <v>2</v>
      </c>
      <c r="F501" s="1">
        <v>3</v>
      </c>
      <c r="G501" s="1">
        <v>1</v>
      </c>
      <c r="H501" s="1">
        <v>1</v>
      </c>
      <c r="I501" s="1" t="s">
        <v>79</v>
      </c>
      <c r="J501" s="2" t="s">
        <v>13</v>
      </c>
    </row>
    <row r="502" spans="1:10" ht="15.75" customHeight="1" x14ac:dyDescent="0.25">
      <c r="A502" s="1">
        <v>533713</v>
      </c>
      <c r="B502" s="1">
        <v>3</v>
      </c>
      <c r="C502" s="1">
        <v>2</v>
      </c>
      <c r="D502" s="1">
        <v>3</v>
      </c>
      <c r="E502" s="1">
        <v>2</v>
      </c>
      <c r="F502" s="1">
        <v>3</v>
      </c>
      <c r="G502" s="1">
        <v>1</v>
      </c>
      <c r="H502" s="1">
        <v>3</v>
      </c>
      <c r="I502" s="1" t="s">
        <v>80</v>
      </c>
      <c r="J502" s="2" t="s">
        <v>11</v>
      </c>
    </row>
    <row r="503" spans="1:10" ht="15.75" customHeight="1" x14ac:dyDescent="0.25">
      <c r="A503" s="1">
        <v>533630</v>
      </c>
      <c r="B503" s="1">
        <v>3</v>
      </c>
      <c r="C503" s="1">
        <v>3</v>
      </c>
      <c r="D503" s="1">
        <v>3</v>
      </c>
      <c r="E503" s="1">
        <v>2</v>
      </c>
      <c r="F503" s="1">
        <v>2</v>
      </c>
      <c r="G503" s="1">
        <v>0</v>
      </c>
      <c r="H503" s="1">
        <v>1</v>
      </c>
      <c r="I503" s="1" t="s">
        <v>80</v>
      </c>
      <c r="J503" s="2" t="s">
        <v>15</v>
      </c>
    </row>
    <row r="504" spans="1:10" ht="15.75" customHeight="1" x14ac:dyDescent="0.25">
      <c r="A504" s="1">
        <v>533010</v>
      </c>
      <c r="B504" s="1">
        <v>1</v>
      </c>
      <c r="C504" s="1">
        <v>3</v>
      </c>
      <c r="D504" s="1">
        <v>3</v>
      </c>
      <c r="E504" s="1">
        <v>3</v>
      </c>
      <c r="F504" s="1">
        <v>0</v>
      </c>
      <c r="G504" s="1">
        <v>1</v>
      </c>
      <c r="H504" s="1">
        <v>3</v>
      </c>
      <c r="I504" s="1" t="s">
        <v>81</v>
      </c>
      <c r="J504" s="2" t="s">
        <v>13</v>
      </c>
    </row>
    <row r="505" spans="1:10" ht="15.75" customHeight="1" x14ac:dyDescent="0.25">
      <c r="A505" s="1">
        <v>532696</v>
      </c>
      <c r="B505" s="1">
        <v>2</v>
      </c>
      <c r="C505" s="1">
        <v>1</v>
      </c>
      <c r="D505" s="1">
        <v>1</v>
      </c>
      <c r="E505" s="1">
        <v>0</v>
      </c>
      <c r="F505" s="1">
        <v>3</v>
      </c>
      <c r="G505" s="1">
        <v>1</v>
      </c>
      <c r="H505" s="1">
        <v>0</v>
      </c>
      <c r="I505" s="1" t="s">
        <v>82</v>
      </c>
      <c r="J505" s="2" t="s">
        <v>15</v>
      </c>
    </row>
    <row r="506" spans="1:10" ht="15.75" customHeight="1" x14ac:dyDescent="0.25">
      <c r="A506" s="1">
        <v>531755</v>
      </c>
      <c r="B506" s="1">
        <v>3</v>
      </c>
      <c r="C506" s="1">
        <v>0</v>
      </c>
      <c r="D506" s="1">
        <v>3</v>
      </c>
      <c r="E506" s="1">
        <v>3</v>
      </c>
      <c r="F506" s="1">
        <v>3</v>
      </c>
      <c r="G506" s="1">
        <v>0</v>
      </c>
      <c r="H506" s="1">
        <v>3</v>
      </c>
      <c r="I506" s="1" t="s">
        <v>83</v>
      </c>
      <c r="J506" s="2" t="s">
        <v>11</v>
      </c>
    </row>
    <row r="507" spans="1:10" ht="15.75" customHeight="1" x14ac:dyDescent="0.25">
      <c r="A507" s="1">
        <v>531860</v>
      </c>
      <c r="B507" s="1">
        <v>1</v>
      </c>
      <c r="C507" s="1">
        <v>1</v>
      </c>
      <c r="D507" s="1">
        <v>2</v>
      </c>
      <c r="E507" s="1">
        <v>1</v>
      </c>
      <c r="F507" s="1">
        <v>1</v>
      </c>
      <c r="G507" s="1">
        <v>0</v>
      </c>
      <c r="H507" s="1">
        <v>3</v>
      </c>
      <c r="I507" s="1" t="s">
        <v>83</v>
      </c>
      <c r="J507" s="2" t="s">
        <v>13</v>
      </c>
    </row>
    <row r="508" spans="1:10" ht="15.75" customHeight="1" x14ac:dyDescent="0.25">
      <c r="A508" s="1">
        <v>531090</v>
      </c>
      <c r="B508" s="1">
        <v>1</v>
      </c>
      <c r="C508" s="1">
        <v>1</v>
      </c>
      <c r="D508" s="1">
        <v>2</v>
      </c>
      <c r="E508" s="1">
        <v>1</v>
      </c>
      <c r="F508" s="1">
        <v>1</v>
      </c>
      <c r="G508" s="1">
        <v>1</v>
      </c>
      <c r="H508" s="1">
        <v>0</v>
      </c>
      <c r="I508" s="1" t="s">
        <v>85</v>
      </c>
      <c r="J508" s="2" t="s">
        <v>11</v>
      </c>
    </row>
    <row r="509" spans="1:10" ht="15.75" customHeight="1" x14ac:dyDescent="0.25">
      <c r="A509" s="1">
        <v>530495</v>
      </c>
      <c r="B509" s="1">
        <v>0</v>
      </c>
      <c r="C509" s="1">
        <v>1</v>
      </c>
      <c r="D509" s="1">
        <v>1</v>
      </c>
      <c r="E509" s="1">
        <v>1</v>
      </c>
      <c r="F509" s="1">
        <v>1</v>
      </c>
      <c r="G509" s="1">
        <v>0</v>
      </c>
      <c r="H509" s="1">
        <v>0</v>
      </c>
      <c r="I509" s="1" t="s">
        <v>24</v>
      </c>
      <c r="J509" s="2" t="s">
        <v>15</v>
      </c>
    </row>
    <row r="510" spans="1:10" ht="15.75" customHeight="1" x14ac:dyDescent="0.25">
      <c r="A510" s="1">
        <v>530555</v>
      </c>
      <c r="B510" s="1">
        <v>1</v>
      </c>
      <c r="C510" s="1">
        <v>1</v>
      </c>
      <c r="D510" s="1">
        <v>3</v>
      </c>
      <c r="E510" s="1">
        <v>1</v>
      </c>
      <c r="F510" s="1">
        <v>3</v>
      </c>
      <c r="G510" s="1">
        <v>1</v>
      </c>
      <c r="H510" s="1">
        <v>1</v>
      </c>
      <c r="I510" s="1" t="s">
        <v>24</v>
      </c>
      <c r="J510" s="2" t="s">
        <v>13</v>
      </c>
    </row>
    <row r="511" spans="1:10" ht="15.75" customHeight="1" x14ac:dyDescent="0.25">
      <c r="A511" s="1">
        <v>530194</v>
      </c>
      <c r="B511" s="1">
        <v>3</v>
      </c>
      <c r="C511" s="1">
        <v>3</v>
      </c>
      <c r="D511" s="1">
        <v>2</v>
      </c>
      <c r="E511" s="1">
        <v>2</v>
      </c>
      <c r="F511" s="1">
        <v>3</v>
      </c>
      <c r="G511" s="1">
        <v>1</v>
      </c>
      <c r="H511" s="1">
        <v>3</v>
      </c>
      <c r="I511" s="1" t="s">
        <v>24</v>
      </c>
      <c r="J511" s="2" t="s">
        <v>15</v>
      </c>
    </row>
    <row r="512" spans="1:10" ht="15.75" customHeight="1" x14ac:dyDescent="0.25">
      <c r="A512" s="1">
        <v>529638</v>
      </c>
      <c r="B512" s="1">
        <v>2</v>
      </c>
      <c r="C512" s="1">
        <v>2</v>
      </c>
      <c r="D512" s="1">
        <v>2</v>
      </c>
      <c r="E512" s="1">
        <v>2</v>
      </c>
      <c r="F512" s="1">
        <v>1</v>
      </c>
      <c r="G512" s="1">
        <v>1</v>
      </c>
      <c r="H512" s="1">
        <v>3</v>
      </c>
      <c r="I512" s="1" t="s">
        <v>86</v>
      </c>
      <c r="J512" s="2" t="s">
        <v>11</v>
      </c>
    </row>
    <row r="513" spans="1:10" ht="15.75" customHeight="1" x14ac:dyDescent="0.25">
      <c r="A513" s="1">
        <v>527808</v>
      </c>
      <c r="B513" s="1">
        <v>2</v>
      </c>
      <c r="C513" s="1">
        <v>3</v>
      </c>
      <c r="D513" s="1">
        <v>1</v>
      </c>
      <c r="E513" s="1">
        <v>2</v>
      </c>
      <c r="F513" s="1">
        <v>1</v>
      </c>
      <c r="G513" s="1">
        <v>0</v>
      </c>
      <c r="H513" s="1">
        <v>3</v>
      </c>
      <c r="I513" s="1" t="s">
        <v>87</v>
      </c>
      <c r="J513" s="2" t="s">
        <v>13</v>
      </c>
    </row>
    <row r="514" spans="1:10" ht="15.75" customHeight="1" x14ac:dyDescent="0.25">
      <c r="A514" s="1">
        <v>528283</v>
      </c>
      <c r="B514" s="1">
        <v>1</v>
      </c>
      <c r="C514" s="1">
        <v>0</v>
      </c>
      <c r="D514" s="1">
        <v>1</v>
      </c>
      <c r="E514" s="1">
        <v>0</v>
      </c>
      <c r="F514" s="1">
        <v>1</v>
      </c>
      <c r="G514" s="1">
        <v>1</v>
      </c>
      <c r="H514" s="1">
        <v>0</v>
      </c>
      <c r="I514" s="1" t="s">
        <v>87</v>
      </c>
      <c r="J514" s="2" t="s">
        <v>11</v>
      </c>
    </row>
    <row r="515" spans="1:10" ht="15.75" customHeight="1" x14ac:dyDescent="0.25">
      <c r="A515" s="1">
        <v>527498</v>
      </c>
      <c r="B515" s="1">
        <v>3</v>
      </c>
      <c r="C515" s="1">
        <v>3</v>
      </c>
      <c r="D515" s="1">
        <v>3</v>
      </c>
      <c r="E515" s="1">
        <v>1</v>
      </c>
      <c r="F515" s="1">
        <v>3</v>
      </c>
      <c r="G515" s="1">
        <v>1</v>
      </c>
      <c r="H515" s="1">
        <v>3</v>
      </c>
      <c r="I515" s="1" t="s">
        <v>26</v>
      </c>
      <c r="J515" s="2" t="s">
        <v>15</v>
      </c>
    </row>
    <row r="516" spans="1:10" ht="15.75" customHeight="1" x14ac:dyDescent="0.25">
      <c r="A516" s="1">
        <v>527615</v>
      </c>
      <c r="B516" s="1">
        <v>3</v>
      </c>
      <c r="C516" s="1">
        <v>3</v>
      </c>
      <c r="D516" s="1">
        <v>3</v>
      </c>
      <c r="E516" s="1">
        <v>3</v>
      </c>
      <c r="F516" s="1">
        <v>3</v>
      </c>
      <c r="G516" s="1">
        <v>3</v>
      </c>
      <c r="H516" s="1">
        <v>3</v>
      </c>
      <c r="I516" s="1" t="s">
        <v>26</v>
      </c>
      <c r="J516" s="2" t="s">
        <v>13</v>
      </c>
    </row>
    <row r="517" spans="1:10" ht="15.75" customHeight="1" x14ac:dyDescent="0.25">
      <c r="A517" s="1">
        <v>527640</v>
      </c>
      <c r="B517" s="1">
        <v>3</v>
      </c>
      <c r="C517" s="1">
        <v>1</v>
      </c>
      <c r="D517" s="1">
        <v>3</v>
      </c>
      <c r="E517" s="1">
        <v>2</v>
      </c>
      <c r="F517" s="1">
        <v>1</v>
      </c>
      <c r="G517" s="1">
        <v>0</v>
      </c>
      <c r="H517" s="1">
        <v>3</v>
      </c>
      <c r="I517" s="1" t="s">
        <v>26</v>
      </c>
      <c r="J517" s="2" t="s">
        <v>15</v>
      </c>
    </row>
    <row r="518" spans="1:10" ht="15.75" customHeight="1" x14ac:dyDescent="0.25">
      <c r="A518" s="1">
        <v>525467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 t="s">
        <v>26</v>
      </c>
      <c r="J518" s="2" t="s">
        <v>11</v>
      </c>
    </row>
    <row r="519" spans="1:10" ht="15.75" customHeight="1" x14ac:dyDescent="0.25">
      <c r="A519" s="1">
        <v>526889</v>
      </c>
      <c r="B519" s="1">
        <v>3</v>
      </c>
      <c r="C519" s="1">
        <v>3</v>
      </c>
      <c r="D519" s="1">
        <v>2</v>
      </c>
      <c r="E519" s="1">
        <v>3</v>
      </c>
      <c r="F519" s="1">
        <v>2</v>
      </c>
      <c r="G519" s="1">
        <v>1</v>
      </c>
      <c r="H519" s="1">
        <v>1</v>
      </c>
      <c r="I519" s="1" t="s">
        <v>27</v>
      </c>
      <c r="J519" s="2" t="s">
        <v>13</v>
      </c>
    </row>
    <row r="520" spans="1:10" ht="15.75" customHeight="1" x14ac:dyDescent="0.25">
      <c r="A520" s="1">
        <v>524711</v>
      </c>
      <c r="B520" s="1">
        <v>2</v>
      </c>
      <c r="C520" s="1">
        <v>1</v>
      </c>
      <c r="D520" s="1">
        <v>3</v>
      </c>
      <c r="E520" s="1">
        <v>3</v>
      </c>
      <c r="F520" s="1">
        <v>1</v>
      </c>
      <c r="G520" s="1">
        <v>1</v>
      </c>
      <c r="H520" s="1">
        <v>0</v>
      </c>
      <c r="I520" s="1" t="s">
        <v>37</v>
      </c>
      <c r="J520" s="2" t="s">
        <v>11</v>
      </c>
    </row>
    <row r="521" spans="1:10" ht="15.75" customHeight="1" x14ac:dyDescent="0.25">
      <c r="A521" s="1">
        <v>524883</v>
      </c>
      <c r="B521" s="1">
        <v>3</v>
      </c>
      <c r="C521" s="1">
        <v>1</v>
      </c>
      <c r="D521" s="1">
        <v>1</v>
      </c>
      <c r="E521" s="1">
        <v>1</v>
      </c>
      <c r="F521" s="1">
        <v>2</v>
      </c>
      <c r="G521" s="1">
        <v>1</v>
      </c>
      <c r="H521" s="1">
        <v>0</v>
      </c>
      <c r="I521" s="1" t="s">
        <v>37</v>
      </c>
      <c r="J521" s="2" t="s">
        <v>15</v>
      </c>
    </row>
    <row r="522" spans="1:10" ht="15.75" customHeight="1" x14ac:dyDescent="0.25">
      <c r="A522" s="1">
        <v>525423</v>
      </c>
      <c r="B522" s="1">
        <v>1</v>
      </c>
      <c r="C522" s="1">
        <v>1</v>
      </c>
      <c r="D522" s="1">
        <v>2</v>
      </c>
      <c r="E522" s="1">
        <v>2</v>
      </c>
      <c r="F522" s="1">
        <v>1</v>
      </c>
      <c r="G522" s="1">
        <v>0</v>
      </c>
      <c r="H522" s="1">
        <v>1</v>
      </c>
      <c r="I522" s="1" t="s">
        <v>37</v>
      </c>
      <c r="J522" s="2" t="s">
        <v>13</v>
      </c>
    </row>
    <row r="523" spans="1:10" ht="15.75" customHeight="1" x14ac:dyDescent="0.25">
      <c r="A523" s="1">
        <v>525404</v>
      </c>
      <c r="B523" s="1">
        <v>3</v>
      </c>
      <c r="C523" s="1">
        <v>3</v>
      </c>
      <c r="D523" s="1">
        <v>3</v>
      </c>
      <c r="E523" s="1">
        <v>2</v>
      </c>
      <c r="F523" s="1">
        <v>3</v>
      </c>
      <c r="G523" s="1">
        <v>3</v>
      </c>
      <c r="H523" s="1">
        <v>3</v>
      </c>
      <c r="I523" s="1" t="s">
        <v>37</v>
      </c>
      <c r="J523" s="2" t="s">
        <v>15</v>
      </c>
    </row>
    <row r="524" spans="1:10" ht="15.75" customHeight="1" x14ac:dyDescent="0.25">
      <c r="A524" s="1">
        <v>524235</v>
      </c>
      <c r="B524" s="1">
        <v>3</v>
      </c>
      <c r="C524" s="1">
        <v>3</v>
      </c>
      <c r="D524" s="1">
        <v>3</v>
      </c>
      <c r="E524" s="1">
        <v>3</v>
      </c>
      <c r="F524" s="1">
        <v>1</v>
      </c>
      <c r="G524" s="1">
        <v>1</v>
      </c>
      <c r="H524" s="1">
        <v>3</v>
      </c>
      <c r="I524" s="1" t="s">
        <v>88</v>
      </c>
      <c r="J524" s="2" t="s">
        <v>11</v>
      </c>
    </row>
    <row r="525" spans="1:10" ht="15.75" customHeight="1" x14ac:dyDescent="0.25">
      <c r="A525" s="1">
        <v>524320</v>
      </c>
      <c r="B525" s="1">
        <v>2</v>
      </c>
      <c r="C525" s="1">
        <v>2</v>
      </c>
      <c r="D525" s="1">
        <v>2</v>
      </c>
      <c r="E525" s="1">
        <v>2</v>
      </c>
      <c r="F525" s="1">
        <v>0</v>
      </c>
      <c r="G525" s="1">
        <v>1</v>
      </c>
      <c r="H525" s="1">
        <v>1</v>
      </c>
      <c r="I525" s="1" t="s">
        <v>88</v>
      </c>
      <c r="J525" s="2" t="s">
        <v>13</v>
      </c>
    </row>
    <row r="526" spans="1:10" ht="15.75" customHeight="1" x14ac:dyDescent="0.25">
      <c r="A526" s="1">
        <v>524249</v>
      </c>
      <c r="B526" s="1">
        <v>1</v>
      </c>
      <c r="C526" s="1">
        <v>3</v>
      </c>
      <c r="D526" s="1">
        <v>2</v>
      </c>
      <c r="E526" s="1">
        <v>3</v>
      </c>
      <c r="F526" s="1">
        <v>2</v>
      </c>
      <c r="G526" s="1">
        <v>3</v>
      </c>
      <c r="H526" s="1">
        <v>3</v>
      </c>
      <c r="I526" s="1" t="s">
        <v>88</v>
      </c>
      <c r="J526" s="2" t="s">
        <v>11</v>
      </c>
    </row>
    <row r="527" spans="1:10" ht="15.75" customHeight="1" x14ac:dyDescent="0.25">
      <c r="A527" s="1">
        <v>523161</v>
      </c>
      <c r="B527" s="1">
        <v>3</v>
      </c>
      <c r="C527" s="1">
        <v>3</v>
      </c>
      <c r="D527" s="1">
        <v>2</v>
      </c>
      <c r="E527" s="1">
        <v>2</v>
      </c>
      <c r="F527" s="1">
        <v>0</v>
      </c>
      <c r="G527" s="1">
        <v>1</v>
      </c>
      <c r="H527" s="1">
        <v>3</v>
      </c>
      <c r="I527" s="1" t="s">
        <v>28</v>
      </c>
      <c r="J527" s="2" t="s">
        <v>15</v>
      </c>
    </row>
    <row r="528" spans="1:10" ht="15.75" customHeight="1" x14ac:dyDescent="0.25">
      <c r="A528" s="1">
        <v>523404</v>
      </c>
      <c r="B528" s="1">
        <v>3</v>
      </c>
      <c r="C528" s="1">
        <v>3</v>
      </c>
      <c r="D528" s="1">
        <v>2</v>
      </c>
      <c r="E528" s="1">
        <v>3</v>
      </c>
      <c r="F528" s="1">
        <v>1</v>
      </c>
      <c r="G528" s="1">
        <v>3</v>
      </c>
      <c r="H528" s="1">
        <v>1</v>
      </c>
      <c r="I528" s="1" t="s">
        <v>28</v>
      </c>
      <c r="J528" s="2" t="s">
        <v>13</v>
      </c>
    </row>
    <row r="529" spans="1:10" ht="15.75" customHeight="1" x14ac:dyDescent="0.25">
      <c r="A529" s="1">
        <v>521331</v>
      </c>
      <c r="B529" s="1">
        <v>2</v>
      </c>
      <c r="C529" s="1">
        <v>1</v>
      </c>
      <c r="D529" s="1">
        <v>2</v>
      </c>
      <c r="E529" s="1">
        <v>1</v>
      </c>
      <c r="F529" s="1">
        <v>1</v>
      </c>
      <c r="G529" s="1">
        <v>0</v>
      </c>
      <c r="H529" s="1">
        <v>1</v>
      </c>
      <c r="I529" s="1" t="s">
        <v>89</v>
      </c>
      <c r="J529" s="2" t="s">
        <v>15</v>
      </c>
    </row>
    <row r="530" spans="1:10" ht="15.75" customHeight="1" x14ac:dyDescent="0.25">
      <c r="A530" s="1">
        <v>520775</v>
      </c>
      <c r="B530" s="1">
        <v>2</v>
      </c>
      <c r="C530" s="1">
        <v>1</v>
      </c>
      <c r="D530" s="1">
        <v>1</v>
      </c>
      <c r="E530" s="1">
        <v>1</v>
      </c>
      <c r="F530" s="1">
        <v>0</v>
      </c>
      <c r="G530" s="1">
        <v>0</v>
      </c>
      <c r="H530" s="1">
        <v>1</v>
      </c>
      <c r="I530" s="1" t="s">
        <v>34</v>
      </c>
      <c r="J530" s="2" t="s">
        <v>11</v>
      </c>
    </row>
    <row r="531" spans="1:10" ht="15.75" customHeight="1" x14ac:dyDescent="0.25">
      <c r="A531" s="1">
        <v>520598</v>
      </c>
      <c r="B531" s="1">
        <v>3</v>
      </c>
      <c r="C531" s="1">
        <v>3</v>
      </c>
      <c r="D531" s="1">
        <v>3</v>
      </c>
      <c r="E531" s="1">
        <v>3</v>
      </c>
      <c r="F531" s="1">
        <v>3</v>
      </c>
      <c r="G531" s="1">
        <v>3</v>
      </c>
      <c r="H531" s="1">
        <v>1</v>
      </c>
      <c r="I531" s="1" t="s">
        <v>90</v>
      </c>
      <c r="J531" s="2" t="s">
        <v>13</v>
      </c>
    </row>
    <row r="532" spans="1:10" ht="15.75" customHeight="1" x14ac:dyDescent="0.25">
      <c r="A532" s="1">
        <v>518634</v>
      </c>
      <c r="B532" s="1">
        <v>3</v>
      </c>
      <c r="C532" s="1">
        <v>2</v>
      </c>
      <c r="D532" s="1">
        <v>3</v>
      </c>
      <c r="E532" s="1">
        <v>2</v>
      </c>
      <c r="F532" s="1">
        <v>3</v>
      </c>
      <c r="G532" s="1">
        <v>3</v>
      </c>
      <c r="H532" s="1">
        <v>3</v>
      </c>
      <c r="I532" s="1" t="s">
        <v>92</v>
      </c>
      <c r="J532" s="2" t="s">
        <v>11</v>
      </c>
    </row>
    <row r="533" spans="1:10" ht="15.75" customHeight="1" x14ac:dyDescent="0.25">
      <c r="A533" s="1">
        <v>518721</v>
      </c>
      <c r="B533" s="1">
        <v>3</v>
      </c>
      <c r="C533" s="1">
        <v>3</v>
      </c>
      <c r="D533" s="1">
        <v>3</v>
      </c>
      <c r="E533" s="1">
        <v>3</v>
      </c>
      <c r="F533" s="1">
        <v>3</v>
      </c>
      <c r="G533" s="1">
        <v>0</v>
      </c>
      <c r="H533" s="1">
        <v>3</v>
      </c>
      <c r="I533" s="1" t="s">
        <v>92</v>
      </c>
      <c r="J533" s="2" t="s">
        <v>15</v>
      </c>
    </row>
    <row r="534" spans="1:10" ht="15.75" customHeight="1" x14ac:dyDescent="0.25">
      <c r="A534" s="1">
        <v>519159</v>
      </c>
      <c r="B534" s="1">
        <v>3</v>
      </c>
      <c r="C534" s="1">
        <v>2</v>
      </c>
      <c r="D534" s="1">
        <v>3</v>
      </c>
      <c r="E534" s="1">
        <v>2</v>
      </c>
      <c r="F534" s="1">
        <v>1</v>
      </c>
      <c r="G534" s="1">
        <v>1</v>
      </c>
      <c r="H534" s="1">
        <v>3</v>
      </c>
      <c r="I534" s="1" t="s">
        <v>92</v>
      </c>
      <c r="J534" s="2" t="s">
        <v>13</v>
      </c>
    </row>
    <row r="535" spans="1:10" ht="15.75" customHeight="1" x14ac:dyDescent="0.25">
      <c r="A535" s="1">
        <v>518356</v>
      </c>
      <c r="B535" s="1">
        <v>3</v>
      </c>
      <c r="C535" s="1">
        <v>2</v>
      </c>
      <c r="D535" s="1">
        <v>3</v>
      </c>
      <c r="E535" s="1">
        <v>2</v>
      </c>
      <c r="F535" s="1">
        <v>2</v>
      </c>
      <c r="G535" s="1">
        <v>1</v>
      </c>
      <c r="H535" s="1">
        <v>3</v>
      </c>
      <c r="I535" s="1" t="s">
        <v>92</v>
      </c>
      <c r="J535" s="2" t="s">
        <v>15</v>
      </c>
    </row>
    <row r="536" spans="1:10" ht="15.75" customHeight="1" x14ac:dyDescent="0.25">
      <c r="A536" s="1">
        <v>517459</v>
      </c>
      <c r="B536" s="1">
        <v>3</v>
      </c>
      <c r="C536" s="1">
        <v>2</v>
      </c>
      <c r="D536" s="1">
        <v>2</v>
      </c>
      <c r="E536" s="1">
        <v>2</v>
      </c>
      <c r="F536" s="1">
        <v>3</v>
      </c>
      <c r="G536" s="1">
        <v>1</v>
      </c>
      <c r="H536" s="1">
        <v>1</v>
      </c>
      <c r="I536" s="1" t="s">
        <v>93</v>
      </c>
      <c r="J536" s="2" t="s">
        <v>11</v>
      </c>
    </row>
    <row r="537" spans="1:10" ht="15.75" customHeight="1" x14ac:dyDescent="0.25">
      <c r="A537" s="1">
        <v>517626</v>
      </c>
      <c r="B537" s="1">
        <v>3</v>
      </c>
      <c r="C537" s="1">
        <v>3</v>
      </c>
      <c r="D537" s="1">
        <v>3</v>
      </c>
      <c r="E537" s="1">
        <v>2</v>
      </c>
      <c r="F537" s="1">
        <v>3</v>
      </c>
      <c r="G537" s="1">
        <v>3</v>
      </c>
      <c r="H537" s="1">
        <v>3</v>
      </c>
      <c r="I537" s="1" t="s">
        <v>93</v>
      </c>
      <c r="J537" s="2" t="s">
        <v>13</v>
      </c>
    </row>
    <row r="538" spans="1:10" ht="15.75" customHeight="1" x14ac:dyDescent="0.25">
      <c r="A538" s="1">
        <v>517504</v>
      </c>
      <c r="B538" s="1">
        <v>3</v>
      </c>
      <c r="C538" s="1">
        <v>2</v>
      </c>
      <c r="D538" s="1">
        <v>2</v>
      </c>
      <c r="E538" s="1">
        <v>1</v>
      </c>
      <c r="F538" s="1">
        <v>2</v>
      </c>
      <c r="G538" s="1">
        <v>1</v>
      </c>
      <c r="H538" s="1">
        <v>1</v>
      </c>
      <c r="I538" s="1" t="s">
        <v>93</v>
      </c>
      <c r="J538" s="2" t="s">
        <v>11</v>
      </c>
    </row>
    <row r="539" spans="1:10" ht="15.75" customHeight="1" x14ac:dyDescent="0.25">
      <c r="A539" s="1">
        <v>517753</v>
      </c>
      <c r="B539" s="1">
        <v>1</v>
      </c>
      <c r="C539" s="1">
        <v>1</v>
      </c>
      <c r="D539" s="1">
        <v>1</v>
      </c>
      <c r="E539" s="1">
        <v>1</v>
      </c>
      <c r="F539" s="1">
        <v>1</v>
      </c>
      <c r="G539" s="1">
        <v>1</v>
      </c>
      <c r="H539" s="1">
        <v>1</v>
      </c>
      <c r="I539" s="1" t="s">
        <v>93</v>
      </c>
      <c r="J539" s="2" t="s">
        <v>15</v>
      </c>
    </row>
    <row r="540" spans="1:10" ht="15.75" customHeight="1" x14ac:dyDescent="0.25">
      <c r="A540" s="1">
        <v>517463</v>
      </c>
      <c r="B540" s="1">
        <v>3</v>
      </c>
      <c r="C540" s="1">
        <v>3</v>
      </c>
      <c r="D540" s="1">
        <v>3</v>
      </c>
      <c r="E540" s="1">
        <v>2</v>
      </c>
      <c r="F540" s="1">
        <v>1</v>
      </c>
      <c r="G540" s="1">
        <v>3</v>
      </c>
      <c r="H540" s="1">
        <v>3</v>
      </c>
      <c r="I540" s="1" t="s">
        <v>93</v>
      </c>
      <c r="J540" s="2" t="s">
        <v>13</v>
      </c>
    </row>
    <row r="541" spans="1:10" ht="15.75" customHeight="1" x14ac:dyDescent="0.25">
      <c r="A541" s="1">
        <v>517501</v>
      </c>
      <c r="B541" s="1">
        <v>2</v>
      </c>
      <c r="C541" s="1">
        <v>2</v>
      </c>
      <c r="D541" s="1">
        <v>1</v>
      </c>
      <c r="E541" s="1">
        <v>1</v>
      </c>
      <c r="F541" s="1">
        <v>1</v>
      </c>
      <c r="G541" s="1">
        <v>0</v>
      </c>
      <c r="H541" s="1">
        <v>1</v>
      </c>
      <c r="I541" s="1" t="s">
        <v>93</v>
      </c>
      <c r="J541" s="2" t="s">
        <v>15</v>
      </c>
    </row>
    <row r="542" spans="1:10" ht="15.75" customHeight="1" x14ac:dyDescent="0.25">
      <c r="A542" s="1">
        <v>516103</v>
      </c>
      <c r="B542" s="1">
        <v>2</v>
      </c>
      <c r="C542" s="1">
        <v>3</v>
      </c>
      <c r="D542" s="1">
        <v>3</v>
      </c>
      <c r="E542" s="1">
        <v>1</v>
      </c>
      <c r="F542" s="1">
        <v>3</v>
      </c>
      <c r="G542" s="1">
        <v>1</v>
      </c>
      <c r="H542" s="1">
        <v>1</v>
      </c>
      <c r="I542" s="1" t="s">
        <v>29</v>
      </c>
      <c r="J542" s="2" t="s">
        <v>11</v>
      </c>
    </row>
    <row r="543" spans="1:10" ht="15.75" customHeight="1" x14ac:dyDescent="0.25">
      <c r="A543" s="1">
        <v>516240</v>
      </c>
      <c r="B543" s="1">
        <v>1</v>
      </c>
      <c r="C543" s="1">
        <v>2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 t="s">
        <v>29</v>
      </c>
      <c r="J543" s="2" t="s">
        <v>13</v>
      </c>
    </row>
    <row r="544" spans="1:10" ht="15.75" customHeight="1" x14ac:dyDescent="0.25">
      <c r="A544" s="1">
        <v>516067</v>
      </c>
      <c r="B544" s="1">
        <v>2</v>
      </c>
      <c r="C544" s="1">
        <v>1</v>
      </c>
      <c r="D544" s="1">
        <v>2</v>
      </c>
      <c r="E544" s="1">
        <v>2</v>
      </c>
      <c r="F544" s="1">
        <v>2</v>
      </c>
      <c r="G544" s="1">
        <v>1</v>
      </c>
      <c r="H544" s="1">
        <v>0</v>
      </c>
      <c r="I544" s="1" t="s">
        <v>29</v>
      </c>
      <c r="J544" s="2" t="s">
        <v>11</v>
      </c>
    </row>
    <row r="545" spans="1:10" ht="15.75" customHeight="1" x14ac:dyDescent="0.25">
      <c r="A545" s="1">
        <v>516025</v>
      </c>
      <c r="B545" s="1">
        <v>1</v>
      </c>
      <c r="C545" s="1">
        <v>3</v>
      </c>
      <c r="D545" s="1">
        <v>1</v>
      </c>
      <c r="E545" s="1">
        <v>1</v>
      </c>
      <c r="F545" s="1">
        <v>2</v>
      </c>
      <c r="G545" s="1">
        <v>0</v>
      </c>
      <c r="H545" s="1">
        <v>3</v>
      </c>
      <c r="I545" s="1" t="s">
        <v>29</v>
      </c>
      <c r="J545" s="2" t="s">
        <v>15</v>
      </c>
    </row>
    <row r="546" spans="1:10" ht="15.75" customHeight="1" x14ac:dyDescent="0.25">
      <c r="A546" s="1">
        <v>516029</v>
      </c>
      <c r="B546" s="1">
        <v>3</v>
      </c>
      <c r="C546" s="1">
        <v>3</v>
      </c>
      <c r="D546" s="1">
        <v>3</v>
      </c>
      <c r="E546" s="1">
        <v>3</v>
      </c>
      <c r="F546" s="1">
        <v>3</v>
      </c>
      <c r="G546" s="1">
        <v>1</v>
      </c>
      <c r="H546" s="1">
        <v>0</v>
      </c>
      <c r="I546" s="1" t="s">
        <v>29</v>
      </c>
      <c r="J546" s="2" t="s">
        <v>13</v>
      </c>
    </row>
    <row r="547" spans="1:10" ht="15.75" customHeight="1" x14ac:dyDescent="0.25">
      <c r="A547" s="1">
        <v>515645</v>
      </c>
      <c r="B547" s="1">
        <v>3</v>
      </c>
      <c r="C547" s="1">
        <v>3</v>
      </c>
      <c r="D547" s="1">
        <v>3</v>
      </c>
      <c r="E547" s="1">
        <v>3</v>
      </c>
      <c r="F547" s="1">
        <v>3</v>
      </c>
      <c r="G547" s="1">
        <v>3</v>
      </c>
      <c r="H547" s="1">
        <v>1</v>
      </c>
      <c r="I547" s="1" t="s">
        <v>39</v>
      </c>
      <c r="J547" s="2" t="s">
        <v>15</v>
      </c>
    </row>
    <row r="548" spans="1:10" ht="15.75" customHeight="1" x14ac:dyDescent="0.25">
      <c r="A548" s="1">
        <v>515757</v>
      </c>
      <c r="B548" s="1">
        <v>1</v>
      </c>
      <c r="C548" s="1">
        <v>0</v>
      </c>
      <c r="D548" s="1">
        <v>1</v>
      </c>
      <c r="E548" s="1">
        <v>0</v>
      </c>
      <c r="F548" s="1">
        <v>1</v>
      </c>
      <c r="G548" s="1">
        <v>1</v>
      </c>
      <c r="H548" s="1">
        <v>1</v>
      </c>
      <c r="I548" s="1" t="s">
        <v>39</v>
      </c>
      <c r="J548" s="2" t="s">
        <v>11</v>
      </c>
    </row>
    <row r="549" spans="1:10" ht="15.75" customHeight="1" x14ac:dyDescent="0.25">
      <c r="A549" s="1">
        <v>515786</v>
      </c>
      <c r="B549" s="1">
        <v>3</v>
      </c>
      <c r="C549" s="1">
        <v>2</v>
      </c>
      <c r="D549" s="1">
        <v>3</v>
      </c>
      <c r="E549" s="1">
        <v>1</v>
      </c>
      <c r="F549" s="1">
        <v>2</v>
      </c>
      <c r="G549" s="1">
        <v>0</v>
      </c>
      <c r="H549" s="1">
        <v>3</v>
      </c>
      <c r="I549" s="1" t="s">
        <v>39</v>
      </c>
      <c r="J549" s="2" t="s">
        <v>13</v>
      </c>
    </row>
    <row r="550" spans="1:10" ht="15.75" customHeight="1" x14ac:dyDescent="0.25">
      <c r="A550" s="1">
        <v>497238</v>
      </c>
      <c r="B550" s="1">
        <v>3</v>
      </c>
      <c r="C550" s="1">
        <v>2</v>
      </c>
      <c r="D550" s="1">
        <v>2</v>
      </c>
      <c r="E550" s="1">
        <v>1</v>
      </c>
      <c r="F550" s="1">
        <v>1</v>
      </c>
      <c r="G550" s="1">
        <v>3</v>
      </c>
      <c r="H550" s="1">
        <v>0</v>
      </c>
      <c r="I550" s="1" t="s">
        <v>97</v>
      </c>
      <c r="J550" s="2" t="s">
        <v>11</v>
      </c>
    </row>
    <row r="551" spans="1:10" ht="15.75" customHeight="1" x14ac:dyDescent="0.25">
      <c r="A551" s="1">
        <v>513280</v>
      </c>
      <c r="B551" s="1">
        <v>2</v>
      </c>
      <c r="C551" s="1">
        <v>2</v>
      </c>
      <c r="D551" s="1">
        <v>3</v>
      </c>
      <c r="E551" s="1">
        <v>1</v>
      </c>
      <c r="F551" s="1">
        <v>1</v>
      </c>
      <c r="G551" s="1">
        <v>3</v>
      </c>
      <c r="H551" s="1">
        <v>1</v>
      </c>
      <c r="I551" s="1" t="s">
        <v>97</v>
      </c>
      <c r="J551" s="2" t="s">
        <v>15</v>
      </c>
    </row>
    <row r="552" spans="1:10" ht="15.75" customHeight="1" x14ac:dyDescent="0.25">
      <c r="A552" s="1">
        <v>512965</v>
      </c>
      <c r="B552" s="1">
        <v>3</v>
      </c>
      <c r="C552" s="1">
        <v>3</v>
      </c>
      <c r="D552" s="1">
        <v>3</v>
      </c>
      <c r="E552" s="1">
        <v>2</v>
      </c>
      <c r="F552" s="1">
        <v>3</v>
      </c>
      <c r="G552" s="1">
        <v>3</v>
      </c>
      <c r="H552" s="1">
        <v>3</v>
      </c>
      <c r="I552" s="1" t="s">
        <v>97</v>
      </c>
      <c r="J552" s="2" t="s">
        <v>13</v>
      </c>
    </row>
    <row r="553" spans="1:10" ht="15.75" customHeight="1" x14ac:dyDescent="0.25">
      <c r="A553" s="1">
        <v>512028</v>
      </c>
      <c r="B553" s="1">
        <v>1</v>
      </c>
      <c r="C553" s="1">
        <v>1</v>
      </c>
      <c r="D553" s="1">
        <v>3</v>
      </c>
      <c r="E553" s="1">
        <v>1</v>
      </c>
      <c r="F553" s="1">
        <v>0</v>
      </c>
      <c r="G553" s="1">
        <v>1</v>
      </c>
      <c r="H553" s="1">
        <v>1</v>
      </c>
      <c r="I553" s="1" t="s">
        <v>98</v>
      </c>
      <c r="J553" s="2" t="s">
        <v>15</v>
      </c>
    </row>
    <row r="554" spans="1:10" ht="15.75" customHeight="1" x14ac:dyDescent="0.25">
      <c r="A554" s="1">
        <v>510263</v>
      </c>
      <c r="B554" s="1">
        <v>2</v>
      </c>
      <c r="C554" s="1">
        <v>3</v>
      </c>
      <c r="D554" s="1">
        <v>2</v>
      </c>
      <c r="E554" s="1">
        <v>3</v>
      </c>
      <c r="F554" s="1">
        <v>3</v>
      </c>
      <c r="G554" s="1">
        <v>1</v>
      </c>
      <c r="H554" s="1">
        <v>1</v>
      </c>
      <c r="I554" s="1" t="s">
        <v>31</v>
      </c>
      <c r="J554" s="2" t="s">
        <v>11</v>
      </c>
    </row>
    <row r="555" spans="1:10" ht="15.75" customHeight="1" x14ac:dyDescent="0.25">
      <c r="A555" s="1">
        <v>510085</v>
      </c>
      <c r="B555" s="1">
        <v>1</v>
      </c>
      <c r="C555" s="1">
        <v>1</v>
      </c>
      <c r="D555" s="1">
        <v>1</v>
      </c>
      <c r="E555" s="1">
        <v>1</v>
      </c>
      <c r="F555" s="1">
        <v>1</v>
      </c>
      <c r="G555" s="1">
        <v>1</v>
      </c>
      <c r="H555" s="1">
        <v>0</v>
      </c>
      <c r="I555" s="1" t="s">
        <v>31</v>
      </c>
      <c r="J555" s="2" t="s">
        <v>13</v>
      </c>
    </row>
    <row r="556" spans="1:10" ht="15.75" customHeight="1" x14ac:dyDescent="0.25">
      <c r="A556" s="1">
        <v>509999</v>
      </c>
      <c r="B556" s="1">
        <v>2</v>
      </c>
      <c r="C556" s="1">
        <v>1</v>
      </c>
      <c r="D556" s="1">
        <v>3</v>
      </c>
      <c r="E556" s="1">
        <v>2</v>
      </c>
      <c r="F556" s="1">
        <v>2</v>
      </c>
      <c r="G556" s="1">
        <v>1</v>
      </c>
      <c r="H556" s="1">
        <v>0</v>
      </c>
      <c r="I556" s="1" t="s">
        <v>31</v>
      </c>
      <c r="J556" s="2" t="s">
        <v>11</v>
      </c>
    </row>
    <row r="557" spans="1:10" ht="15.75" customHeight="1" x14ac:dyDescent="0.25">
      <c r="A557" s="1">
        <v>509804</v>
      </c>
      <c r="B557" s="1">
        <v>3</v>
      </c>
      <c r="C557" s="1">
        <v>3</v>
      </c>
      <c r="D557" s="1">
        <v>3</v>
      </c>
      <c r="E557" s="1">
        <v>2</v>
      </c>
      <c r="F557" s="1">
        <v>1</v>
      </c>
      <c r="G557" s="1">
        <v>1</v>
      </c>
      <c r="H557" s="1">
        <v>1</v>
      </c>
      <c r="I557" s="1" t="s">
        <v>99</v>
      </c>
      <c r="J557" s="2" t="s">
        <v>15</v>
      </c>
    </row>
    <row r="558" spans="1:10" ht="15.75" customHeight="1" x14ac:dyDescent="0.25">
      <c r="A558" s="1">
        <v>509800</v>
      </c>
      <c r="B558" s="1">
        <v>3</v>
      </c>
      <c r="C558" s="1">
        <v>3</v>
      </c>
      <c r="D558" s="1">
        <v>2</v>
      </c>
      <c r="E558" s="1">
        <v>2</v>
      </c>
      <c r="F558" s="1">
        <v>3</v>
      </c>
      <c r="G558" s="1">
        <v>3</v>
      </c>
      <c r="H558" s="1">
        <v>3</v>
      </c>
      <c r="I558" s="1" t="s">
        <v>99</v>
      </c>
      <c r="J558" s="2" t="s">
        <v>13</v>
      </c>
    </row>
    <row r="559" spans="1:10" ht="15.75" customHeight="1" x14ac:dyDescent="0.25">
      <c r="A559" s="1">
        <v>506987</v>
      </c>
      <c r="B559" s="1">
        <v>3</v>
      </c>
      <c r="C559" s="1">
        <v>1</v>
      </c>
      <c r="D559" s="1">
        <v>2</v>
      </c>
      <c r="E559" s="1">
        <v>1</v>
      </c>
      <c r="F559" s="1">
        <v>1</v>
      </c>
      <c r="G559" s="1">
        <v>1</v>
      </c>
      <c r="H559" s="1">
        <v>0</v>
      </c>
      <c r="I559" s="1" t="s">
        <v>102</v>
      </c>
      <c r="J559" s="2" t="s">
        <v>15</v>
      </c>
    </row>
    <row r="560" spans="1:10" ht="15.75" customHeight="1" x14ac:dyDescent="0.25">
      <c r="A560" s="1">
        <v>483639</v>
      </c>
      <c r="B560" s="1">
        <v>1</v>
      </c>
      <c r="C560" s="1">
        <v>1</v>
      </c>
      <c r="D560" s="1">
        <v>1</v>
      </c>
      <c r="E560" s="1">
        <v>1</v>
      </c>
      <c r="F560" s="1">
        <v>1</v>
      </c>
      <c r="G560" s="1">
        <v>0</v>
      </c>
      <c r="H560" s="1">
        <v>1</v>
      </c>
      <c r="I560" s="1" t="s">
        <v>102</v>
      </c>
      <c r="J560" s="2" t="s">
        <v>11</v>
      </c>
    </row>
    <row r="561" spans="1:10" ht="15.75" customHeight="1" x14ac:dyDescent="0.25">
      <c r="A561" s="1">
        <v>482627</v>
      </c>
      <c r="B561" s="1">
        <v>3</v>
      </c>
      <c r="C561" s="1">
        <v>1</v>
      </c>
      <c r="D561" s="1">
        <v>1</v>
      </c>
      <c r="E561" s="1">
        <v>1</v>
      </c>
      <c r="F561" s="1">
        <v>2</v>
      </c>
      <c r="G561" s="1">
        <v>0</v>
      </c>
      <c r="H561" s="1">
        <v>0</v>
      </c>
      <c r="I561" s="1" t="s">
        <v>102</v>
      </c>
      <c r="J561" s="2" t="s">
        <v>13</v>
      </c>
    </row>
    <row r="562" spans="1:10" ht="15.75" customHeight="1" x14ac:dyDescent="0.25">
      <c r="A562" s="1">
        <v>506988</v>
      </c>
      <c r="B562" s="1">
        <v>1</v>
      </c>
      <c r="C562" s="1">
        <v>1</v>
      </c>
      <c r="D562" s="1">
        <v>3</v>
      </c>
      <c r="E562" s="1">
        <v>2</v>
      </c>
      <c r="F562" s="1">
        <v>3</v>
      </c>
      <c r="G562" s="1">
        <v>1</v>
      </c>
      <c r="H562" s="1">
        <v>1</v>
      </c>
      <c r="I562" s="1" t="s">
        <v>102</v>
      </c>
      <c r="J562" s="2" t="s">
        <v>11</v>
      </c>
    </row>
    <row r="563" spans="1:10" ht="15.75" customHeight="1" x14ac:dyDescent="0.25">
      <c r="A563" s="1">
        <v>492837</v>
      </c>
      <c r="B563" s="1">
        <v>1</v>
      </c>
      <c r="C563" s="1">
        <v>1</v>
      </c>
      <c r="D563" s="1">
        <v>1</v>
      </c>
      <c r="E563" s="1">
        <v>1</v>
      </c>
      <c r="F563" s="1">
        <v>1</v>
      </c>
      <c r="G563" s="1">
        <v>0</v>
      </c>
      <c r="H563" s="1">
        <v>1</v>
      </c>
      <c r="I563" s="1" t="s">
        <v>102</v>
      </c>
      <c r="J563" s="2" t="s">
        <v>15</v>
      </c>
    </row>
    <row r="564" spans="1:10" ht="15.75" customHeight="1" x14ac:dyDescent="0.25">
      <c r="A564" s="1">
        <v>507933</v>
      </c>
      <c r="B564" s="1">
        <v>1</v>
      </c>
      <c r="C564" s="1">
        <v>1</v>
      </c>
      <c r="D564" s="1">
        <v>3</v>
      </c>
      <c r="E564" s="1">
        <v>2</v>
      </c>
      <c r="F564" s="1">
        <v>1</v>
      </c>
      <c r="G564" s="1">
        <v>1</v>
      </c>
      <c r="H564" s="1">
        <v>3</v>
      </c>
      <c r="I564" s="1" t="s">
        <v>102</v>
      </c>
      <c r="J564" s="2" t="s">
        <v>13</v>
      </c>
    </row>
    <row r="565" spans="1:10" ht="15.75" customHeight="1" x14ac:dyDescent="0.25">
      <c r="A565" s="1">
        <v>505776</v>
      </c>
      <c r="B565" s="1">
        <v>3</v>
      </c>
      <c r="C565" s="1">
        <v>3</v>
      </c>
      <c r="D565" s="1">
        <v>3</v>
      </c>
      <c r="E565" s="1">
        <v>3</v>
      </c>
      <c r="F565" s="1">
        <v>1</v>
      </c>
      <c r="G565" s="1">
        <v>0</v>
      </c>
      <c r="H565" s="1">
        <v>1</v>
      </c>
      <c r="I565" s="1" t="s">
        <v>32</v>
      </c>
      <c r="J565" s="2" t="s">
        <v>15</v>
      </c>
    </row>
    <row r="566" spans="1:10" ht="15.75" customHeight="1" x14ac:dyDescent="0.25">
      <c r="A566" s="1">
        <v>504942</v>
      </c>
      <c r="B566" s="1">
        <v>1</v>
      </c>
      <c r="C566" s="1">
        <v>1</v>
      </c>
      <c r="D566" s="1">
        <v>1</v>
      </c>
      <c r="E566" s="1">
        <v>0</v>
      </c>
      <c r="F566" s="1">
        <v>1</v>
      </c>
      <c r="G566" s="1">
        <v>0</v>
      </c>
      <c r="H566" s="1">
        <v>1</v>
      </c>
      <c r="I566" s="1" t="s">
        <v>104</v>
      </c>
      <c r="J566" s="2" t="s">
        <v>11</v>
      </c>
    </row>
    <row r="567" spans="1:10" ht="15.75" customHeight="1" x14ac:dyDescent="0.25">
      <c r="A567" s="1">
        <v>504682</v>
      </c>
      <c r="B567" s="1">
        <v>3</v>
      </c>
      <c r="C567" s="1">
        <v>1</v>
      </c>
      <c r="D567" s="1">
        <v>3</v>
      </c>
      <c r="E567" s="1">
        <v>3</v>
      </c>
      <c r="F567" s="1">
        <v>3</v>
      </c>
      <c r="G567" s="1">
        <v>3</v>
      </c>
      <c r="H567" s="1">
        <v>3</v>
      </c>
      <c r="I567" s="1" t="s">
        <v>105</v>
      </c>
      <c r="J567" s="2" t="s">
        <v>13</v>
      </c>
    </row>
    <row r="568" spans="1:10" ht="15.75" customHeight="1" x14ac:dyDescent="0.25">
      <c r="A568" s="1">
        <v>502871</v>
      </c>
      <c r="B568" s="1">
        <v>2</v>
      </c>
      <c r="C568" s="1">
        <v>2</v>
      </c>
      <c r="D568" s="1">
        <v>2</v>
      </c>
      <c r="E568" s="1">
        <v>3</v>
      </c>
      <c r="F568" s="1">
        <v>2</v>
      </c>
      <c r="G568" s="1">
        <v>1</v>
      </c>
      <c r="H568" s="1">
        <v>1</v>
      </c>
      <c r="I568" s="1" t="s">
        <v>108</v>
      </c>
      <c r="J568" s="2" t="s">
        <v>11</v>
      </c>
    </row>
    <row r="569" spans="1:10" ht="15.75" customHeight="1" x14ac:dyDescent="0.25">
      <c r="A569" s="1">
        <v>502610</v>
      </c>
      <c r="B569" s="1">
        <v>3</v>
      </c>
      <c r="C569" s="1">
        <v>2</v>
      </c>
      <c r="D569" s="1">
        <v>1</v>
      </c>
      <c r="E569" s="1">
        <v>2</v>
      </c>
      <c r="F569" s="1">
        <v>3</v>
      </c>
      <c r="G569" s="1">
        <v>1</v>
      </c>
      <c r="H569" s="1">
        <v>3</v>
      </c>
      <c r="I569" s="1" t="s">
        <v>108</v>
      </c>
      <c r="J569" s="2" t="s">
        <v>15</v>
      </c>
    </row>
    <row r="570" spans="1:10" ht="15.75" customHeight="1" x14ac:dyDescent="0.25">
      <c r="A570" s="1">
        <v>502563</v>
      </c>
      <c r="B570" s="1">
        <v>3</v>
      </c>
      <c r="C570" s="1">
        <v>3</v>
      </c>
      <c r="D570" s="1">
        <v>3</v>
      </c>
      <c r="E570" s="1">
        <v>3</v>
      </c>
      <c r="F570" s="1">
        <v>2</v>
      </c>
      <c r="G570" s="1">
        <v>3</v>
      </c>
      <c r="H570" s="1">
        <v>3</v>
      </c>
      <c r="I570" s="1" t="s">
        <v>108</v>
      </c>
      <c r="J570" s="2" t="s">
        <v>13</v>
      </c>
    </row>
    <row r="571" spans="1:10" ht="15.75" customHeight="1" x14ac:dyDescent="0.25">
      <c r="A571" s="1">
        <v>501645</v>
      </c>
      <c r="B571" s="1">
        <v>1</v>
      </c>
      <c r="C571" s="1">
        <v>0</v>
      </c>
      <c r="D571" s="1">
        <v>1</v>
      </c>
      <c r="E571" s="1">
        <v>1</v>
      </c>
      <c r="F571" s="1">
        <v>1</v>
      </c>
      <c r="G571" s="1">
        <v>0</v>
      </c>
      <c r="H571" s="1">
        <v>0</v>
      </c>
      <c r="I571" s="1" t="s">
        <v>109</v>
      </c>
      <c r="J571" s="2" t="s">
        <v>15</v>
      </c>
    </row>
    <row r="572" spans="1:10" ht="15.75" customHeight="1" x14ac:dyDescent="0.25">
      <c r="A572" s="1">
        <v>569688</v>
      </c>
      <c r="B572" s="1">
        <v>3</v>
      </c>
      <c r="C572" s="1">
        <v>3</v>
      </c>
      <c r="D572" s="1">
        <v>3</v>
      </c>
      <c r="E572" s="1">
        <v>3</v>
      </c>
      <c r="F572" s="1">
        <v>3</v>
      </c>
      <c r="G572" s="1">
        <v>3</v>
      </c>
      <c r="H572" s="1">
        <v>3</v>
      </c>
      <c r="I572" s="1" t="s">
        <v>43</v>
      </c>
      <c r="J572" s="2" t="s">
        <v>11</v>
      </c>
    </row>
    <row r="573" spans="1:10" ht="15.75" customHeight="1" x14ac:dyDescent="0.25">
      <c r="A573" s="1">
        <v>567924</v>
      </c>
      <c r="B573" s="1">
        <v>2</v>
      </c>
      <c r="C573" s="1">
        <v>2</v>
      </c>
      <c r="D573" s="1">
        <v>3</v>
      </c>
      <c r="E573" s="1">
        <v>2</v>
      </c>
      <c r="F573" s="1">
        <v>1</v>
      </c>
      <c r="G573" s="1">
        <v>1</v>
      </c>
      <c r="H573" s="1">
        <v>1</v>
      </c>
      <c r="I573" s="1" t="s">
        <v>44</v>
      </c>
      <c r="J573" s="2" t="s">
        <v>13</v>
      </c>
    </row>
    <row r="574" spans="1:10" ht="15.75" customHeight="1" x14ac:dyDescent="0.25">
      <c r="A574" s="1">
        <v>568010</v>
      </c>
      <c r="B574" s="1">
        <v>3</v>
      </c>
      <c r="C574" s="1">
        <v>2</v>
      </c>
      <c r="D574" s="1">
        <v>3</v>
      </c>
      <c r="E574" s="1">
        <v>2</v>
      </c>
      <c r="F574" s="1">
        <v>3</v>
      </c>
      <c r="G574" s="1">
        <v>0</v>
      </c>
      <c r="H574" s="1">
        <v>0</v>
      </c>
      <c r="I574" s="1" t="s">
        <v>45</v>
      </c>
      <c r="J574" s="2" t="s">
        <v>11</v>
      </c>
    </row>
    <row r="575" spans="1:10" ht="15.75" customHeight="1" x14ac:dyDescent="0.25">
      <c r="A575" s="1">
        <v>567583</v>
      </c>
      <c r="B575" s="1">
        <v>2</v>
      </c>
      <c r="C575" s="1">
        <v>2</v>
      </c>
      <c r="D575" s="1">
        <v>3</v>
      </c>
      <c r="E575" s="1">
        <v>2</v>
      </c>
      <c r="F575" s="1">
        <v>1</v>
      </c>
      <c r="G575" s="1">
        <v>1</v>
      </c>
      <c r="H575" s="1">
        <v>1</v>
      </c>
      <c r="I575" s="1" t="s">
        <v>46</v>
      </c>
      <c r="J575" s="2" t="s">
        <v>15</v>
      </c>
    </row>
    <row r="576" spans="1:10" ht="15.75" customHeight="1" x14ac:dyDescent="0.25">
      <c r="A576" s="1">
        <v>566178</v>
      </c>
      <c r="B576" s="1">
        <v>3</v>
      </c>
      <c r="C576" s="1">
        <v>3</v>
      </c>
      <c r="D576" s="1">
        <v>3</v>
      </c>
      <c r="E576" s="1">
        <v>3</v>
      </c>
      <c r="F576" s="1">
        <v>3</v>
      </c>
      <c r="G576" s="1">
        <v>3</v>
      </c>
      <c r="H576" s="1">
        <v>3</v>
      </c>
      <c r="I576" s="1" t="s">
        <v>16</v>
      </c>
      <c r="J576" s="2" t="s">
        <v>13</v>
      </c>
    </row>
    <row r="577" spans="1:10" ht="15.75" customHeight="1" x14ac:dyDescent="0.25">
      <c r="A577" s="1">
        <v>566107</v>
      </c>
      <c r="B577" s="1">
        <v>2</v>
      </c>
      <c r="C577" s="1">
        <v>2</v>
      </c>
      <c r="D577" s="1">
        <v>2</v>
      </c>
      <c r="E577" s="1">
        <v>2</v>
      </c>
      <c r="F577" s="1">
        <v>2</v>
      </c>
      <c r="G577" s="1">
        <v>3</v>
      </c>
      <c r="H577" s="1">
        <v>1</v>
      </c>
      <c r="I577" s="1" t="s">
        <v>16</v>
      </c>
      <c r="J577" s="2" t="s">
        <v>15</v>
      </c>
    </row>
    <row r="578" spans="1:10" ht="15.75" customHeight="1" x14ac:dyDescent="0.25">
      <c r="A578" s="1">
        <v>565787</v>
      </c>
      <c r="B578" s="1">
        <v>1</v>
      </c>
      <c r="C578" s="1">
        <v>1</v>
      </c>
      <c r="D578" s="1">
        <v>1</v>
      </c>
      <c r="E578" s="1">
        <v>1</v>
      </c>
      <c r="F578" s="1">
        <v>1</v>
      </c>
      <c r="G578" s="1">
        <v>0</v>
      </c>
      <c r="H578" s="1">
        <v>0</v>
      </c>
      <c r="I578" s="1" t="s">
        <v>10</v>
      </c>
      <c r="J578" s="2" t="s">
        <v>11</v>
      </c>
    </row>
    <row r="579" spans="1:10" ht="15.75" customHeight="1" x14ac:dyDescent="0.25">
      <c r="A579" s="1">
        <v>565720</v>
      </c>
      <c r="B579" s="1">
        <v>3</v>
      </c>
      <c r="C579" s="1">
        <v>0</v>
      </c>
      <c r="D579" s="1">
        <v>3</v>
      </c>
      <c r="E579" s="1">
        <v>1</v>
      </c>
      <c r="F579" s="1">
        <v>2</v>
      </c>
      <c r="G579" s="1">
        <v>0</v>
      </c>
      <c r="H579" s="1">
        <v>1</v>
      </c>
      <c r="I579" s="1" t="s">
        <v>10</v>
      </c>
      <c r="J579" s="2" t="s">
        <v>13</v>
      </c>
    </row>
    <row r="580" spans="1:10" ht="15.75" customHeight="1" x14ac:dyDescent="0.25">
      <c r="A580" s="1">
        <v>562753</v>
      </c>
      <c r="B580" s="1">
        <v>3</v>
      </c>
      <c r="C580" s="1">
        <v>3</v>
      </c>
      <c r="D580" s="1">
        <v>2</v>
      </c>
      <c r="E580" s="1">
        <v>2</v>
      </c>
      <c r="F580" s="1">
        <v>1</v>
      </c>
      <c r="G580" s="1">
        <v>3</v>
      </c>
      <c r="H580" s="1">
        <v>3</v>
      </c>
      <c r="I580" s="1" t="s">
        <v>50</v>
      </c>
      <c r="J580" s="2" t="s">
        <v>11</v>
      </c>
    </row>
    <row r="581" spans="1:10" ht="15.75" customHeight="1" x14ac:dyDescent="0.25">
      <c r="A581" s="1">
        <v>562717</v>
      </c>
      <c r="B581" s="1">
        <v>3</v>
      </c>
      <c r="C581" s="1">
        <v>3</v>
      </c>
      <c r="D581" s="1">
        <v>3</v>
      </c>
      <c r="E581" s="1">
        <v>3</v>
      </c>
      <c r="F581" s="1">
        <v>1</v>
      </c>
      <c r="G581" s="1">
        <v>0</v>
      </c>
      <c r="H581" s="1">
        <v>1</v>
      </c>
      <c r="I581" s="1" t="s">
        <v>50</v>
      </c>
      <c r="J581" s="2" t="s">
        <v>15</v>
      </c>
    </row>
    <row r="582" spans="1:10" ht="15.75" customHeight="1" x14ac:dyDescent="0.25">
      <c r="A582" s="1">
        <v>560053</v>
      </c>
      <c r="B582" s="1">
        <v>2</v>
      </c>
      <c r="C582" s="1">
        <v>3</v>
      </c>
      <c r="D582" s="1">
        <v>3</v>
      </c>
      <c r="E582" s="1">
        <v>1</v>
      </c>
      <c r="F582" s="1">
        <v>3</v>
      </c>
      <c r="G582" s="1">
        <v>0</v>
      </c>
      <c r="H582" s="1">
        <v>1</v>
      </c>
      <c r="I582" s="1" t="s">
        <v>113</v>
      </c>
      <c r="J582" s="2" t="s">
        <v>13</v>
      </c>
    </row>
    <row r="583" spans="1:10" ht="15.75" customHeight="1" x14ac:dyDescent="0.25">
      <c r="A583" s="1">
        <v>555979</v>
      </c>
      <c r="B583" s="1">
        <v>3</v>
      </c>
      <c r="C583" s="1">
        <v>2</v>
      </c>
      <c r="D583" s="1">
        <v>3</v>
      </c>
      <c r="E583" s="1">
        <v>3</v>
      </c>
      <c r="F583" s="1">
        <v>3</v>
      </c>
      <c r="G583" s="1">
        <v>3</v>
      </c>
      <c r="H583" s="1">
        <v>0</v>
      </c>
      <c r="I583" s="1" t="s">
        <v>58</v>
      </c>
      <c r="J583" s="2" t="s">
        <v>15</v>
      </c>
    </row>
    <row r="584" spans="1:10" ht="15.75" customHeight="1" x14ac:dyDescent="0.25">
      <c r="A584" s="1">
        <v>554740</v>
      </c>
      <c r="B584" s="1">
        <v>1</v>
      </c>
      <c r="C584" s="1">
        <v>1</v>
      </c>
      <c r="D584" s="1">
        <v>2</v>
      </c>
      <c r="E584" s="1">
        <v>3</v>
      </c>
      <c r="F584" s="1">
        <v>1</v>
      </c>
      <c r="G584" s="1">
        <v>1</v>
      </c>
      <c r="H584" s="1">
        <v>1</v>
      </c>
      <c r="I584" s="1" t="s">
        <v>17</v>
      </c>
      <c r="J584" s="2" t="s">
        <v>11</v>
      </c>
    </row>
    <row r="585" spans="1:10" ht="15.75" customHeight="1" x14ac:dyDescent="0.25">
      <c r="A585" s="1">
        <v>554626</v>
      </c>
      <c r="B585" s="1">
        <v>3</v>
      </c>
      <c r="C585" s="1">
        <v>1</v>
      </c>
      <c r="D585" s="1">
        <v>3</v>
      </c>
      <c r="E585" s="1">
        <v>2</v>
      </c>
      <c r="F585" s="1">
        <v>1</v>
      </c>
      <c r="G585" s="1">
        <v>1</v>
      </c>
      <c r="H585" s="1">
        <v>3</v>
      </c>
      <c r="I585" s="1" t="s">
        <v>60</v>
      </c>
      <c r="J585" s="2" t="s">
        <v>13</v>
      </c>
    </row>
    <row r="586" spans="1:10" ht="15.75" customHeight="1" x14ac:dyDescent="0.25">
      <c r="A586" s="1">
        <v>553644</v>
      </c>
      <c r="B586" s="1">
        <v>3</v>
      </c>
      <c r="C586" s="1">
        <v>3</v>
      </c>
      <c r="D586" s="1">
        <v>3</v>
      </c>
      <c r="E586" s="1">
        <v>2</v>
      </c>
      <c r="F586" s="1">
        <v>2</v>
      </c>
      <c r="G586" s="1">
        <v>1</v>
      </c>
      <c r="H586" s="1">
        <v>0</v>
      </c>
      <c r="I586" s="1" t="s">
        <v>60</v>
      </c>
      <c r="J586" s="2" t="s">
        <v>11</v>
      </c>
    </row>
    <row r="587" spans="1:10" ht="15.75" customHeight="1" x14ac:dyDescent="0.25">
      <c r="A587" s="1">
        <v>553849</v>
      </c>
      <c r="B587" s="1">
        <v>1</v>
      </c>
      <c r="C587" s="1">
        <v>1</v>
      </c>
      <c r="D587" s="1">
        <v>2</v>
      </c>
      <c r="E587" s="1">
        <v>1</v>
      </c>
      <c r="F587" s="1">
        <v>2</v>
      </c>
      <c r="G587" s="1">
        <v>0</v>
      </c>
      <c r="H587" s="1">
        <v>3</v>
      </c>
      <c r="I587" s="1" t="s">
        <v>60</v>
      </c>
      <c r="J587" s="2" t="s">
        <v>15</v>
      </c>
    </row>
    <row r="588" spans="1:10" ht="15.75" customHeight="1" x14ac:dyDescent="0.25">
      <c r="A588" s="1">
        <v>553910</v>
      </c>
      <c r="B588" s="1">
        <v>3</v>
      </c>
      <c r="C588" s="1">
        <v>3</v>
      </c>
      <c r="D588" s="1">
        <v>3</v>
      </c>
      <c r="E588" s="1">
        <v>2</v>
      </c>
      <c r="F588" s="1">
        <v>2</v>
      </c>
      <c r="G588" s="1">
        <v>1</v>
      </c>
      <c r="H588" s="1">
        <v>0</v>
      </c>
      <c r="I588" s="1" t="s">
        <v>60</v>
      </c>
      <c r="J588" s="2" t="s">
        <v>13</v>
      </c>
    </row>
    <row r="589" spans="1:10" ht="15.75" customHeight="1" x14ac:dyDescent="0.25">
      <c r="A589" s="1">
        <v>553340</v>
      </c>
      <c r="B589" s="1">
        <v>3</v>
      </c>
      <c r="C589" s="1">
        <v>0</v>
      </c>
      <c r="D589" s="1">
        <v>3</v>
      </c>
      <c r="E589" s="1">
        <v>3</v>
      </c>
      <c r="F589" s="1">
        <v>1</v>
      </c>
      <c r="G589" s="1">
        <v>3</v>
      </c>
      <c r="H589" s="1">
        <v>1</v>
      </c>
      <c r="I589" s="1" t="s">
        <v>61</v>
      </c>
      <c r="J589" s="2" t="s">
        <v>15</v>
      </c>
    </row>
    <row r="590" spans="1:10" ht="15.75" customHeight="1" x14ac:dyDescent="0.25">
      <c r="A590" s="1">
        <v>552987</v>
      </c>
      <c r="B590" s="1">
        <v>3</v>
      </c>
      <c r="C590" s="1">
        <v>1</v>
      </c>
      <c r="D590" s="1">
        <v>1</v>
      </c>
      <c r="E590" s="1">
        <v>2</v>
      </c>
      <c r="F590" s="1">
        <v>1</v>
      </c>
      <c r="G590" s="1">
        <v>0</v>
      </c>
      <c r="H590" s="1">
        <v>0</v>
      </c>
      <c r="I590" s="1" t="s">
        <v>61</v>
      </c>
      <c r="J590" s="2" t="s">
        <v>11</v>
      </c>
    </row>
    <row r="591" spans="1:10" ht="15.75" customHeight="1" x14ac:dyDescent="0.25">
      <c r="A591" s="1">
        <v>545735</v>
      </c>
      <c r="B591" s="1">
        <v>3</v>
      </c>
      <c r="C591" s="1">
        <v>3</v>
      </c>
      <c r="D591" s="1">
        <v>3</v>
      </c>
      <c r="E591" s="1">
        <v>3</v>
      </c>
      <c r="F591" s="1">
        <v>3</v>
      </c>
      <c r="G591" s="1">
        <v>0</v>
      </c>
      <c r="H591" s="1">
        <v>1</v>
      </c>
      <c r="I591" s="1" t="s">
        <v>68</v>
      </c>
      <c r="J591" s="2" t="s">
        <v>13</v>
      </c>
    </row>
    <row r="592" spans="1:10" ht="15.75" customHeight="1" x14ac:dyDescent="0.25">
      <c r="A592" s="1">
        <v>545232</v>
      </c>
      <c r="B592" s="1">
        <v>3</v>
      </c>
      <c r="C592" s="1">
        <v>2</v>
      </c>
      <c r="D592" s="1">
        <v>2</v>
      </c>
      <c r="E592" s="1">
        <v>3</v>
      </c>
      <c r="F592" s="1">
        <v>1</v>
      </c>
      <c r="G592" s="1">
        <v>1</v>
      </c>
      <c r="H592" s="1">
        <v>1</v>
      </c>
      <c r="I592" s="1" t="s">
        <v>68</v>
      </c>
      <c r="J592" s="2" t="s">
        <v>11</v>
      </c>
    </row>
    <row r="593" spans="1:10" ht="15.75" customHeight="1" x14ac:dyDescent="0.25">
      <c r="A593" s="1">
        <v>541890</v>
      </c>
      <c r="B593" s="1">
        <v>3</v>
      </c>
      <c r="C593" s="1">
        <v>3</v>
      </c>
      <c r="D593" s="1">
        <v>3</v>
      </c>
      <c r="E593" s="1">
        <v>3</v>
      </c>
      <c r="F593" s="1">
        <v>2</v>
      </c>
      <c r="G593" s="1">
        <v>3</v>
      </c>
      <c r="H593" s="1">
        <v>3</v>
      </c>
      <c r="I593" s="1" t="s">
        <v>72</v>
      </c>
      <c r="J593" s="2" t="s">
        <v>15</v>
      </c>
    </row>
    <row r="594" spans="1:10" ht="15.75" customHeight="1" x14ac:dyDescent="0.25">
      <c r="A594" s="1">
        <v>540100</v>
      </c>
      <c r="B594" s="1">
        <v>1</v>
      </c>
      <c r="C594" s="1">
        <v>2</v>
      </c>
      <c r="D594" s="1">
        <v>2</v>
      </c>
      <c r="E594" s="1">
        <v>3</v>
      </c>
      <c r="F594" s="1">
        <v>3</v>
      </c>
      <c r="G594" s="1">
        <v>3</v>
      </c>
      <c r="H594" s="1">
        <v>0</v>
      </c>
      <c r="I594" s="1" t="s">
        <v>75</v>
      </c>
      <c r="J594" s="2" t="s">
        <v>13</v>
      </c>
    </row>
    <row r="595" spans="1:10" ht="15.75" customHeight="1" x14ac:dyDescent="0.25">
      <c r="A595" s="1">
        <v>535191</v>
      </c>
      <c r="B595" s="1">
        <v>3</v>
      </c>
      <c r="C595" s="1">
        <v>1</v>
      </c>
      <c r="D595" s="1">
        <v>3</v>
      </c>
      <c r="E595" s="1">
        <v>3</v>
      </c>
      <c r="F595" s="1">
        <v>3</v>
      </c>
      <c r="G595" s="1">
        <v>1</v>
      </c>
      <c r="H595" s="1">
        <v>3</v>
      </c>
      <c r="I595" s="1" t="s">
        <v>79</v>
      </c>
      <c r="J595" s="2" t="s">
        <v>15</v>
      </c>
    </row>
    <row r="596" spans="1:10" ht="15.75" customHeight="1" x14ac:dyDescent="0.25">
      <c r="A596" s="1">
        <v>530089</v>
      </c>
      <c r="B596" s="1">
        <v>1</v>
      </c>
      <c r="C596" s="1">
        <v>2</v>
      </c>
      <c r="D596" s="1">
        <v>2</v>
      </c>
      <c r="E596" s="1">
        <v>1</v>
      </c>
      <c r="F596" s="1">
        <v>1</v>
      </c>
      <c r="G596" s="1">
        <v>1</v>
      </c>
      <c r="H596" s="1">
        <v>1</v>
      </c>
      <c r="I596" s="1" t="s">
        <v>86</v>
      </c>
      <c r="J596" s="2" t="s">
        <v>11</v>
      </c>
    </row>
    <row r="597" spans="1:10" ht="15.75" customHeight="1" x14ac:dyDescent="0.25">
      <c r="A597" s="1">
        <v>527021</v>
      </c>
      <c r="B597" s="1">
        <v>1</v>
      </c>
      <c r="C597" s="1">
        <v>2</v>
      </c>
      <c r="D597" s="1">
        <v>2</v>
      </c>
      <c r="E597" s="1">
        <v>2</v>
      </c>
      <c r="F597" s="1">
        <v>1</v>
      </c>
      <c r="G597" s="1">
        <v>1</v>
      </c>
      <c r="H597" s="1">
        <v>1</v>
      </c>
      <c r="I597" s="1" t="s">
        <v>36</v>
      </c>
      <c r="J597" s="2" t="s">
        <v>13</v>
      </c>
    </row>
    <row r="598" spans="1:10" ht="15.75" customHeight="1" x14ac:dyDescent="0.25">
      <c r="A598" s="1">
        <v>526553</v>
      </c>
      <c r="B598" s="1">
        <v>3</v>
      </c>
      <c r="C598" s="1">
        <v>3</v>
      </c>
      <c r="D598" s="1">
        <v>2</v>
      </c>
      <c r="E598" s="1">
        <v>3</v>
      </c>
      <c r="F598" s="1">
        <v>3</v>
      </c>
      <c r="G598" s="1">
        <v>1</v>
      </c>
      <c r="H598" s="1">
        <v>3</v>
      </c>
      <c r="I598" s="1" t="s">
        <v>36</v>
      </c>
      <c r="J598" s="2" t="s">
        <v>11</v>
      </c>
    </row>
    <row r="599" spans="1:10" ht="15.75" customHeight="1" x14ac:dyDescent="0.25">
      <c r="A599" s="1">
        <v>524305</v>
      </c>
      <c r="B599" s="1">
        <v>3</v>
      </c>
      <c r="C599" s="1">
        <v>1</v>
      </c>
      <c r="D599" s="1">
        <v>2</v>
      </c>
      <c r="E599" s="1">
        <v>3</v>
      </c>
      <c r="F599" s="1">
        <v>3</v>
      </c>
      <c r="G599" s="1">
        <v>3</v>
      </c>
      <c r="H599" s="1">
        <v>1</v>
      </c>
      <c r="I599" s="1" t="s">
        <v>28</v>
      </c>
      <c r="J599" s="2" t="s">
        <v>15</v>
      </c>
    </row>
    <row r="600" spans="1:10" ht="15.75" customHeight="1" x14ac:dyDescent="0.25">
      <c r="A600" s="1">
        <v>522916</v>
      </c>
      <c r="B600" s="1">
        <v>1</v>
      </c>
      <c r="C600" s="1">
        <v>2</v>
      </c>
      <c r="D600" s="1">
        <v>1</v>
      </c>
      <c r="E600" s="1">
        <v>2</v>
      </c>
      <c r="F600" s="1">
        <v>1</v>
      </c>
      <c r="G600" s="1">
        <v>1</v>
      </c>
      <c r="H600" s="1">
        <v>0</v>
      </c>
      <c r="I600" s="1" t="s">
        <v>28</v>
      </c>
      <c r="J600" s="2" t="s">
        <v>13</v>
      </c>
    </row>
    <row r="601" spans="1:10" ht="15.75" customHeight="1" x14ac:dyDescent="0.25">
      <c r="A601" s="1">
        <v>523322</v>
      </c>
      <c r="B601" s="1">
        <v>3</v>
      </c>
      <c r="C601" s="1">
        <v>3</v>
      </c>
      <c r="D601" s="1">
        <v>3</v>
      </c>
      <c r="E601" s="1">
        <v>3</v>
      </c>
      <c r="F601" s="1">
        <v>3</v>
      </c>
      <c r="G601" s="1">
        <v>3</v>
      </c>
      <c r="H601" s="1">
        <v>3</v>
      </c>
      <c r="I601" s="1" t="s">
        <v>38</v>
      </c>
      <c r="J601" s="2" t="s">
        <v>15</v>
      </c>
    </row>
    <row r="602" spans="1:10" ht="15.75" customHeight="1" x14ac:dyDescent="0.25">
      <c r="A602" s="1">
        <v>521271</v>
      </c>
      <c r="B602" s="1">
        <v>2</v>
      </c>
      <c r="C602" s="1">
        <v>2</v>
      </c>
      <c r="D602" s="1">
        <v>1</v>
      </c>
      <c r="E602" s="1">
        <v>1</v>
      </c>
      <c r="F602" s="1">
        <v>1</v>
      </c>
      <c r="G602" s="1">
        <v>0</v>
      </c>
      <c r="H602" s="1">
        <v>0</v>
      </c>
      <c r="I602" s="1" t="s">
        <v>89</v>
      </c>
      <c r="J602" s="2" t="s">
        <v>11</v>
      </c>
    </row>
    <row r="603" spans="1:10" ht="15.75" customHeight="1" x14ac:dyDescent="0.25">
      <c r="A603" s="1">
        <v>522148</v>
      </c>
      <c r="B603" s="1">
        <v>3</v>
      </c>
      <c r="C603" s="1">
        <v>2</v>
      </c>
      <c r="D603" s="1">
        <v>3</v>
      </c>
      <c r="E603" s="1">
        <v>3</v>
      </c>
      <c r="F603" s="1">
        <v>2</v>
      </c>
      <c r="G603" s="1">
        <v>1</v>
      </c>
      <c r="H603" s="1">
        <v>3</v>
      </c>
      <c r="I603" s="1" t="s">
        <v>89</v>
      </c>
      <c r="J603" s="2" t="s">
        <v>13</v>
      </c>
    </row>
    <row r="604" spans="1:10" ht="15.75" customHeight="1" x14ac:dyDescent="0.25">
      <c r="A604" s="1">
        <v>520943</v>
      </c>
      <c r="B604" s="1">
        <v>1</v>
      </c>
      <c r="C604" s="1">
        <v>0</v>
      </c>
      <c r="D604" s="1">
        <v>1</v>
      </c>
      <c r="E604" s="1">
        <v>0</v>
      </c>
      <c r="F604" s="1">
        <v>1</v>
      </c>
      <c r="G604" s="1">
        <v>0</v>
      </c>
      <c r="H604" s="1">
        <v>0</v>
      </c>
      <c r="I604" s="1" t="s">
        <v>34</v>
      </c>
      <c r="J604" s="2" t="s">
        <v>11</v>
      </c>
    </row>
    <row r="605" spans="1:10" ht="15.75" customHeight="1" x14ac:dyDescent="0.25">
      <c r="A605" s="1">
        <v>513791</v>
      </c>
      <c r="B605" s="1">
        <v>3</v>
      </c>
      <c r="C605" s="1">
        <v>1</v>
      </c>
      <c r="D605" s="1">
        <v>1</v>
      </c>
      <c r="E605" s="1">
        <v>1</v>
      </c>
      <c r="F605" s="1">
        <v>1</v>
      </c>
      <c r="G605" s="1">
        <v>1</v>
      </c>
      <c r="H605" s="1">
        <v>1</v>
      </c>
      <c r="I605" s="1" t="s">
        <v>97</v>
      </c>
      <c r="J605" s="2" t="s">
        <v>15</v>
      </c>
    </row>
    <row r="606" spans="1:10" ht="15.75" customHeight="1" x14ac:dyDescent="0.25">
      <c r="A606" s="1">
        <v>509183</v>
      </c>
      <c r="B606" s="1">
        <v>3</v>
      </c>
      <c r="C606" s="1">
        <v>3</v>
      </c>
      <c r="D606" s="1">
        <v>2</v>
      </c>
      <c r="E606" s="1">
        <v>3</v>
      </c>
      <c r="F606" s="1">
        <v>2</v>
      </c>
      <c r="G606" s="1">
        <v>1</v>
      </c>
      <c r="H606" s="1">
        <v>3</v>
      </c>
      <c r="I606" s="1" t="s">
        <v>101</v>
      </c>
      <c r="J606" s="2" t="s">
        <v>13</v>
      </c>
    </row>
    <row r="607" spans="1:10" ht="15.75" customHeight="1" x14ac:dyDescent="0.25">
      <c r="A607" s="1">
        <v>504498</v>
      </c>
      <c r="B607" s="1">
        <v>2</v>
      </c>
      <c r="C607" s="1">
        <v>2</v>
      </c>
      <c r="D607" s="1">
        <v>1</v>
      </c>
      <c r="E607" s="1">
        <v>3</v>
      </c>
      <c r="F607" s="1">
        <v>1</v>
      </c>
      <c r="G607" s="1">
        <v>1</v>
      </c>
      <c r="H607" s="1">
        <v>3</v>
      </c>
      <c r="I607" s="1" t="s">
        <v>105</v>
      </c>
      <c r="J607" s="2" t="s">
        <v>15</v>
      </c>
    </row>
    <row r="608" spans="1:10" ht="15.75" customHeight="1" x14ac:dyDescent="0.25">
      <c r="A608" s="1">
        <v>504713</v>
      </c>
      <c r="B608" s="1">
        <v>3</v>
      </c>
      <c r="C608" s="1">
        <v>2</v>
      </c>
      <c r="D608" s="1">
        <v>3</v>
      </c>
      <c r="E608" s="1">
        <v>3</v>
      </c>
      <c r="F608" s="1">
        <v>2</v>
      </c>
      <c r="G608" s="1">
        <v>1</v>
      </c>
      <c r="H608" s="1">
        <v>1</v>
      </c>
      <c r="I608" s="1" t="s">
        <v>105</v>
      </c>
      <c r="J608" s="2" t="s">
        <v>11</v>
      </c>
    </row>
    <row r="609" spans="1:10" ht="15.75" customHeight="1" x14ac:dyDescent="0.25">
      <c r="A609" s="1">
        <v>564054</v>
      </c>
      <c r="B609" s="1">
        <v>1</v>
      </c>
      <c r="C609" s="1">
        <v>3</v>
      </c>
      <c r="D609" s="1">
        <v>3</v>
      </c>
      <c r="E609" s="1">
        <v>2</v>
      </c>
      <c r="F609" s="1">
        <v>1</v>
      </c>
      <c r="G609" s="1">
        <v>1</v>
      </c>
      <c r="H609" s="1">
        <v>3</v>
      </c>
      <c r="I609" s="1" t="s">
        <v>48</v>
      </c>
      <c r="J609" s="2" t="s">
        <v>13</v>
      </c>
    </row>
    <row r="610" spans="1:10" ht="15.75" customHeight="1" x14ac:dyDescent="0.25">
      <c r="A610" s="1">
        <v>551779</v>
      </c>
      <c r="B610" s="1">
        <v>3</v>
      </c>
      <c r="C610" s="1">
        <v>1</v>
      </c>
      <c r="D610" s="1">
        <v>3</v>
      </c>
      <c r="E610" s="1">
        <v>2</v>
      </c>
      <c r="F610" s="1">
        <v>1</v>
      </c>
      <c r="G610" s="1">
        <v>1</v>
      </c>
      <c r="H610" s="1">
        <v>1</v>
      </c>
      <c r="I610" s="1" t="s">
        <v>63</v>
      </c>
      <c r="J610" s="2" t="s">
        <v>11</v>
      </c>
    </row>
    <row r="611" spans="1:10" ht="15.75" customHeight="1" x14ac:dyDescent="0.25">
      <c r="A611" s="1">
        <v>518010</v>
      </c>
      <c r="B611" s="1">
        <v>3</v>
      </c>
      <c r="C611" s="1">
        <v>3</v>
      </c>
      <c r="D611" s="1">
        <v>3</v>
      </c>
      <c r="E611" s="1">
        <v>3</v>
      </c>
      <c r="F611" s="1">
        <v>2</v>
      </c>
      <c r="G611" s="1">
        <v>3</v>
      </c>
      <c r="H611" s="1">
        <v>3</v>
      </c>
      <c r="I611" s="1" t="s">
        <v>94</v>
      </c>
      <c r="J611" s="2" t="s">
        <v>15</v>
      </c>
    </row>
    <row r="612" spans="1:10" ht="15.75" customHeight="1" x14ac:dyDescent="0.25">
      <c r="A612" s="1">
        <v>514383</v>
      </c>
      <c r="B612" s="1">
        <v>1</v>
      </c>
      <c r="C612" s="1">
        <v>2</v>
      </c>
      <c r="D612" s="1">
        <v>2</v>
      </c>
      <c r="E612" s="1">
        <v>1</v>
      </c>
      <c r="F612" s="1">
        <v>3</v>
      </c>
      <c r="G612" s="1">
        <v>1</v>
      </c>
      <c r="H612" s="1">
        <v>1</v>
      </c>
      <c r="I612" s="1" t="s">
        <v>97</v>
      </c>
      <c r="J612" s="2" t="s">
        <v>13</v>
      </c>
    </row>
    <row r="613" spans="1:10" ht="15.75" customHeight="1" x14ac:dyDescent="0.25">
      <c r="A613" s="1">
        <v>509302</v>
      </c>
      <c r="B613" s="1">
        <v>0</v>
      </c>
      <c r="C613" s="1">
        <v>3</v>
      </c>
      <c r="D613" s="1">
        <v>3</v>
      </c>
      <c r="E613" s="1">
        <v>3</v>
      </c>
      <c r="F613" s="1">
        <v>1</v>
      </c>
      <c r="G613" s="1">
        <v>1</v>
      </c>
      <c r="H613" s="1">
        <v>3</v>
      </c>
      <c r="I613" s="1" t="s">
        <v>101</v>
      </c>
      <c r="J613" s="2" t="s">
        <v>15</v>
      </c>
    </row>
    <row r="614" spans="1:10" ht="15.75" customHeight="1" x14ac:dyDescent="0.25">
      <c r="A614" s="1">
        <v>507866</v>
      </c>
      <c r="B614" s="1">
        <v>0</v>
      </c>
      <c r="C614" s="1">
        <v>2</v>
      </c>
      <c r="D614" s="1">
        <v>3</v>
      </c>
      <c r="E614" s="1">
        <v>1</v>
      </c>
      <c r="F614" s="1">
        <v>2</v>
      </c>
      <c r="G614" s="1">
        <v>1</v>
      </c>
      <c r="H614" s="1">
        <v>1</v>
      </c>
      <c r="I614" s="1" t="s">
        <v>102</v>
      </c>
      <c r="J614" s="2" t="s">
        <v>11</v>
      </c>
    </row>
    <row r="615" spans="1:10" ht="15.75" customHeight="1" x14ac:dyDescent="0.25">
      <c r="A615" s="1">
        <v>540772</v>
      </c>
      <c r="B615" s="1">
        <v>1</v>
      </c>
      <c r="C615" s="1">
        <v>1</v>
      </c>
      <c r="D615" s="1">
        <v>2</v>
      </c>
      <c r="E615" s="1">
        <v>1</v>
      </c>
      <c r="F615" s="1">
        <v>1</v>
      </c>
      <c r="G615" s="1">
        <v>1</v>
      </c>
      <c r="H615" s="1">
        <v>0</v>
      </c>
      <c r="I615" s="1" t="s">
        <v>74</v>
      </c>
      <c r="J615" s="2" t="s">
        <v>13</v>
      </c>
    </row>
    <row r="616" spans="1:10" ht="15.75" customHeight="1" x14ac:dyDescent="0.25">
      <c r="A616" s="1">
        <v>501158</v>
      </c>
      <c r="B616" s="1">
        <v>1</v>
      </c>
      <c r="C616" s="1">
        <v>1</v>
      </c>
      <c r="D616" s="1">
        <v>3</v>
      </c>
      <c r="E616" s="1">
        <v>1</v>
      </c>
      <c r="F616" s="1">
        <v>1</v>
      </c>
      <c r="G616" s="1">
        <v>0</v>
      </c>
      <c r="H616" s="1">
        <v>1</v>
      </c>
      <c r="I616" s="1" t="s">
        <v>112</v>
      </c>
      <c r="J616" s="2" t="s">
        <v>11</v>
      </c>
    </row>
    <row r="617" spans="1:10" ht="15.75" customHeight="1" x14ac:dyDescent="0.25">
      <c r="A617" s="1">
        <v>501349</v>
      </c>
      <c r="B617" s="1">
        <v>3</v>
      </c>
      <c r="C617" s="1">
        <v>2</v>
      </c>
      <c r="D617" s="1">
        <v>3</v>
      </c>
      <c r="E617" s="1">
        <v>3</v>
      </c>
      <c r="F617" s="1">
        <v>3</v>
      </c>
      <c r="G617" s="1">
        <v>0</v>
      </c>
      <c r="H617" s="1">
        <v>0</v>
      </c>
      <c r="I617" s="1" t="s">
        <v>112</v>
      </c>
      <c r="J617" s="2" t="s">
        <v>15</v>
      </c>
    </row>
    <row r="618" spans="1:10" ht="15.75" customHeight="1" x14ac:dyDescent="0.25">
      <c r="A618" s="1">
        <v>551699</v>
      </c>
      <c r="B618" s="1">
        <v>1</v>
      </c>
      <c r="C618" s="1">
        <v>1</v>
      </c>
      <c r="D618" s="1">
        <v>2</v>
      </c>
      <c r="E618" s="1">
        <v>1</v>
      </c>
      <c r="F618" s="1">
        <v>1</v>
      </c>
      <c r="G618" s="1">
        <v>0</v>
      </c>
      <c r="H618" s="1">
        <v>0</v>
      </c>
      <c r="I618" s="1" t="s">
        <v>63</v>
      </c>
      <c r="J618" s="2" t="s">
        <v>13</v>
      </c>
    </row>
    <row r="619" spans="1:10" ht="15.75" customHeight="1" x14ac:dyDescent="0.25">
      <c r="A619" s="1">
        <v>531820</v>
      </c>
      <c r="B619" s="1">
        <v>2</v>
      </c>
      <c r="C619" s="1">
        <v>2</v>
      </c>
      <c r="D619" s="1">
        <v>2</v>
      </c>
      <c r="E619" s="1">
        <v>3</v>
      </c>
      <c r="F619" s="1">
        <v>1</v>
      </c>
      <c r="G619" s="1">
        <v>1</v>
      </c>
      <c r="H619" s="1">
        <v>1</v>
      </c>
      <c r="I619" s="1" t="s">
        <v>83</v>
      </c>
      <c r="J619" s="2" t="s">
        <v>15</v>
      </c>
    </row>
    <row r="620" spans="1:10" ht="15.75" customHeight="1" x14ac:dyDescent="0.25">
      <c r="A620" s="1">
        <v>625274</v>
      </c>
      <c r="B620" s="1">
        <v>1</v>
      </c>
      <c r="C620" s="1">
        <v>1</v>
      </c>
      <c r="D620" s="1">
        <v>3</v>
      </c>
      <c r="E620" s="1">
        <v>3</v>
      </c>
      <c r="F620" s="1">
        <v>3</v>
      </c>
      <c r="G620" s="1">
        <v>2</v>
      </c>
      <c r="H620" s="1">
        <v>1</v>
      </c>
      <c r="I620" s="1" t="s">
        <v>114</v>
      </c>
      <c r="J620" s="2" t="s">
        <v>11</v>
      </c>
    </row>
    <row r="621" spans="1:10" ht="15.75" customHeight="1" x14ac:dyDescent="0.25">
      <c r="A621" s="1">
        <v>609344</v>
      </c>
      <c r="B621" s="1">
        <v>2</v>
      </c>
      <c r="C621" s="1">
        <v>1</v>
      </c>
      <c r="D621" s="1">
        <v>1</v>
      </c>
      <c r="E621" s="1">
        <v>1</v>
      </c>
      <c r="F621" s="1">
        <v>2</v>
      </c>
      <c r="G621" s="1">
        <v>0</v>
      </c>
      <c r="H621" s="1">
        <v>0</v>
      </c>
      <c r="I621" s="1" t="s">
        <v>115</v>
      </c>
      <c r="J621" s="2" t="s">
        <v>13</v>
      </c>
    </row>
    <row r="622" spans="1:10" ht="15.75" customHeight="1" x14ac:dyDescent="0.25">
      <c r="A622" s="1">
        <v>620011</v>
      </c>
      <c r="B622" s="1">
        <v>3</v>
      </c>
      <c r="C622" s="1">
        <v>3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  <c r="I622" s="1" t="s">
        <v>116</v>
      </c>
      <c r="J622" s="2" t="s">
        <v>11</v>
      </c>
    </row>
    <row r="623" spans="1:10" ht="15.75" customHeight="1" x14ac:dyDescent="0.25">
      <c r="A623" s="1">
        <v>653085</v>
      </c>
      <c r="B623" s="1">
        <v>3</v>
      </c>
      <c r="C623" s="1">
        <v>1</v>
      </c>
      <c r="D623" s="1">
        <v>2</v>
      </c>
      <c r="E623" s="1">
        <v>1</v>
      </c>
      <c r="F623" s="1">
        <v>3</v>
      </c>
      <c r="G623" s="1">
        <v>1</v>
      </c>
      <c r="H623" s="1">
        <v>2</v>
      </c>
      <c r="I623" s="1" t="s">
        <v>117</v>
      </c>
      <c r="J623" s="2" t="s">
        <v>15</v>
      </c>
    </row>
    <row r="624" spans="1:10" ht="15.75" customHeight="1" x14ac:dyDescent="0.25">
      <c r="A624" s="1">
        <v>565059</v>
      </c>
      <c r="B624" s="1">
        <v>2</v>
      </c>
      <c r="C624" s="1">
        <v>2</v>
      </c>
      <c r="D624" s="1">
        <v>3</v>
      </c>
      <c r="E624" s="1">
        <v>1</v>
      </c>
      <c r="F624" s="1">
        <v>3</v>
      </c>
      <c r="G624" s="1">
        <v>1</v>
      </c>
      <c r="H624" s="1">
        <v>3</v>
      </c>
      <c r="I624" s="1" t="s">
        <v>118</v>
      </c>
      <c r="J624" s="2" t="s">
        <v>13</v>
      </c>
    </row>
    <row r="625" spans="1:10" ht="15.75" customHeight="1" x14ac:dyDescent="0.25">
      <c r="A625" s="1">
        <v>561723</v>
      </c>
      <c r="B625" s="1">
        <v>3</v>
      </c>
      <c r="C625" s="1">
        <v>0</v>
      </c>
      <c r="D625" s="1">
        <v>3</v>
      </c>
      <c r="E625" s="1">
        <v>3</v>
      </c>
      <c r="F625" s="1">
        <v>3</v>
      </c>
      <c r="G625" s="1">
        <v>3</v>
      </c>
      <c r="H625" s="1">
        <v>1</v>
      </c>
      <c r="I625" s="1" t="s">
        <v>118</v>
      </c>
      <c r="J625" s="2" t="s">
        <v>15</v>
      </c>
    </row>
    <row r="626" spans="1:10" ht="15.75" customHeight="1" x14ac:dyDescent="0.25">
      <c r="A626" s="1">
        <v>564037</v>
      </c>
      <c r="B626" s="1">
        <v>1</v>
      </c>
      <c r="C626" s="1">
        <v>1</v>
      </c>
      <c r="D626" s="1">
        <v>2</v>
      </c>
      <c r="E626" s="1">
        <v>1</v>
      </c>
      <c r="F626" s="1">
        <v>1</v>
      </c>
      <c r="G626" s="1">
        <v>0</v>
      </c>
      <c r="H626" s="1">
        <v>2</v>
      </c>
      <c r="I626" s="1" t="s">
        <v>118</v>
      </c>
      <c r="J626" s="2" t="s">
        <v>11</v>
      </c>
    </row>
    <row r="627" spans="1:10" ht="15.75" customHeight="1" x14ac:dyDescent="0.25">
      <c r="A627" s="1">
        <v>639480</v>
      </c>
      <c r="B627" s="1">
        <v>1</v>
      </c>
      <c r="C627" s="1">
        <v>1</v>
      </c>
      <c r="D627" s="1">
        <v>1</v>
      </c>
      <c r="E627" s="1">
        <v>1</v>
      </c>
      <c r="F627" s="1">
        <v>0</v>
      </c>
      <c r="G627" s="1">
        <v>1</v>
      </c>
      <c r="H627" s="1">
        <v>1</v>
      </c>
      <c r="I627" s="1" t="s">
        <v>119</v>
      </c>
      <c r="J627" s="2" t="s">
        <v>13</v>
      </c>
    </row>
    <row r="628" spans="1:10" ht="15.75" customHeight="1" x14ac:dyDescent="0.25">
      <c r="A628" s="1">
        <v>621560</v>
      </c>
      <c r="B628" s="1">
        <v>1</v>
      </c>
      <c r="C628" s="1">
        <v>1</v>
      </c>
      <c r="D628" s="1">
        <v>2</v>
      </c>
      <c r="E628" s="1">
        <v>1</v>
      </c>
      <c r="F628" s="1">
        <v>0</v>
      </c>
      <c r="G628" s="1">
        <v>0</v>
      </c>
      <c r="H628" s="1">
        <v>2</v>
      </c>
      <c r="I628" s="1" t="s">
        <v>120</v>
      </c>
      <c r="J628" s="2" t="s">
        <v>11</v>
      </c>
    </row>
    <row r="629" spans="1:10" ht="15.75" customHeight="1" x14ac:dyDescent="0.25">
      <c r="A629" s="1">
        <v>620319</v>
      </c>
      <c r="B629" s="1">
        <v>2</v>
      </c>
      <c r="C629" s="1">
        <v>1</v>
      </c>
      <c r="D629" s="1">
        <v>3</v>
      </c>
      <c r="E629" s="1">
        <v>3</v>
      </c>
      <c r="F629" s="1">
        <v>1</v>
      </c>
      <c r="G629" s="1">
        <v>1</v>
      </c>
      <c r="H629" s="1">
        <v>0</v>
      </c>
      <c r="I629" s="1" t="s">
        <v>116</v>
      </c>
      <c r="J629" s="2" t="s">
        <v>15</v>
      </c>
    </row>
    <row r="630" spans="1:10" ht="15.75" customHeight="1" x14ac:dyDescent="0.25">
      <c r="A630" s="1">
        <v>619888</v>
      </c>
      <c r="B630" s="1">
        <v>3</v>
      </c>
      <c r="C630" s="1">
        <v>1</v>
      </c>
      <c r="D630" s="1">
        <v>2</v>
      </c>
      <c r="E630" s="1">
        <v>1</v>
      </c>
      <c r="F630" s="1">
        <v>3</v>
      </c>
      <c r="G630" s="1">
        <v>1</v>
      </c>
      <c r="H630" s="1">
        <v>2</v>
      </c>
      <c r="I630" s="1" t="s">
        <v>121</v>
      </c>
      <c r="J630" s="2" t="s">
        <v>13</v>
      </c>
    </row>
    <row r="631" spans="1:10" ht="15.75" customHeight="1" x14ac:dyDescent="0.25">
      <c r="A631" s="1">
        <v>619466</v>
      </c>
      <c r="B631" s="1">
        <v>2</v>
      </c>
      <c r="C631" s="1">
        <v>1</v>
      </c>
      <c r="D631" s="1">
        <v>2</v>
      </c>
      <c r="E631" s="1">
        <v>1</v>
      </c>
      <c r="F631" s="1">
        <v>1</v>
      </c>
      <c r="G631" s="1">
        <v>0</v>
      </c>
      <c r="H631" s="1">
        <v>1</v>
      </c>
      <c r="I631" s="1" t="s">
        <v>122</v>
      </c>
      <c r="J631" s="2" t="s">
        <v>15</v>
      </c>
    </row>
    <row r="632" spans="1:10" ht="15.75" customHeight="1" x14ac:dyDescent="0.25">
      <c r="A632" s="1">
        <v>618499</v>
      </c>
      <c r="B632" s="1">
        <v>1</v>
      </c>
      <c r="C632" s="1">
        <v>1</v>
      </c>
      <c r="D632" s="1">
        <v>1</v>
      </c>
      <c r="E632" s="1">
        <v>1</v>
      </c>
      <c r="F632" s="1">
        <v>2</v>
      </c>
      <c r="G632" s="1">
        <v>0</v>
      </c>
      <c r="H632" s="1">
        <v>1</v>
      </c>
      <c r="I632" s="1" t="s">
        <v>123</v>
      </c>
      <c r="J632" s="2" t="s">
        <v>11</v>
      </c>
    </row>
    <row r="633" spans="1:10" ht="15.75" customHeight="1" x14ac:dyDescent="0.25">
      <c r="A633" s="1">
        <v>617158</v>
      </c>
      <c r="B633" s="1">
        <v>1</v>
      </c>
      <c r="C633" s="1">
        <v>1</v>
      </c>
      <c r="D633" s="1">
        <v>1</v>
      </c>
      <c r="E633" s="1">
        <v>2</v>
      </c>
      <c r="F633" s="1">
        <v>1</v>
      </c>
      <c r="G633" s="1">
        <v>0</v>
      </c>
      <c r="H633" s="1">
        <v>2</v>
      </c>
      <c r="I633" s="1" t="s">
        <v>124</v>
      </c>
      <c r="J633" s="2" t="s">
        <v>13</v>
      </c>
    </row>
    <row r="634" spans="1:10" ht="15.75" customHeight="1" x14ac:dyDescent="0.25">
      <c r="A634" s="1">
        <v>617349</v>
      </c>
      <c r="B634" s="1">
        <v>3</v>
      </c>
      <c r="C634" s="1">
        <v>2</v>
      </c>
      <c r="D634" s="1">
        <v>3</v>
      </c>
      <c r="E634" s="1">
        <v>2</v>
      </c>
      <c r="F634" s="1">
        <v>1</v>
      </c>
      <c r="G634" s="1">
        <v>0</v>
      </c>
      <c r="H634" s="1">
        <v>1</v>
      </c>
      <c r="I634" s="1" t="s">
        <v>124</v>
      </c>
      <c r="J634" s="2" t="s">
        <v>11</v>
      </c>
    </row>
    <row r="635" spans="1:10" ht="15.75" customHeight="1" x14ac:dyDescent="0.25">
      <c r="A635" s="1">
        <v>614772</v>
      </c>
      <c r="B635" s="1">
        <v>2</v>
      </c>
      <c r="C635" s="1">
        <v>1</v>
      </c>
      <c r="D635" s="1">
        <v>1</v>
      </c>
      <c r="E635" s="1">
        <v>1</v>
      </c>
      <c r="F635" s="1">
        <v>2</v>
      </c>
      <c r="G635" s="1">
        <v>0</v>
      </c>
      <c r="H635" s="1">
        <v>0</v>
      </c>
      <c r="I635" s="1" t="s">
        <v>125</v>
      </c>
      <c r="J635" s="2" t="s">
        <v>15</v>
      </c>
    </row>
    <row r="636" spans="1:10" ht="15.75" customHeight="1" x14ac:dyDescent="0.25">
      <c r="A636" s="1">
        <v>614178</v>
      </c>
      <c r="B636" s="1">
        <v>2</v>
      </c>
      <c r="C636" s="1">
        <v>1</v>
      </c>
      <c r="D636" s="1">
        <v>3</v>
      </c>
      <c r="E636" s="1">
        <v>1</v>
      </c>
      <c r="F636" s="1">
        <v>1</v>
      </c>
      <c r="G636" s="1">
        <v>3</v>
      </c>
      <c r="H636" s="1">
        <v>3</v>
      </c>
      <c r="I636" s="1" t="s">
        <v>126</v>
      </c>
      <c r="J636" s="2" t="s">
        <v>13</v>
      </c>
    </row>
    <row r="637" spans="1:10" ht="15.75" customHeight="1" x14ac:dyDescent="0.25">
      <c r="A637" s="1">
        <v>612587</v>
      </c>
      <c r="B637" s="1">
        <v>1</v>
      </c>
      <c r="C637" s="1">
        <v>0</v>
      </c>
      <c r="D637" s="1">
        <v>1</v>
      </c>
      <c r="E637" s="1">
        <v>1</v>
      </c>
      <c r="F637" s="1">
        <v>1</v>
      </c>
      <c r="G637" s="1">
        <v>1</v>
      </c>
      <c r="H637" s="1">
        <v>1</v>
      </c>
      <c r="I637" s="1" t="s">
        <v>127</v>
      </c>
      <c r="J637" s="2" t="s">
        <v>15</v>
      </c>
    </row>
    <row r="638" spans="1:10" ht="15.75" customHeight="1" x14ac:dyDescent="0.25">
      <c r="A638" s="1">
        <v>609595</v>
      </c>
      <c r="B638" s="1">
        <v>2</v>
      </c>
      <c r="C638" s="1">
        <v>3</v>
      </c>
      <c r="D638" s="1">
        <v>2</v>
      </c>
      <c r="E638" s="1">
        <v>2</v>
      </c>
      <c r="F638" s="1">
        <v>2</v>
      </c>
      <c r="G638" s="1">
        <v>0</v>
      </c>
      <c r="H638" s="1">
        <v>1</v>
      </c>
      <c r="I638" s="1" t="s">
        <v>127</v>
      </c>
      <c r="J638" s="2" t="s">
        <v>11</v>
      </c>
    </row>
    <row r="639" spans="1:10" ht="15.75" customHeight="1" x14ac:dyDescent="0.25">
      <c r="A639" s="1">
        <v>609761</v>
      </c>
      <c r="B639" s="1">
        <v>3</v>
      </c>
      <c r="C639" s="1">
        <v>1</v>
      </c>
      <c r="D639" s="1">
        <v>3</v>
      </c>
      <c r="E639" s="1">
        <v>3</v>
      </c>
      <c r="F639" s="1">
        <v>1</v>
      </c>
      <c r="G639" s="1">
        <v>1</v>
      </c>
      <c r="H639" s="1">
        <v>1</v>
      </c>
      <c r="I639" s="1" t="s">
        <v>128</v>
      </c>
      <c r="J639" s="2" t="s">
        <v>13</v>
      </c>
    </row>
    <row r="640" spans="1:10" ht="15.75" customHeight="1" x14ac:dyDescent="0.25">
      <c r="A640" s="1">
        <v>609677</v>
      </c>
      <c r="B640" s="1">
        <v>1</v>
      </c>
      <c r="C640" s="1">
        <v>3</v>
      </c>
      <c r="D640" s="1">
        <v>3</v>
      </c>
      <c r="E640" s="1">
        <v>1</v>
      </c>
      <c r="F640" s="1">
        <v>2</v>
      </c>
      <c r="G640" s="1">
        <v>1</v>
      </c>
      <c r="H640" s="1">
        <v>1</v>
      </c>
      <c r="I640" s="1" t="s">
        <v>129</v>
      </c>
      <c r="J640" s="2" t="s">
        <v>11</v>
      </c>
    </row>
    <row r="641" spans="1:10" ht="15.75" customHeight="1" x14ac:dyDescent="0.25">
      <c r="A641" s="1">
        <v>607295</v>
      </c>
      <c r="B641" s="1">
        <v>1</v>
      </c>
      <c r="C641" s="1">
        <v>2</v>
      </c>
      <c r="D641" s="1">
        <v>1</v>
      </c>
      <c r="E641" s="1">
        <v>2</v>
      </c>
      <c r="F641" s="1">
        <v>1</v>
      </c>
      <c r="G641" s="1">
        <v>0</v>
      </c>
      <c r="H641" s="1">
        <v>3</v>
      </c>
      <c r="I641" s="1" t="s">
        <v>130</v>
      </c>
      <c r="J641" s="2" t="s">
        <v>15</v>
      </c>
    </row>
    <row r="642" spans="1:10" ht="15.75" customHeight="1" x14ac:dyDescent="0.25">
      <c r="A642" s="1">
        <v>604027</v>
      </c>
      <c r="B642" s="1">
        <v>1</v>
      </c>
      <c r="C642" s="1">
        <v>0</v>
      </c>
      <c r="D642" s="1">
        <v>1</v>
      </c>
      <c r="E642" s="1">
        <v>1</v>
      </c>
      <c r="F642" s="1">
        <v>1</v>
      </c>
      <c r="G642" s="1">
        <v>0</v>
      </c>
      <c r="H642" s="1">
        <v>1</v>
      </c>
      <c r="I642" s="1" t="s">
        <v>130</v>
      </c>
      <c r="J642" s="2" t="s">
        <v>13</v>
      </c>
    </row>
    <row r="643" spans="1:10" ht="15.75" customHeight="1" x14ac:dyDescent="0.25">
      <c r="A643" s="1">
        <v>607547</v>
      </c>
      <c r="B643" s="1">
        <v>3</v>
      </c>
      <c r="C643" s="1">
        <v>3</v>
      </c>
      <c r="D643" s="1">
        <v>3</v>
      </c>
      <c r="E643" s="1">
        <v>3</v>
      </c>
      <c r="F643" s="1">
        <v>3</v>
      </c>
      <c r="G643" s="1">
        <v>2</v>
      </c>
      <c r="H643" s="1">
        <v>3</v>
      </c>
      <c r="I643" s="1" t="s">
        <v>131</v>
      </c>
      <c r="J643" s="2" t="s">
        <v>15</v>
      </c>
    </row>
    <row r="644" spans="1:10" ht="15.75" customHeight="1" x14ac:dyDescent="0.25">
      <c r="A644" s="1">
        <v>607600</v>
      </c>
      <c r="B644" s="1">
        <v>1</v>
      </c>
      <c r="C644" s="1">
        <v>1</v>
      </c>
      <c r="D644" s="1">
        <v>1</v>
      </c>
      <c r="E644" s="1">
        <v>1</v>
      </c>
      <c r="F644" s="1">
        <v>2</v>
      </c>
      <c r="G644" s="1">
        <v>2</v>
      </c>
      <c r="H644" s="1">
        <v>0</v>
      </c>
      <c r="I644" s="1" t="s">
        <v>131</v>
      </c>
      <c r="J644" s="2" t="s">
        <v>11</v>
      </c>
    </row>
    <row r="645" spans="1:10" ht="15.75" customHeight="1" x14ac:dyDescent="0.25">
      <c r="A645" s="1">
        <v>607024</v>
      </c>
      <c r="B645" s="1">
        <v>1</v>
      </c>
      <c r="C645" s="1">
        <v>2</v>
      </c>
      <c r="D645" s="1">
        <v>2</v>
      </c>
      <c r="E645" s="1">
        <v>1</v>
      </c>
      <c r="F645" s="1">
        <v>1</v>
      </c>
      <c r="G645" s="1">
        <v>1</v>
      </c>
      <c r="H645" s="1">
        <v>1</v>
      </c>
      <c r="I645" s="1" t="s">
        <v>131</v>
      </c>
      <c r="J645" s="2" t="s">
        <v>13</v>
      </c>
    </row>
    <row r="646" spans="1:10" ht="15.75" customHeight="1" x14ac:dyDescent="0.25">
      <c r="A646" s="1">
        <v>605751</v>
      </c>
      <c r="B646" s="1">
        <v>2</v>
      </c>
      <c r="C646" s="1">
        <v>1</v>
      </c>
      <c r="D646" s="1">
        <v>2</v>
      </c>
      <c r="E646" s="1">
        <v>1</v>
      </c>
      <c r="F646" s="1">
        <v>3</v>
      </c>
      <c r="G646" s="1">
        <v>1</v>
      </c>
      <c r="H646" s="1">
        <v>2</v>
      </c>
      <c r="I646" s="1" t="s">
        <v>132</v>
      </c>
      <c r="J646" s="2" t="s">
        <v>11</v>
      </c>
    </row>
    <row r="647" spans="1:10" ht="15.75" customHeight="1" x14ac:dyDescent="0.25">
      <c r="A647" s="1">
        <v>604411</v>
      </c>
      <c r="B647" s="1">
        <v>1</v>
      </c>
      <c r="C647" s="1">
        <v>1</v>
      </c>
      <c r="D647" s="1">
        <v>1</v>
      </c>
      <c r="E647" s="1">
        <v>1</v>
      </c>
      <c r="F647" s="1">
        <v>1</v>
      </c>
      <c r="G647" s="1">
        <v>0</v>
      </c>
      <c r="H647" s="1">
        <v>1</v>
      </c>
      <c r="I647" s="1" t="s">
        <v>133</v>
      </c>
      <c r="J647" s="2" t="s">
        <v>15</v>
      </c>
    </row>
    <row r="648" spans="1:10" ht="15.75" customHeight="1" x14ac:dyDescent="0.25">
      <c r="A648" s="1">
        <v>567230</v>
      </c>
      <c r="B648" s="1">
        <v>1</v>
      </c>
      <c r="C648" s="1">
        <v>1</v>
      </c>
      <c r="D648" s="1">
        <v>1</v>
      </c>
      <c r="E648" s="1">
        <v>1</v>
      </c>
      <c r="F648" s="1">
        <v>2</v>
      </c>
      <c r="G648" s="1">
        <v>1</v>
      </c>
      <c r="H648" s="1">
        <v>2</v>
      </c>
      <c r="I648" s="1" t="s">
        <v>134</v>
      </c>
      <c r="J648" s="2" t="s">
        <v>13</v>
      </c>
    </row>
    <row r="649" spans="1:10" ht="15.75" customHeight="1" x14ac:dyDescent="0.25">
      <c r="A649" s="1">
        <v>597904</v>
      </c>
      <c r="B649" s="1">
        <v>1</v>
      </c>
      <c r="C649" s="1">
        <v>1</v>
      </c>
      <c r="D649" s="1">
        <v>2</v>
      </c>
      <c r="E649" s="1">
        <v>1</v>
      </c>
      <c r="F649" s="1">
        <v>1</v>
      </c>
      <c r="G649" s="1">
        <v>3</v>
      </c>
      <c r="H649" s="1">
        <v>1</v>
      </c>
      <c r="I649" s="1" t="s">
        <v>135</v>
      </c>
      <c r="J649" s="2" t="s">
        <v>15</v>
      </c>
    </row>
    <row r="650" spans="1:10" ht="15.75" customHeight="1" x14ac:dyDescent="0.25">
      <c r="A650" s="1">
        <v>597615</v>
      </c>
      <c r="B650" s="1">
        <v>3</v>
      </c>
      <c r="C650" s="1">
        <v>3</v>
      </c>
      <c r="D650" s="1">
        <v>3</v>
      </c>
      <c r="E650" s="1">
        <v>3</v>
      </c>
      <c r="F650" s="1">
        <v>3</v>
      </c>
      <c r="G650" s="1">
        <v>3</v>
      </c>
      <c r="H650" s="1">
        <v>3</v>
      </c>
      <c r="I650" s="1" t="s">
        <v>135</v>
      </c>
      <c r="J650" s="2" t="s">
        <v>11</v>
      </c>
    </row>
    <row r="651" spans="1:10" ht="15.75" customHeight="1" x14ac:dyDescent="0.25">
      <c r="A651" s="1">
        <v>658248</v>
      </c>
      <c r="B651" s="1">
        <v>3</v>
      </c>
      <c r="C651" s="1">
        <v>3</v>
      </c>
      <c r="D651" s="1">
        <v>2</v>
      </c>
      <c r="E651" s="1">
        <v>3</v>
      </c>
      <c r="F651" s="1">
        <v>2</v>
      </c>
      <c r="G651" s="1">
        <v>0</v>
      </c>
      <c r="H651" s="1">
        <v>0</v>
      </c>
      <c r="I651" s="1" t="s">
        <v>136</v>
      </c>
      <c r="J651" s="2" t="s">
        <v>13</v>
      </c>
    </row>
    <row r="652" spans="1:10" ht="15.75" customHeight="1" x14ac:dyDescent="0.25">
      <c r="A652" s="1">
        <v>657606</v>
      </c>
      <c r="B652" s="1">
        <v>2</v>
      </c>
      <c r="C652" s="1">
        <v>1</v>
      </c>
      <c r="D652" s="1">
        <v>3</v>
      </c>
      <c r="E652" s="1">
        <v>1</v>
      </c>
      <c r="F652" s="1">
        <v>1</v>
      </c>
      <c r="G652" s="1">
        <v>2</v>
      </c>
      <c r="H652" s="1">
        <v>1</v>
      </c>
      <c r="I652" s="1" t="s">
        <v>136</v>
      </c>
      <c r="J652" s="2" t="s">
        <v>11</v>
      </c>
    </row>
    <row r="653" spans="1:10" ht="15.75" customHeight="1" x14ac:dyDescent="0.25">
      <c r="A653" s="1">
        <v>657437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>
        <v>1</v>
      </c>
      <c r="I653" s="1" t="s">
        <v>136</v>
      </c>
      <c r="J653" s="2" t="s">
        <v>15</v>
      </c>
    </row>
    <row r="654" spans="1:10" ht="15.75" customHeight="1" x14ac:dyDescent="0.25">
      <c r="A654" s="1">
        <v>656868</v>
      </c>
      <c r="B654" s="1">
        <v>3</v>
      </c>
      <c r="C654" s="1">
        <v>3</v>
      </c>
      <c r="D654" s="1">
        <v>3</v>
      </c>
      <c r="E654" s="1">
        <v>3</v>
      </c>
      <c r="F654" s="1">
        <v>3</v>
      </c>
      <c r="G654" s="1">
        <v>1</v>
      </c>
      <c r="H654" s="1">
        <v>3</v>
      </c>
      <c r="I654" s="1" t="s">
        <v>137</v>
      </c>
      <c r="J654" s="2" t="s">
        <v>13</v>
      </c>
    </row>
    <row r="655" spans="1:10" ht="15.75" customHeight="1" x14ac:dyDescent="0.25">
      <c r="A655" s="1">
        <v>656800</v>
      </c>
      <c r="B655" s="1">
        <v>3</v>
      </c>
      <c r="C655" s="1">
        <v>3</v>
      </c>
      <c r="D655" s="1">
        <v>3</v>
      </c>
      <c r="E655" s="1">
        <v>3</v>
      </c>
      <c r="F655" s="1">
        <v>3</v>
      </c>
      <c r="G655" s="1">
        <v>2</v>
      </c>
      <c r="H655" s="1">
        <v>2</v>
      </c>
      <c r="I655" s="1" t="s">
        <v>137</v>
      </c>
      <c r="J655" s="2" t="s">
        <v>15</v>
      </c>
    </row>
    <row r="656" spans="1:10" ht="15.75" customHeight="1" x14ac:dyDescent="0.25">
      <c r="A656" s="1">
        <v>655205</v>
      </c>
      <c r="B656" s="1">
        <v>1</v>
      </c>
      <c r="C656" s="1">
        <v>1</v>
      </c>
      <c r="D656" s="1">
        <v>1</v>
      </c>
      <c r="E656" s="1">
        <v>1</v>
      </c>
      <c r="F656" s="1">
        <v>1</v>
      </c>
      <c r="G656" s="1">
        <v>0</v>
      </c>
      <c r="H656" s="1">
        <v>0</v>
      </c>
      <c r="I656" s="1" t="s">
        <v>138</v>
      </c>
      <c r="J656" s="2" t="s">
        <v>11</v>
      </c>
    </row>
    <row r="657" spans="1:10" ht="15.75" customHeight="1" x14ac:dyDescent="0.25">
      <c r="A657" s="1">
        <v>655011</v>
      </c>
      <c r="B657" s="1">
        <v>3</v>
      </c>
      <c r="C657" s="1">
        <v>3</v>
      </c>
      <c r="D657" s="1">
        <v>3</v>
      </c>
      <c r="E657" s="1">
        <v>3</v>
      </c>
      <c r="F657" s="1">
        <v>3</v>
      </c>
      <c r="G657" s="1">
        <v>2</v>
      </c>
      <c r="H657" s="1">
        <v>3</v>
      </c>
      <c r="I657" s="1" t="s">
        <v>139</v>
      </c>
      <c r="J657" s="2" t="s">
        <v>13</v>
      </c>
    </row>
    <row r="658" spans="1:10" ht="15.75" customHeight="1" x14ac:dyDescent="0.25">
      <c r="A658" s="1">
        <v>654417</v>
      </c>
      <c r="B658" s="1">
        <v>3</v>
      </c>
      <c r="C658" s="1">
        <v>2</v>
      </c>
      <c r="D658" s="1">
        <v>2</v>
      </c>
      <c r="E658" s="1">
        <v>2</v>
      </c>
      <c r="F658" s="1">
        <v>1</v>
      </c>
      <c r="G658" s="1">
        <v>1</v>
      </c>
      <c r="H658" s="1">
        <v>0</v>
      </c>
      <c r="I658" s="1" t="s">
        <v>139</v>
      </c>
      <c r="J658" s="2" t="s">
        <v>11</v>
      </c>
    </row>
    <row r="659" spans="1:10" ht="15.75" customHeight="1" x14ac:dyDescent="0.25">
      <c r="A659" s="1">
        <v>654934</v>
      </c>
      <c r="B659" s="1">
        <v>0</v>
      </c>
      <c r="C659" s="1">
        <v>0</v>
      </c>
      <c r="D659" s="1">
        <v>1</v>
      </c>
      <c r="E659" s="1">
        <v>0</v>
      </c>
      <c r="F659" s="1">
        <v>0</v>
      </c>
      <c r="G659" s="1">
        <v>0</v>
      </c>
      <c r="H659" s="1">
        <v>0</v>
      </c>
      <c r="I659" s="1" t="s">
        <v>139</v>
      </c>
      <c r="J659" s="2" t="s">
        <v>15</v>
      </c>
    </row>
    <row r="660" spans="1:10" ht="15.75" customHeight="1" x14ac:dyDescent="0.25">
      <c r="A660" s="1">
        <v>653906</v>
      </c>
      <c r="B660" s="1">
        <v>3</v>
      </c>
      <c r="C660" s="1">
        <v>3</v>
      </c>
      <c r="D660" s="1">
        <v>3</v>
      </c>
      <c r="E660" s="1">
        <v>2</v>
      </c>
      <c r="F660" s="1">
        <v>3</v>
      </c>
      <c r="G660" s="1">
        <v>3</v>
      </c>
      <c r="H660" s="1">
        <v>3</v>
      </c>
      <c r="I660" s="1" t="s">
        <v>140</v>
      </c>
      <c r="J660" s="2" t="s">
        <v>13</v>
      </c>
    </row>
    <row r="661" spans="1:10" ht="15.75" customHeight="1" x14ac:dyDescent="0.25">
      <c r="A661" s="1">
        <v>653968</v>
      </c>
      <c r="B661" s="1">
        <v>3</v>
      </c>
      <c r="C661" s="1">
        <v>1</v>
      </c>
      <c r="D661" s="1">
        <v>1</v>
      </c>
      <c r="E661" s="1">
        <v>0</v>
      </c>
      <c r="F661" s="1">
        <v>3</v>
      </c>
      <c r="G661" s="1">
        <v>1</v>
      </c>
      <c r="H661" s="1">
        <v>1</v>
      </c>
      <c r="I661" s="1" t="s">
        <v>140</v>
      </c>
      <c r="J661" s="2" t="s">
        <v>15</v>
      </c>
    </row>
    <row r="662" spans="1:10" ht="15.75" customHeight="1" x14ac:dyDescent="0.25">
      <c r="A662" s="1">
        <v>653488</v>
      </c>
      <c r="B662" s="1">
        <v>3</v>
      </c>
      <c r="C662" s="1">
        <v>3</v>
      </c>
      <c r="D662" s="1">
        <v>2</v>
      </c>
      <c r="E662" s="1">
        <v>1</v>
      </c>
      <c r="F662" s="1">
        <v>3</v>
      </c>
      <c r="G662" s="1">
        <v>1</v>
      </c>
      <c r="H662" s="1">
        <v>3</v>
      </c>
      <c r="I662" s="1" t="s">
        <v>117</v>
      </c>
      <c r="J662" s="2" t="s">
        <v>11</v>
      </c>
    </row>
    <row r="663" spans="1:10" ht="15.75" customHeight="1" x14ac:dyDescent="0.25">
      <c r="A663" s="1">
        <v>653350</v>
      </c>
      <c r="B663" s="1">
        <v>1</v>
      </c>
      <c r="C663" s="1">
        <v>1</v>
      </c>
      <c r="D663" s="1">
        <v>1</v>
      </c>
      <c r="E663" s="1">
        <v>1</v>
      </c>
      <c r="F663" s="1">
        <v>1</v>
      </c>
      <c r="G663" s="1">
        <v>0</v>
      </c>
      <c r="H663" s="1">
        <v>0</v>
      </c>
      <c r="I663" s="1" t="s">
        <v>117</v>
      </c>
      <c r="J663" s="2" t="s">
        <v>13</v>
      </c>
    </row>
    <row r="664" spans="1:10" ht="15.75" customHeight="1" x14ac:dyDescent="0.25">
      <c r="A664" s="1">
        <v>564787</v>
      </c>
      <c r="B664" s="1">
        <v>3</v>
      </c>
      <c r="C664" s="1">
        <v>3</v>
      </c>
      <c r="D664" s="1">
        <v>3</v>
      </c>
      <c r="E664" s="1">
        <v>3</v>
      </c>
      <c r="F664" s="1">
        <v>3</v>
      </c>
      <c r="G664" s="1">
        <v>2</v>
      </c>
      <c r="H664" s="1">
        <v>2</v>
      </c>
      <c r="I664" s="1" t="s">
        <v>118</v>
      </c>
      <c r="J664" s="2" t="s">
        <v>11</v>
      </c>
    </row>
    <row r="665" spans="1:10" ht="15.75" customHeight="1" x14ac:dyDescent="0.25">
      <c r="A665" s="1">
        <v>652426</v>
      </c>
      <c r="B665" s="1">
        <v>1</v>
      </c>
      <c r="C665" s="1">
        <v>1</v>
      </c>
      <c r="D665" s="1">
        <v>1</v>
      </c>
      <c r="E665" s="1">
        <v>1</v>
      </c>
      <c r="F665" s="1">
        <v>1</v>
      </c>
      <c r="G665" s="1">
        <v>1</v>
      </c>
      <c r="H665" s="1">
        <v>2</v>
      </c>
      <c r="I665" s="1" t="s">
        <v>118</v>
      </c>
      <c r="J665" s="2" t="s">
        <v>15</v>
      </c>
    </row>
    <row r="666" spans="1:10" ht="15.75" customHeight="1" x14ac:dyDescent="0.25">
      <c r="A666" s="1">
        <v>569853</v>
      </c>
      <c r="B666" s="1">
        <v>2</v>
      </c>
      <c r="C666" s="1">
        <v>2</v>
      </c>
      <c r="D666" s="1">
        <v>1</v>
      </c>
      <c r="E666" s="1">
        <v>1</v>
      </c>
      <c r="F666" s="1">
        <v>1</v>
      </c>
      <c r="G666" s="1">
        <v>1</v>
      </c>
      <c r="H666" s="1">
        <v>1</v>
      </c>
      <c r="I666" s="1" t="s">
        <v>118</v>
      </c>
      <c r="J666" s="2" t="s">
        <v>13</v>
      </c>
    </row>
    <row r="667" spans="1:10" ht="15.75" customHeight="1" x14ac:dyDescent="0.25">
      <c r="A667" s="1">
        <v>564877</v>
      </c>
      <c r="B667" s="1">
        <v>1</v>
      </c>
      <c r="C667" s="1">
        <v>1</v>
      </c>
      <c r="D667" s="1">
        <v>0</v>
      </c>
      <c r="E667" s="1">
        <v>1</v>
      </c>
      <c r="F667" s="1">
        <v>1</v>
      </c>
      <c r="G667" s="1">
        <v>0</v>
      </c>
      <c r="H667" s="1">
        <v>0</v>
      </c>
      <c r="I667" s="1" t="s">
        <v>141</v>
      </c>
      <c r="J667" s="2" t="s">
        <v>15</v>
      </c>
    </row>
    <row r="668" spans="1:10" ht="15.75" customHeight="1" x14ac:dyDescent="0.25">
      <c r="A668" s="1">
        <v>648063</v>
      </c>
      <c r="B668" s="1">
        <v>2</v>
      </c>
      <c r="C668" s="1">
        <v>1</v>
      </c>
      <c r="D668" s="1">
        <v>1</v>
      </c>
      <c r="E668" s="1">
        <v>1</v>
      </c>
      <c r="F668" s="1">
        <v>2</v>
      </c>
      <c r="G668" s="1">
        <v>2</v>
      </c>
      <c r="H668" s="1">
        <v>2</v>
      </c>
      <c r="I668" s="1" t="s">
        <v>142</v>
      </c>
      <c r="J668" s="2" t="s">
        <v>11</v>
      </c>
    </row>
    <row r="669" spans="1:10" ht="15.75" customHeight="1" x14ac:dyDescent="0.25">
      <c r="A669" s="1">
        <v>649638</v>
      </c>
      <c r="B669" s="1">
        <v>3</v>
      </c>
      <c r="C669" s="1">
        <v>3</v>
      </c>
      <c r="D669" s="1">
        <v>3</v>
      </c>
      <c r="E669" s="1">
        <v>3</v>
      </c>
      <c r="F669" s="1">
        <v>1</v>
      </c>
      <c r="G669" s="1">
        <v>3</v>
      </c>
      <c r="H669" s="1">
        <v>3</v>
      </c>
      <c r="I669" s="1" t="s">
        <v>142</v>
      </c>
      <c r="J669" s="2" t="s">
        <v>13</v>
      </c>
    </row>
    <row r="670" spans="1:10" ht="15.75" customHeight="1" x14ac:dyDescent="0.25">
      <c r="A670" s="1">
        <v>619274</v>
      </c>
      <c r="B670" s="1">
        <v>1</v>
      </c>
      <c r="C670" s="1">
        <v>1</v>
      </c>
      <c r="D670" s="1">
        <v>1</v>
      </c>
      <c r="E670" s="1">
        <v>1</v>
      </c>
      <c r="F670" s="1">
        <v>1</v>
      </c>
      <c r="G670" s="1">
        <v>1</v>
      </c>
      <c r="H670" s="1">
        <v>0</v>
      </c>
      <c r="I670" s="1" t="s">
        <v>142</v>
      </c>
      <c r="J670" s="2" t="s">
        <v>11</v>
      </c>
    </row>
    <row r="671" spans="1:10" ht="15.75" customHeight="1" x14ac:dyDescent="0.25">
      <c r="A671" s="1">
        <v>566160</v>
      </c>
      <c r="B671" s="1">
        <v>1</v>
      </c>
      <c r="C671" s="1">
        <v>1</v>
      </c>
      <c r="D671" s="1">
        <v>1</v>
      </c>
      <c r="E671" s="1">
        <v>1</v>
      </c>
      <c r="F671" s="1">
        <v>1</v>
      </c>
      <c r="G671" s="1">
        <v>0</v>
      </c>
      <c r="H671" s="1">
        <v>0</v>
      </c>
      <c r="I671" s="1" t="s">
        <v>143</v>
      </c>
      <c r="J671" s="2" t="s">
        <v>15</v>
      </c>
    </row>
    <row r="672" spans="1:10" ht="15.75" customHeight="1" x14ac:dyDescent="0.25">
      <c r="A672" s="1">
        <v>597278</v>
      </c>
      <c r="B672" s="1">
        <v>3</v>
      </c>
      <c r="C672" s="1">
        <v>2</v>
      </c>
      <c r="D672" s="1">
        <v>2</v>
      </c>
      <c r="E672" s="1">
        <v>2</v>
      </c>
      <c r="F672" s="1">
        <v>1</v>
      </c>
      <c r="G672" s="1">
        <v>1</v>
      </c>
      <c r="H672" s="1">
        <v>0</v>
      </c>
      <c r="I672" s="1" t="s">
        <v>143</v>
      </c>
      <c r="J672" s="2" t="s">
        <v>13</v>
      </c>
    </row>
    <row r="673" spans="1:10" ht="15.75" customHeight="1" x14ac:dyDescent="0.25">
      <c r="A673" s="1">
        <v>648004</v>
      </c>
      <c r="B673" s="1">
        <v>2</v>
      </c>
      <c r="C673" s="1">
        <v>2</v>
      </c>
      <c r="D673" s="1">
        <v>2</v>
      </c>
      <c r="E673" s="1">
        <v>2</v>
      </c>
      <c r="F673" s="1">
        <v>2</v>
      </c>
      <c r="G673" s="1">
        <v>2</v>
      </c>
      <c r="H673" s="1">
        <v>2</v>
      </c>
      <c r="I673" s="1" t="s">
        <v>144</v>
      </c>
      <c r="J673" s="2" t="s">
        <v>15</v>
      </c>
    </row>
    <row r="674" spans="1:10" ht="15.75" customHeight="1" x14ac:dyDescent="0.25">
      <c r="A674" s="1">
        <v>647857</v>
      </c>
      <c r="B674" s="1">
        <v>3</v>
      </c>
      <c r="C674" s="1">
        <v>3</v>
      </c>
      <c r="D674" s="1">
        <v>3</v>
      </c>
      <c r="E674" s="1">
        <v>2</v>
      </c>
      <c r="F674" s="1">
        <v>3</v>
      </c>
      <c r="G674" s="1">
        <v>2</v>
      </c>
      <c r="H674" s="1">
        <v>3</v>
      </c>
      <c r="I674" s="1" t="s">
        <v>145</v>
      </c>
      <c r="J674" s="2" t="s">
        <v>11</v>
      </c>
    </row>
    <row r="675" spans="1:10" ht="15.75" customHeight="1" x14ac:dyDescent="0.25">
      <c r="A675" s="1">
        <v>564010</v>
      </c>
      <c r="B675" s="1">
        <v>1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1</v>
      </c>
      <c r="I675" s="1" t="s">
        <v>146</v>
      </c>
      <c r="J675" s="2" t="s">
        <v>13</v>
      </c>
    </row>
    <row r="676" spans="1:10" ht="15.75" customHeight="1" x14ac:dyDescent="0.25">
      <c r="A676" s="1">
        <v>614686</v>
      </c>
      <c r="B676" s="1">
        <v>2</v>
      </c>
      <c r="C676" s="1">
        <v>1</v>
      </c>
      <c r="D676" s="1">
        <v>2</v>
      </c>
      <c r="E676" s="1">
        <v>1</v>
      </c>
      <c r="F676" s="1">
        <v>0</v>
      </c>
      <c r="G676" s="1">
        <v>0</v>
      </c>
      <c r="H676" s="1">
        <v>0</v>
      </c>
      <c r="I676" s="1" t="s">
        <v>146</v>
      </c>
      <c r="J676" s="2" t="s">
        <v>11</v>
      </c>
    </row>
    <row r="677" spans="1:10" ht="15.75" customHeight="1" x14ac:dyDescent="0.25">
      <c r="A677" s="1">
        <v>641675</v>
      </c>
      <c r="B677" s="1">
        <v>3</v>
      </c>
      <c r="C677" s="1">
        <v>3</v>
      </c>
      <c r="D677" s="1">
        <v>3</v>
      </c>
      <c r="E677" s="1">
        <v>3</v>
      </c>
      <c r="F677" s="1">
        <v>3</v>
      </c>
      <c r="G677" s="1">
        <v>0</v>
      </c>
      <c r="H677" s="1">
        <v>1</v>
      </c>
      <c r="I677" s="1" t="s">
        <v>146</v>
      </c>
      <c r="J677" s="2" t="s">
        <v>15</v>
      </c>
    </row>
    <row r="678" spans="1:10" ht="15.75" customHeight="1" x14ac:dyDescent="0.25">
      <c r="A678" s="1">
        <v>640845</v>
      </c>
      <c r="B678" s="1">
        <v>2</v>
      </c>
      <c r="C678" s="1">
        <v>3</v>
      </c>
      <c r="D678" s="1">
        <v>2</v>
      </c>
      <c r="E678" s="1">
        <v>3</v>
      </c>
      <c r="F678" s="1">
        <v>1</v>
      </c>
      <c r="G678" s="1">
        <v>2</v>
      </c>
      <c r="H678" s="1">
        <v>3</v>
      </c>
      <c r="I678" s="1" t="s">
        <v>147</v>
      </c>
      <c r="J678" s="2" t="s">
        <v>13</v>
      </c>
    </row>
    <row r="679" spans="1:10" ht="15.75" customHeight="1" x14ac:dyDescent="0.25">
      <c r="A679" s="1">
        <v>640880</v>
      </c>
      <c r="B679" s="1">
        <v>2</v>
      </c>
      <c r="C679" s="1">
        <v>1</v>
      </c>
      <c r="D679" s="1">
        <v>2</v>
      </c>
      <c r="E679" s="1">
        <v>3</v>
      </c>
      <c r="F679" s="1">
        <v>2</v>
      </c>
      <c r="G679" s="1">
        <v>0</v>
      </c>
      <c r="H679" s="1">
        <v>2</v>
      </c>
      <c r="I679" s="1" t="s">
        <v>147</v>
      </c>
      <c r="J679" s="2" t="s">
        <v>15</v>
      </c>
    </row>
    <row r="680" spans="1:10" ht="15.75" customHeight="1" x14ac:dyDescent="0.25">
      <c r="A680" s="1">
        <v>640681</v>
      </c>
      <c r="B680" s="1">
        <v>0</v>
      </c>
      <c r="C680" s="1">
        <v>2</v>
      </c>
      <c r="D680" s="1">
        <v>3</v>
      </c>
      <c r="E680" s="1">
        <v>3</v>
      </c>
      <c r="F680" s="1">
        <v>3</v>
      </c>
      <c r="G680" s="1">
        <v>0</v>
      </c>
      <c r="H680" s="1">
        <v>3</v>
      </c>
      <c r="I680" s="1" t="s">
        <v>148</v>
      </c>
      <c r="J680" s="2" t="s">
        <v>11</v>
      </c>
    </row>
    <row r="681" spans="1:10" ht="15.75" customHeight="1" x14ac:dyDescent="0.25">
      <c r="A681" s="1">
        <v>640683</v>
      </c>
      <c r="B681" s="1">
        <v>3</v>
      </c>
      <c r="C681" s="1">
        <v>2</v>
      </c>
      <c r="D681" s="1">
        <v>3</v>
      </c>
      <c r="E681" s="1">
        <v>3</v>
      </c>
      <c r="F681" s="1">
        <v>3</v>
      </c>
      <c r="G681" s="1">
        <v>2</v>
      </c>
      <c r="H681" s="1">
        <v>1</v>
      </c>
      <c r="I681" s="1" t="s">
        <v>148</v>
      </c>
      <c r="J681" s="2" t="s">
        <v>13</v>
      </c>
    </row>
    <row r="682" spans="1:10" ht="15.75" customHeight="1" x14ac:dyDescent="0.25">
      <c r="A682" s="1">
        <v>640629</v>
      </c>
      <c r="B682" s="1">
        <v>1</v>
      </c>
      <c r="C682" s="1">
        <v>3</v>
      </c>
      <c r="D682" s="1">
        <v>3</v>
      </c>
      <c r="E682" s="1">
        <v>3</v>
      </c>
      <c r="F682" s="1">
        <v>1</v>
      </c>
      <c r="G682" s="1">
        <v>3</v>
      </c>
      <c r="H682" s="1">
        <v>3</v>
      </c>
      <c r="I682" s="1" t="s">
        <v>148</v>
      </c>
      <c r="J682" s="2" t="s">
        <v>11</v>
      </c>
    </row>
    <row r="683" spans="1:10" ht="15.75" customHeight="1" x14ac:dyDescent="0.25">
      <c r="A683" s="1">
        <v>640590</v>
      </c>
      <c r="B683" s="1">
        <v>2</v>
      </c>
      <c r="C683" s="1">
        <v>3</v>
      </c>
      <c r="D683" s="1">
        <v>1</v>
      </c>
      <c r="E683" s="1">
        <v>1</v>
      </c>
      <c r="F683" s="1">
        <v>2</v>
      </c>
      <c r="G683" s="1">
        <v>1</v>
      </c>
      <c r="H683" s="1">
        <v>3</v>
      </c>
      <c r="I683" s="1" t="s">
        <v>148</v>
      </c>
      <c r="J683" s="2" t="s">
        <v>15</v>
      </c>
    </row>
    <row r="684" spans="1:10" ht="15.75" customHeight="1" x14ac:dyDescent="0.25">
      <c r="A684" s="1">
        <v>640795</v>
      </c>
      <c r="B684" s="1">
        <v>3</v>
      </c>
      <c r="C684" s="1">
        <v>2</v>
      </c>
      <c r="D684" s="1">
        <v>2</v>
      </c>
      <c r="E684" s="1">
        <v>3</v>
      </c>
      <c r="F684" s="1">
        <v>2</v>
      </c>
      <c r="G684" s="1">
        <v>3</v>
      </c>
      <c r="H684" s="1">
        <v>3</v>
      </c>
      <c r="I684" s="1" t="s">
        <v>148</v>
      </c>
      <c r="J684" s="2" t="s">
        <v>13</v>
      </c>
    </row>
    <row r="685" spans="1:10" ht="15.75" customHeight="1" x14ac:dyDescent="0.25">
      <c r="A685" s="1">
        <v>640777</v>
      </c>
      <c r="B685" s="1">
        <v>2</v>
      </c>
      <c r="C685" s="1">
        <v>2</v>
      </c>
      <c r="D685" s="1">
        <v>2</v>
      </c>
      <c r="E685" s="1">
        <v>2</v>
      </c>
      <c r="F685" s="1">
        <v>3</v>
      </c>
      <c r="G685" s="1">
        <v>2</v>
      </c>
      <c r="H685" s="1">
        <v>1</v>
      </c>
      <c r="I685" s="1" t="s">
        <v>148</v>
      </c>
      <c r="J685" s="2" t="s">
        <v>15</v>
      </c>
    </row>
    <row r="686" spans="1:10" ht="15.75" customHeight="1" x14ac:dyDescent="0.25">
      <c r="A686" s="1">
        <v>640676</v>
      </c>
      <c r="B686" s="1">
        <v>1</v>
      </c>
      <c r="C686" s="1">
        <v>1</v>
      </c>
      <c r="D686" s="1">
        <v>1</v>
      </c>
      <c r="E686" s="1">
        <v>2</v>
      </c>
      <c r="F686" s="1">
        <v>1</v>
      </c>
      <c r="G686" s="1">
        <v>1</v>
      </c>
      <c r="H686" s="1">
        <v>0</v>
      </c>
      <c r="I686" s="1" t="s">
        <v>148</v>
      </c>
      <c r="J686" s="2" t="s">
        <v>11</v>
      </c>
    </row>
    <row r="687" spans="1:10" ht="15.75" customHeight="1" x14ac:dyDescent="0.25">
      <c r="A687" s="1">
        <v>640064</v>
      </c>
      <c r="B687" s="1">
        <v>3</v>
      </c>
      <c r="C687" s="1">
        <v>3</v>
      </c>
      <c r="D687" s="1">
        <v>3</v>
      </c>
      <c r="E687" s="1">
        <v>2</v>
      </c>
      <c r="F687" s="1">
        <v>3</v>
      </c>
      <c r="G687" s="1">
        <v>1</v>
      </c>
      <c r="H687" s="1">
        <v>3</v>
      </c>
      <c r="I687" s="1" t="s">
        <v>149</v>
      </c>
      <c r="J687" s="2" t="s">
        <v>13</v>
      </c>
    </row>
    <row r="688" spans="1:10" ht="15.75" customHeight="1" x14ac:dyDescent="0.25">
      <c r="A688" s="1">
        <v>639843</v>
      </c>
      <c r="B688" s="1">
        <v>3</v>
      </c>
      <c r="C688" s="1">
        <v>2</v>
      </c>
      <c r="D688" s="1">
        <v>3</v>
      </c>
      <c r="E688" s="1">
        <v>2</v>
      </c>
      <c r="F688" s="1">
        <v>3</v>
      </c>
      <c r="G688" s="1">
        <v>1</v>
      </c>
      <c r="H688" s="1">
        <v>2</v>
      </c>
      <c r="I688" s="1" t="s">
        <v>149</v>
      </c>
      <c r="J688" s="2" t="s">
        <v>11</v>
      </c>
    </row>
    <row r="689" spans="1:10" ht="15.75" customHeight="1" x14ac:dyDescent="0.25">
      <c r="A689" s="1">
        <v>562136</v>
      </c>
      <c r="B689" s="1">
        <v>3</v>
      </c>
      <c r="C689" s="1">
        <v>2</v>
      </c>
      <c r="D689" s="1">
        <v>3</v>
      </c>
      <c r="E689" s="1">
        <v>3</v>
      </c>
      <c r="F689" s="1">
        <v>2</v>
      </c>
      <c r="G689" s="1">
        <v>1</v>
      </c>
      <c r="H689" s="1">
        <v>3</v>
      </c>
      <c r="I689" s="1" t="s">
        <v>149</v>
      </c>
      <c r="J689" s="2" t="s">
        <v>15</v>
      </c>
    </row>
    <row r="690" spans="1:10" ht="15.75" customHeight="1" x14ac:dyDescent="0.25">
      <c r="A690" s="1">
        <v>639904</v>
      </c>
      <c r="B690" s="1">
        <v>2</v>
      </c>
      <c r="C690" s="1">
        <v>1</v>
      </c>
      <c r="D690" s="1">
        <v>2</v>
      </c>
      <c r="E690" s="1">
        <v>1</v>
      </c>
      <c r="F690" s="1">
        <v>2</v>
      </c>
      <c r="G690" s="1">
        <v>1</v>
      </c>
      <c r="H690" s="1">
        <v>1</v>
      </c>
      <c r="I690" s="1" t="s">
        <v>149</v>
      </c>
      <c r="J690" s="2" t="s">
        <v>13</v>
      </c>
    </row>
    <row r="691" spans="1:10" ht="15.75" customHeight="1" x14ac:dyDescent="0.25">
      <c r="A691" s="1">
        <v>639755</v>
      </c>
      <c r="B691" s="1">
        <v>2</v>
      </c>
      <c r="C691" s="1">
        <v>2</v>
      </c>
      <c r="D691" s="1">
        <v>2</v>
      </c>
      <c r="E691" s="1">
        <v>1</v>
      </c>
      <c r="F691" s="1">
        <v>2</v>
      </c>
      <c r="G691" s="1">
        <v>2</v>
      </c>
      <c r="H691" s="1">
        <v>2</v>
      </c>
      <c r="I691" s="1" t="s">
        <v>149</v>
      </c>
      <c r="J691" s="2" t="s">
        <v>15</v>
      </c>
    </row>
    <row r="692" spans="1:10" ht="15.75" customHeight="1" x14ac:dyDescent="0.25">
      <c r="A692" s="1">
        <v>639596</v>
      </c>
      <c r="B692" s="1">
        <v>1</v>
      </c>
      <c r="C692" s="1">
        <v>2</v>
      </c>
      <c r="D692" s="1">
        <v>2</v>
      </c>
      <c r="E692" s="1">
        <v>1</v>
      </c>
      <c r="F692" s="1">
        <v>1</v>
      </c>
      <c r="G692" s="1">
        <v>1</v>
      </c>
      <c r="H692" s="1">
        <v>1</v>
      </c>
      <c r="I692" s="1" t="s">
        <v>119</v>
      </c>
      <c r="J692" s="2" t="s">
        <v>11</v>
      </c>
    </row>
    <row r="693" spans="1:10" ht="15.75" customHeight="1" x14ac:dyDescent="0.25">
      <c r="A693" s="1">
        <v>639712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1</v>
      </c>
      <c r="H693" s="1">
        <v>0</v>
      </c>
      <c r="I693" s="1" t="s">
        <v>119</v>
      </c>
      <c r="J693" s="2" t="s">
        <v>13</v>
      </c>
    </row>
    <row r="694" spans="1:10" ht="15.75" customHeight="1" x14ac:dyDescent="0.25">
      <c r="A694" s="1">
        <v>639406</v>
      </c>
      <c r="B694" s="1">
        <v>1</v>
      </c>
      <c r="C694" s="1">
        <v>1</v>
      </c>
      <c r="D694" s="1">
        <v>2</v>
      </c>
      <c r="E694" s="1">
        <v>1</v>
      </c>
      <c r="F694" s="1">
        <v>1</v>
      </c>
      <c r="G694" s="1">
        <v>0</v>
      </c>
      <c r="H694" s="1">
        <v>1</v>
      </c>
      <c r="I694" s="1" t="s">
        <v>150</v>
      </c>
      <c r="J694" s="2" t="s">
        <v>11</v>
      </c>
    </row>
    <row r="695" spans="1:10" ht="15.75" customHeight="1" x14ac:dyDescent="0.25">
      <c r="A695" s="1">
        <v>639324</v>
      </c>
      <c r="B695" s="1">
        <v>2</v>
      </c>
      <c r="C695" s="1">
        <v>2</v>
      </c>
      <c r="D695" s="1">
        <v>2</v>
      </c>
      <c r="E695" s="1">
        <v>2</v>
      </c>
      <c r="F695" s="1">
        <v>2</v>
      </c>
      <c r="G695" s="1">
        <v>0</v>
      </c>
      <c r="H695" s="1">
        <v>3</v>
      </c>
      <c r="I695" s="1" t="s">
        <v>150</v>
      </c>
      <c r="J695" s="2" t="s">
        <v>15</v>
      </c>
    </row>
    <row r="696" spans="1:10" ht="15.75" customHeight="1" x14ac:dyDescent="0.25">
      <c r="A696" s="1">
        <v>639401</v>
      </c>
      <c r="B696" s="1">
        <v>3</v>
      </c>
      <c r="C696" s="1">
        <v>1</v>
      </c>
      <c r="D696" s="1">
        <v>2</v>
      </c>
      <c r="E696" s="1">
        <v>2</v>
      </c>
      <c r="F696" s="1">
        <v>2</v>
      </c>
      <c r="G696" s="1">
        <v>0</v>
      </c>
      <c r="H696" s="1">
        <v>2</v>
      </c>
      <c r="I696" s="1" t="s">
        <v>150</v>
      </c>
      <c r="J696" s="2" t="s">
        <v>13</v>
      </c>
    </row>
    <row r="697" spans="1:10" ht="15.75" customHeight="1" x14ac:dyDescent="0.25">
      <c r="A697" s="1">
        <v>639232</v>
      </c>
      <c r="B697" s="1">
        <v>3</v>
      </c>
      <c r="C697" s="1">
        <v>3</v>
      </c>
      <c r="D697" s="1">
        <v>2</v>
      </c>
      <c r="E697" s="1">
        <v>2</v>
      </c>
      <c r="F697" s="1">
        <v>2</v>
      </c>
      <c r="G697" s="1">
        <v>3</v>
      </c>
      <c r="H697" s="1">
        <v>2</v>
      </c>
      <c r="I697" s="1" t="s">
        <v>151</v>
      </c>
      <c r="J697" s="2" t="s">
        <v>15</v>
      </c>
    </row>
    <row r="698" spans="1:10" ht="15.75" customHeight="1" x14ac:dyDescent="0.25">
      <c r="A698" s="1">
        <v>639155</v>
      </c>
      <c r="B698" s="1">
        <v>3</v>
      </c>
      <c r="C698" s="1">
        <v>0</v>
      </c>
      <c r="D698" s="1">
        <v>3</v>
      </c>
      <c r="E698" s="1">
        <v>3</v>
      </c>
      <c r="F698" s="1">
        <v>1</v>
      </c>
      <c r="G698" s="1">
        <v>2</v>
      </c>
      <c r="H698" s="1">
        <v>3</v>
      </c>
      <c r="I698" s="1" t="s">
        <v>151</v>
      </c>
      <c r="J698" s="2" t="s">
        <v>11</v>
      </c>
    </row>
    <row r="699" spans="1:10" ht="15.75" customHeight="1" x14ac:dyDescent="0.25">
      <c r="A699" s="1">
        <v>639138</v>
      </c>
      <c r="B699" s="1">
        <v>3</v>
      </c>
      <c r="C699" s="1">
        <v>3</v>
      </c>
      <c r="D699" s="1">
        <v>3</v>
      </c>
      <c r="E699" s="1">
        <v>1</v>
      </c>
      <c r="F699" s="1">
        <v>3</v>
      </c>
      <c r="G699" s="1">
        <v>1</v>
      </c>
      <c r="H699" s="1">
        <v>1</v>
      </c>
      <c r="I699" s="1" t="s">
        <v>151</v>
      </c>
      <c r="J699" s="2" t="s">
        <v>13</v>
      </c>
    </row>
    <row r="700" spans="1:10" ht="15.75" customHeight="1" x14ac:dyDescent="0.25">
      <c r="A700" s="1">
        <v>611162</v>
      </c>
      <c r="B700" s="1">
        <v>1</v>
      </c>
      <c r="C700" s="1">
        <v>0</v>
      </c>
      <c r="D700" s="1">
        <v>2</v>
      </c>
      <c r="E700" s="1">
        <v>1</v>
      </c>
      <c r="F700" s="1">
        <v>1</v>
      </c>
      <c r="G700" s="1">
        <v>0</v>
      </c>
      <c r="H700" s="1">
        <v>1</v>
      </c>
      <c r="I700" s="1" t="s">
        <v>152</v>
      </c>
      <c r="J700" s="2" t="s">
        <v>11</v>
      </c>
    </row>
    <row r="701" spans="1:10" ht="15.75" customHeight="1" x14ac:dyDescent="0.25">
      <c r="A701" s="1">
        <v>638900</v>
      </c>
      <c r="B701" s="1">
        <v>1</v>
      </c>
      <c r="C701" s="1">
        <v>1</v>
      </c>
      <c r="D701" s="1">
        <v>2</v>
      </c>
      <c r="E701" s="1">
        <v>1</v>
      </c>
      <c r="F701" s="1">
        <v>1</v>
      </c>
      <c r="G701" s="1">
        <v>1</v>
      </c>
      <c r="H701" s="1">
        <v>2</v>
      </c>
      <c r="I701" s="1" t="s">
        <v>152</v>
      </c>
      <c r="J701" s="2" t="s">
        <v>15</v>
      </c>
    </row>
    <row r="702" spans="1:10" ht="15.75" customHeight="1" x14ac:dyDescent="0.25">
      <c r="A702" s="1">
        <v>629122</v>
      </c>
      <c r="B702" s="1">
        <v>1</v>
      </c>
      <c r="C702" s="1">
        <v>1</v>
      </c>
      <c r="D702" s="1">
        <v>3</v>
      </c>
      <c r="E702" s="1">
        <v>1</v>
      </c>
      <c r="F702" s="1">
        <v>1</v>
      </c>
      <c r="G702" s="1">
        <v>1</v>
      </c>
      <c r="H702" s="1">
        <v>1</v>
      </c>
      <c r="I702" s="1" t="s">
        <v>153</v>
      </c>
      <c r="J702" s="2" t="s">
        <v>13</v>
      </c>
    </row>
    <row r="703" spans="1:10" ht="15.75" customHeight="1" x14ac:dyDescent="0.25">
      <c r="A703" s="1">
        <v>629666</v>
      </c>
      <c r="B703" s="1">
        <v>1</v>
      </c>
      <c r="C703" s="1">
        <v>3</v>
      </c>
      <c r="D703" s="1">
        <v>3</v>
      </c>
      <c r="E703" s="1">
        <v>1</v>
      </c>
      <c r="F703" s="1">
        <v>0</v>
      </c>
      <c r="G703" s="1">
        <v>0</v>
      </c>
      <c r="H703" s="1">
        <v>2</v>
      </c>
      <c r="I703" s="1" t="s">
        <v>153</v>
      </c>
      <c r="J703" s="2" t="s">
        <v>15</v>
      </c>
    </row>
    <row r="704" spans="1:10" ht="15.75" customHeight="1" x14ac:dyDescent="0.25">
      <c r="A704" s="1">
        <v>628861</v>
      </c>
      <c r="B704" s="1">
        <v>1</v>
      </c>
      <c r="C704" s="1">
        <v>1</v>
      </c>
      <c r="D704" s="1">
        <v>3</v>
      </c>
      <c r="E704" s="1">
        <v>1</v>
      </c>
      <c r="F704" s="1">
        <v>1</v>
      </c>
      <c r="G704" s="1">
        <v>1</v>
      </c>
      <c r="H704" s="1">
        <v>0</v>
      </c>
      <c r="I704" s="1" t="s">
        <v>154</v>
      </c>
      <c r="J704" s="2" t="s">
        <v>11</v>
      </c>
    </row>
    <row r="705" spans="1:10" ht="15.75" customHeight="1" x14ac:dyDescent="0.25">
      <c r="A705" s="1">
        <v>540678</v>
      </c>
      <c r="B705" s="1">
        <v>1</v>
      </c>
      <c r="C705" s="1">
        <v>1</v>
      </c>
      <c r="D705" s="1">
        <v>1</v>
      </c>
      <c r="E705" s="1">
        <v>1</v>
      </c>
      <c r="F705" s="1">
        <v>1</v>
      </c>
      <c r="G705" s="1">
        <v>1</v>
      </c>
      <c r="H705" s="1">
        <v>0</v>
      </c>
      <c r="I705" s="1" t="s">
        <v>154</v>
      </c>
      <c r="J705" s="2" t="s">
        <v>13</v>
      </c>
    </row>
    <row r="706" spans="1:10" ht="15.75" customHeight="1" x14ac:dyDescent="0.25">
      <c r="A706" s="1">
        <v>628874</v>
      </c>
      <c r="B706" s="1">
        <v>3</v>
      </c>
      <c r="C706" s="1">
        <v>3</v>
      </c>
      <c r="D706" s="1">
        <v>3</v>
      </c>
      <c r="E706" s="1">
        <v>3</v>
      </c>
      <c r="F706" s="1">
        <v>2</v>
      </c>
      <c r="G706" s="1">
        <v>0</v>
      </c>
      <c r="H706" s="1">
        <v>0</v>
      </c>
      <c r="I706" s="1" t="s">
        <v>154</v>
      </c>
      <c r="J706" s="2" t="s">
        <v>11</v>
      </c>
    </row>
    <row r="707" spans="1:10" ht="15.75" customHeight="1" x14ac:dyDescent="0.25">
      <c r="A707" s="1">
        <v>628492</v>
      </c>
      <c r="B707" s="1">
        <v>3</v>
      </c>
      <c r="C707" s="1">
        <v>1</v>
      </c>
      <c r="D707" s="1">
        <v>3</v>
      </c>
      <c r="E707" s="1">
        <v>3</v>
      </c>
      <c r="F707" s="1">
        <v>1</v>
      </c>
      <c r="G707" s="1">
        <v>0</v>
      </c>
      <c r="H707" s="1">
        <v>1</v>
      </c>
      <c r="I707" s="1" t="s">
        <v>155</v>
      </c>
      <c r="J707" s="2" t="s">
        <v>15</v>
      </c>
    </row>
    <row r="708" spans="1:10" ht="15.75" customHeight="1" x14ac:dyDescent="0.25">
      <c r="A708" s="1">
        <v>628273</v>
      </c>
      <c r="B708" s="1">
        <v>1</v>
      </c>
      <c r="C708" s="1">
        <v>1</v>
      </c>
      <c r="D708" s="1">
        <v>1</v>
      </c>
      <c r="E708" s="1">
        <v>1</v>
      </c>
      <c r="F708" s="1">
        <v>1</v>
      </c>
      <c r="G708" s="1">
        <v>0</v>
      </c>
      <c r="H708" s="1">
        <v>0</v>
      </c>
      <c r="I708" s="1" t="s">
        <v>155</v>
      </c>
      <c r="J708" s="2" t="s">
        <v>13</v>
      </c>
    </row>
    <row r="709" spans="1:10" ht="15.75" customHeight="1" x14ac:dyDescent="0.25">
      <c r="A709" s="1">
        <v>628018</v>
      </c>
      <c r="B709" s="1">
        <v>3</v>
      </c>
      <c r="C709" s="1">
        <v>3</v>
      </c>
      <c r="D709" s="1">
        <v>2</v>
      </c>
      <c r="E709" s="1">
        <v>3</v>
      </c>
      <c r="F709" s="1">
        <v>2</v>
      </c>
      <c r="G709" s="1">
        <v>1</v>
      </c>
      <c r="H709" s="1">
        <v>2</v>
      </c>
      <c r="I709" s="1" t="s">
        <v>156</v>
      </c>
      <c r="J709" s="2" t="s">
        <v>15</v>
      </c>
    </row>
    <row r="710" spans="1:10" ht="15.75" customHeight="1" x14ac:dyDescent="0.25">
      <c r="A710" s="1">
        <v>628116</v>
      </c>
      <c r="B710" s="1">
        <v>3</v>
      </c>
      <c r="C710" s="1">
        <v>3</v>
      </c>
      <c r="D710" s="1">
        <v>2</v>
      </c>
      <c r="E710" s="1">
        <v>3</v>
      </c>
      <c r="F710" s="1">
        <v>3</v>
      </c>
      <c r="G710" s="1">
        <v>3</v>
      </c>
      <c r="H710" s="1">
        <v>3</v>
      </c>
      <c r="I710" s="1" t="s">
        <v>156</v>
      </c>
      <c r="J710" s="2" t="s">
        <v>11</v>
      </c>
    </row>
    <row r="711" spans="1:10" ht="15.75" customHeight="1" x14ac:dyDescent="0.25">
      <c r="A711" s="1">
        <v>627641</v>
      </c>
      <c r="B711" s="1">
        <v>1</v>
      </c>
      <c r="C711" s="1">
        <v>3</v>
      </c>
      <c r="D711" s="1">
        <v>1</v>
      </c>
      <c r="E711" s="1">
        <v>3</v>
      </c>
      <c r="F711" s="1">
        <v>1</v>
      </c>
      <c r="G711" s="1">
        <v>1</v>
      </c>
      <c r="H711" s="1">
        <v>1</v>
      </c>
      <c r="I711" s="1" t="s">
        <v>156</v>
      </c>
      <c r="J711" s="2" t="s">
        <v>13</v>
      </c>
    </row>
    <row r="712" spans="1:10" ht="15.75" customHeight="1" x14ac:dyDescent="0.25">
      <c r="A712" s="1">
        <v>628187</v>
      </c>
      <c r="B712" s="1">
        <v>3</v>
      </c>
      <c r="C712" s="1">
        <v>2</v>
      </c>
      <c r="D712" s="1">
        <v>3</v>
      </c>
      <c r="E712" s="1">
        <v>2</v>
      </c>
      <c r="F712" s="1">
        <v>2</v>
      </c>
      <c r="G712" s="1">
        <v>2</v>
      </c>
      <c r="H712" s="1">
        <v>2</v>
      </c>
      <c r="I712" s="1" t="s">
        <v>156</v>
      </c>
      <c r="J712" s="2" t="s">
        <v>11</v>
      </c>
    </row>
    <row r="713" spans="1:10" ht="15.75" customHeight="1" x14ac:dyDescent="0.25">
      <c r="A713" s="1">
        <v>628072</v>
      </c>
      <c r="B713" s="1">
        <v>3</v>
      </c>
      <c r="C713" s="1">
        <v>3</v>
      </c>
      <c r="D713" s="1">
        <v>2</v>
      </c>
      <c r="E713" s="1">
        <v>2</v>
      </c>
      <c r="F713" s="1">
        <v>3</v>
      </c>
      <c r="G713" s="1">
        <v>3</v>
      </c>
      <c r="H713" s="1">
        <v>3</v>
      </c>
      <c r="I713" s="1" t="s">
        <v>156</v>
      </c>
      <c r="J713" s="2" t="s">
        <v>15</v>
      </c>
    </row>
    <row r="714" spans="1:10" ht="15.75" customHeight="1" x14ac:dyDescent="0.25">
      <c r="A714" s="1">
        <v>628141</v>
      </c>
      <c r="B714" s="1">
        <v>3</v>
      </c>
      <c r="C714" s="1">
        <v>2</v>
      </c>
      <c r="D714" s="1">
        <v>2</v>
      </c>
      <c r="E714" s="1">
        <v>3</v>
      </c>
      <c r="F714" s="1">
        <v>3</v>
      </c>
      <c r="G714" s="1">
        <v>2</v>
      </c>
      <c r="H714" s="1">
        <v>1</v>
      </c>
      <c r="I714" s="1" t="s">
        <v>156</v>
      </c>
      <c r="J714" s="2" t="s">
        <v>13</v>
      </c>
    </row>
    <row r="715" spans="1:10" ht="15.75" customHeight="1" x14ac:dyDescent="0.25">
      <c r="A715" s="1">
        <v>627905</v>
      </c>
      <c r="B715" s="1">
        <v>2</v>
      </c>
      <c r="C715" s="1">
        <v>2</v>
      </c>
      <c r="D715" s="1">
        <v>2</v>
      </c>
      <c r="E715" s="1">
        <v>2</v>
      </c>
      <c r="F715" s="1">
        <v>2</v>
      </c>
      <c r="G715" s="1">
        <v>2</v>
      </c>
      <c r="H715" s="1">
        <v>2</v>
      </c>
      <c r="I715" s="1" t="s">
        <v>157</v>
      </c>
      <c r="J715" s="2" t="s">
        <v>15</v>
      </c>
    </row>
    <row r="716" spans="1:10" ht="15.75" customHeight="1" x14ac:dyDescent="0.25">
      <c r="A716" s="1">
        <v>627831</v>
      </c>
      <c r="B716" s="1">
        <v>3</v>
      </c>
      <c r="C716" s="1">
        <v>3</v>
      </c>
      <c r="D716" s="1">
        <v>3</v>
      </c>
      <c r="E716" s="1">
        <v>3</v>
      </c>
      <c r="F716" s="1">
        <v>3</v>
      </c>
      <c r="G716" s="1">
        <v>3</v>
      </c>
      <c r="H716" s="1">
        <v>3</v>
      </c>
      <c r="I716" s="1" t="s">
        <v>157</v>
      </c>
      <c r="J716" s="2" t="s">
        <v>11</v>
      </c>
    </row>
    <row r="717" spans="1:10" ht="15.75" customHeight="1" x14ac:dyDescent="0.25">
      <c r="A717" s="1">
        <v>627611</v>
      </c>
      <c r="B717" s="1">
        <v>1</v>
      </c>
      <c r="C717" s="1">
        <v>1</v>
      </c>
      <c r="D717" s="1">
        <v>2</v>
      </c>
      <c r="E717" s="1">
        <v>1</v>
      </c>
      <c r="F717" s="1">
        <v>1</v>
      </c>
      <c r="G717" s="1">
        <v>1</v>
      </c>
      <c r="H717" s="1">
        <v>0</v>
      </c>
      <c r="I717" s="1" t="s">
        <v>114</v>
      </c>
      <c r="J717" s="2" t="s">
        <v>13</v>
      </c>
    </row>
    <row r="718" spans="1:10" ht="15.75" customHeight="1" x14ac:dyDescent="0.25">
      <c r="A718" s="1">
        <v>627012</v>
      </c>
      <c r="B718" s="1">
        <v>1</v>
      </c>
      <c r="C718" s="1">
        <v>1</v>
      </c>
      <c r="D718" s="1">
        <v>1</v>
      </c>
      <c r="E718" s="1">
        <v>0</v>
      </c>
      <c r="F718" s="1">
        <v>0</v>
      </c>
      <c r="G718" s="1">
        <v>0</v>
      </c>
      <c r="H718" s="1">
        <v>0</v>
      </c>
      <c r="I718" s="1" t="s">
        <v>158</v>
      </c>
      <c r="J718" s="2" t="s">
        <v>11</v>
      </c>
    </row>
    <row r="719" spans="1:10" ht="15.75" customHeight="1" x14ac:dyDescent="0.25">
      <c r="A719" s="1">
        <v>627057</v>
      </c>
      <c r="B719" s="1">
        <v>1</v>
      </c>
      <c r="C719" s="1">
        <v>3</v>
      </c>
      <c r="D719" s="1">
        <v>3</v>
      </c>
      <c r="E719" s="1">
        <v>1</v>
      </c>
      <c r="F719" s="1">
        <v>2</v>
      </c>
      <c r="G719" s="1">
        <v>1</v>
      </c>
      <c r="H719" s="1">
        <v>3</v>
      </c>
      <c r="I719" s="1" t="s">
        <v>158</v>
      </c>
      <c r="J719" s="2" t="s">
        <v>15</v>
      </c>
    </row>
    <row r="720" spans="1:10" ht="15.75" customHeight="1" x14ac:dyDescent="0.25">
      <c r="A720" s="1">
        <v>627318</v>
      </c>
      <c r="B720" s="1">
        <v>1</v>
      </c>
      <c r="C720" s="1">
        <v>1</v>
      </c>
      <c r="D720" s="1">
        <v>2</v>
      </c>
      <c r="E720" s="1">
        <v>2</v>
      </c>
      <c r="F720" s="1">
        <v>1</v>
      </c>
      <c r="G720" s="1">
        <v>1</v>
      </c>
      <c r="H720" s="1">
        <v>0</v>
      </c>
      <c r="I720" s="1" t="s">
        <v>158</v>
      </c>
      <c r="J720" s="2" t="s">
        <v>13</v>
      </c>
    </row>
    <row r="721" spans="1:10" ht="15.75" customHeight="1" x14ac:dyDescent="0.25">
      <c r="A721" s="1">
        <v>626944</v>
      </c>
      <c r="B721" s="1">
        <v>2</v>
      </c>
      <c r="C721" s="1">
        <v>0</v>
      </c>
      <c r="D721" s="1">
        <v>0</v>
      </c>
      <c r="E721" s="1">
        <v>0</v>
      </c>
      <c r="F721" s="1">
        <v>1</v>
      </c>
      <c r="G721" s="1">
        <v>0</v>
      </c>
      <c r="H721" s="1">
        <v>0</v>
      </c>
      <c r="I721" s="1" t="s">
        <v>158</v>
      </c>
      <c r="J721" s="2" t="s">
        <v>15</v>
      </c>
    </row>
    <row r="722" spans="1:10" ht="15.75" customHeight="1" x14ac:dyDescent="0.25">
      <c r="A722" s="1">
        <v>627380</v>
      </c>
      <c r="B722" s="1">
        <v>2</v>
      </c>
      <c r="C722" s="1">
        <v>1</v>
      </c>
      <c r="D722" s="1">
        <v>2</v>
      </c>
      <c r="E722" s="1">
        <v>3</v>
      </c>
      <c r="F722" s="1">
        <v>3</v>
      </c>
      <c r="G722" s="1">
        <v>3</v>
      </c>
      <c r="H722" s="1">
        <v>3</v>
      </c>
      <c r="I722" s="1" t="s">
        <v>158</v>
      </c>
      <c r="J722" s="2" t="s">
        <v>11</v>
      </c>
    </row>
    <row r="723" spans="1:10" ht="15.75" customHeight="1" x14ac:dyDescent="0.25">
      <c r="A723" s="1">
        <v>584281</v>
      </c>
      <c r="B723" s="1">
        <v>2</v>
      </c>
      <c r="C723" s="1">
        <v>1</v>
      </c>
      <c r="D723" s="1">
        <v>1</v>
      </c>
      <c r="E723" s="1">
        <v>1</v>
      </c>
      <c r="F723" s="1">
        <v>1</v>
      </c>
      <c r="G723" s="1">
        <v>1</v>
      </c>
      <c r="H723" s="1">
        <v>0</v>
      </c>
      <c r="I723" s="1" t="s">
        <v>158</v>
      </c>
      <c r="J723" s="2" t="s">
        <v>13</v>
      </c>
    </row>
    <row r="724" spans="1:10" ht="15.75" customHeight="1" x14ac:dyDescent="0.25">
      <c r="A724" s="1">
        <v>627409</v>
      </c>
      <c r="B724" s="1">
        <v>2</v>
      </c>
      <c r="C724" s="1">
        <v>2</v>
      </c>
      <c r="D724" s="1">
        <v>2</v>
      </c>
      <c r="E724" s="1">
        <v>1</v>
      </c>
      <c r="F724" s="1">
        <v>1</v>
      </c>
      <c r="G724" s="1">
        <v>2</v>
      </c>
      <c r="H724" s="1">
        <v>2</v>
      </c>
      <c r="I724" s="1" t="s">
        <v>158</v>
      </c>
      <c r="J724" s="2" t="s">
        <v>11</v>
      </c>
    </row>
    <row r="725" spans="1:10" ht="15.75" customHeight="1" x14ac:dyDescent="0.25">
      <c r="A725" s="1">
        <v>626829</v>
      </c>
      <c r="B725" s="1">
        <v>3</v>
      </c>
      <c r="C725" s="1">
        <v>3</v>
      </c>
      <c r="D725" s="1">
        <v>3</v>
      </c>
      <c r="E725" s="1">
        <v>3</v>
      </c>
      <c r="F725" s="1">
        <v>3</v>
      </c>
      <c r="G725" s="1">
        <v>2</v>
      </c>
      <c r="H725" s="1">
        <v>3</v>
      </c>
      <c r="I725" s="1" t="s">
        <v>159</v>
      </c>
      <c r="J725" s="2" t="s">
        <v>15</v>
      </c>
    </row>
    <row r="726" spans="1:10" ht="15.75" customHeight="1" x14ac:dyDescent="0.25">
      <c r="A726" s="1">
        <v>626769</v>
      </c>
      <c r="B726" s="1">
        <v>1</v>
      </c>
      <c r="C726" s="1">
        <v>3</v>
      </c>
      <c r="D726" s="1">
        <v>3</v>
      </c>
      <c r="E726" s="1">
        <v>1</v>
      </c>
      <c r="F726" s="1">
        <v>2</v>
      </c>
      <c r="G726" s="1">
        <v>1</v>
      </c>
      <c r="H726" s="1">
        <v>1</v>
      </c>
      <c r="I726" s="1" t="s">
        <v>159</v>
      </c>
      <c r="J726" s="2" t="s">
        <v>13</v>
      </c>
    </row>
    <row r="727" spans="1:10" ht="15.75" customHeight="1" x14ac:dyDescent="0.25">
      <c r="A727" s="1">
        <v>626850</v>
      </c>
      <c r="B727" s="1">
        <v>1</v>
      </c>
      <c r="C727" s="1">
        <v>2</v>
      </c>
      <c r="D727" s="1">
        <v>2</v>
      </c>
      <c r="E727" s="1">
        <v>1</v>
      </c>
      <c r="F727" s="1">
        <v>2</v>
      </c>
      <c r="G727" s="1">
        <v>2</v>
      </c>
      <c r="H727" s="1">
        <v>0</v>
      </c>
      <c r="I727" s="1" t="s">
        <v>159</v>
      </c>
      <c r="J727" s="2" t="s">
        <v>15</v>
      </c>
    </row>
    <row r="728" spans="1:10" ht="15.75" customHeight="1" x14ac:dyDescent="0.25">
      <c r="A728" s="1">
        <v>626674</v>
      </c>
      <c r="B728" s="1">
        <v>1</v>
      </c>
      <c r="C728" s="1">
        <v>0</v>
      </c>
      <c r="D728" s="1">
        <v>0</v>
      </c>
      <c r="E728" s="1">
        <v>1</v>
      </c>
      <c r="F728" s="1">
        <v>1</v>
      </c>
      <c r="G728" s="1">
        <v>1</v>
      </c>
      <c r="H728" s="1">
        <v>1</v>
      </c>
      <c r="I728" s="1" t="s">
        <v>159</v>
      </c>
      <c r="J728" s="2" t="s">
        <v>11</v>
      </c>
    </row>
    <row r="729" spans="1:10" ht="15.75" customHeight="1" x14ac:dyDescent="0.25">
      <c r="A729" s="1">
        <v>626573</v>
      </c>
      <c r="B729" s="1">
        <v>3</v>
      </c>
      <c r="C729" s="1">
        <v>1</v>
      </c>
      <c r="D729" s="1">
        <v>1</v>
      </c>
      <c r="E729" s="1">
        <v>2</v>
      </c>
      <c r="F729" s="1">
        <v>1</v>
      </c>
      <c r="G729" s="1">
        <v>3</v>
      </c>
      <c r="H729" s="1">
        <v>1</v>
      </c>
      <c r="I729" s="1" t="s">
        <v>159</v>
      </c>
      <c r="J729" s="2" t="s">
        <v>13</v>
      </c>
    </row>
    <row r="730" spans="1:10" ht="15.75" customHeight="1" x14ac:dyDescent="0.25">
      <c r="A730" s="1">
        <v>626717</v>
      </c>
      <c r="B730" s="1">
        <v>3</v>
      </c>
      <c r="C730" s="1">
        <v>3</v>
      </c>
      <c r="D730" s="1">
        <v>3</v>
      </c>
      <c r="E730" s="1">
        <v>3</v>
      </c>
      <c r="F730" s="1">
        <v>3</v>
      </c>
      <c r="G730" s="1">
        <v>3</v>
      </c>
      <c r="H730" s="1">
        <v>3</v>
      </c>
      <c r="I730" s="1" t="s">
        <v>159</v>
      </c>
      <c r="J730" s="2" t="s">
        <v>11</v>
      </c>
    </row>
    <row r="731" spans="1:10" ht="15.75" customHeight="1" x14ac:dyDescent="0.25">
      <c r="A731" s="1">
        <v>626448</v>
      </c>
      <c r="B731" s="1">
        <v>2</v>
      </c>
      <c r="C731" s="1">
        <v>2</v>
      </c>
      <c r="D731" s="1">
        <v>3</v>
      </c>
      <c r="E731" s="1">
        <v>3</v>
      </c>
      <c r="F731" s="1">
        <v>1</v>
      </c>
      <c r="G731" s="1">
        <v>1</v>
      </c>
      <c r="H731" s="1">
        <v>1</v>
      </c>
      <c r="I731" s="1" t="s">
        <v>159</v>
      </c>
      <c r="J731" s="2" t="s">
        <v>15</v>
      </c>
    </row>
    <row r="732" spans="1:10" ht="15.75" customHeight="1" x14ac:dyDescent="0.25">
      <c r="A732" s="1">
        <v>626483</v>
      </c>
      <c r="B732" s="1">
        <v>1</v>
      </c>
      <c r="C732" s="1">
        <v>0</v>
      </c>
      <c r="D732" s="1">
        <v>0</v>
      </c>
      <c r="E732" s="1">
        <v>0</v>
      </c>
      <c r="F732" s="1">
        <v>1</v>
      </c>
      <c r="G732" s="1">
        <v>0</v>
      </c>
      <c r="H732" s="1">
        <v>0</v>
      </c>
      <c r="I732" s="1" t="s">
        <v>159</v>
      </c>
      <c r="J732" s="2" t="s">
        <v>13</v>
      </c>
    </row>
    <row r="733" spans="1:10" ht="15.75" customHeight="1" x14ac:dyDescent="0.25">
      <c r="A733" s="1">
        <v>626299</v>
      </c>
      <c r="B733" s="1">
        <v>2</v>
      </c>
      <c r="C733" s="1">
        <v>2</v>
      </c>
      <c r="D733" s="1">
        <v>3</v>
      </c>
      <c r="E733" s="1">
        <v>2</v>
      </c>
      <c r="F733" s="1">
        <v>2</v>
      </c>
      <c r="G733" s="1">
        <v>1</v>
      </c>
      <c r="H733" s="1">
        <v>3</v>
      </c>
      <c r="I733" s="1" t="s">
        <v>160</v>
      </c>
      <c r="J733" s="2" t="s">
        <v>15</v>
      </c>
    </row>
    <row r="734" spans="1:10" ht="15.75" customHeight="1" x14ac:dyDescent="0.25">
      <c r="A734" s="1">
        <v>626233</v>
      </c>
      <c r="B734" s="1">
        <v>1</v>
      </c>
      <c r="C734" s="1">
        <v>0</v>
      </c>
      <c r="D734" s="1">
        <v>1</v>
      </c>
      <c r="E734" s="1">
        <v>0</v>
      </c>
      <c r="F734" s="1">
        <v>2</v>
      </c>
      <c r="G734" s="1">
        <v>0</v>
      </c>
      <c r="H734" s="1">
        <v>0</v>
      </c>
      <c r="I734" s="1" t="s">
        <v>160</v>
      </c>
      <c r="J734" s="2" t="s">
        <v>11</v>
      </c>
    </row>
    <row r="735" spans="1:10" ht="15.75" customHeight="1" x14ac:dyDescent="0.25">
      <c r="A735" s="1">
        <v>626174</v>
      </c>
      <c r="B735" s="1">
        <v>3</v>
      </c>
      <c r="C735" s="1">
        <v>3</v>
      </c>
      <c r="D735" s="1">
        <v>3</v>
      </c>
      <c r="E735" s="1">
        <v>3</v>
      </c>
      <c r="F735" s="1">
        <v>1</v>
      </c>
      <c r="G735" s="1">
        <v>1</v>
      </c>
      <c r="H735" s="1">
        <v>3</v>
      </c>
      <c r="I735" s="1" t="s">
        <v>160</v>
      </c>
      <c r="J735" s="2" t="s">
        <v>13</v>
      </c>
    </row>
    <row r="736" spans="1:10" ht="15.75" customHeight="1" x14ac:dyDescent="0.25">
      <c r="A736" s="1">
        <v>626192</v>
      </c>
      <c r="B736" s="1">
        <v>2</v>
      </c>
      <c r="C736" s="1">
        <v>1</v>
      </c>
      <c r="D736" s="1">
        <v>2</v>
      </c>
      <c r="E736" s="1">
        <v>1</v>
      </c>
      <c r="F736" s="1">
        <v>0</v>
      </c>
      <c r="G736" s="1">
        <v>1</v>
      </c>
      <c r="H736" s="1">
        <v>1</v>
      </c>
      <c r="I736" s="1" t="s">
        <v>160</v>
      </c>
      <c r="J736" s="2" t="s">
        <v>11</v>
      </c>
    </row>
    <row r="737" spans="1:10" ht="15.75" customHeight="1" x14ac:dyDescent="0.25">
      <c r="A737" s="1">
        <v>626155</v>
      </c>
      <c r="B737" s="1">
        <v>1</v>
      </c>
      <c r="C737" s="1">
        <v>2</v>
      </c>
      <c r="D737" s="1">
        <v>2</v>
      </c>
      <c r="E737" s="1">
        <v>3</v>
      </c>
      <c r="F737" s="1">
        <v>1</v>
      </c>
      <c r="G737" s="1">
        <v>1</v>
      </c>
      <c r="H737" s="1">
        <v>3</v>
      </c>
      <c r="I737" s="1" t="s">
        <v>160</v>
      </c>
      <c r="J737" s="2" t="s">
        <v>15</v>
      </c>
    </row>
    <row r="738" spans="1:10" ht="15.75" customHeight="1" x14ac:dyDescent="0.25">
      <c r="A738" s="1">
        <v>626193</v>
      </c>
      <c r="B738" s="1">
        <v>1</v>
      </c>
      <c r="C738" s="1">
        <v>1</v>
      </c>
      <c r="D738" s="1">
        <v>1</v>
      </c>
      <c r="E738" s="1">
        <v>1</v>
      </c>
      <c r="F738" s="1">
        <v>1</v>
      </c>
      <c r="G738" s="1">
        <v>0</v>
      </c>
      <c r="H738" s="1">
        <v>1</v>
      </c>
      <c r="I738" s="1" t="s">
        <v>160</v>
      </c>
      <c r="J738" s="2" t="s">
        <v>13</v>
      </c>
    </row>
    <row r="739" spans="1:10" ht="15.75" customHeight="1" x14ac:dyDescent="0.25">
      <c r="A739" s="1">
        <v>626404</v>
      </c>
      <c r="B739" s="1">
        <v>3</v>
      </c>
      <c r="C739" s="1">
        <v>3</v>
      </c>
      <c r="D739" s="1">
        <v>3</v>
      </c>
      <c r="E739" s="1">
        <v>2</v>
      </c>
      <c r="F739" s="1">
        <v>2</v>
      </c>
      <c r="G739" s="1">
        <v>2</v>
      </c>
      <c r="H739" s="1">
        <v>2</v>
      </c>
      <c r="I739" s="1" t="s">
        <v>160</v>
      </c>
      <c r="J739" s="2" t="s">
        <v>15</v>
      </c>
    </row>
    <row r="740" spans="1:10" ht="15.75" customHeight="1" x14ac:dyDescent="0.25">
      <c r="A740" s="1">
        <v>625814</v>
      </c>
      <c r="B740" s="1">
        <v>1</v>
      </c>
      <c r="C740" s="1">
        <v>2</v>
      </c>
      <c r="D740" s="1">
        <v>1</v>
      </c>
      <c r="E740" s="1">
        <v>1</v>
      </c>
      <c r="F740" s="1">
        <v>0</v>
      </c>
      <c r="G740" s="1">
        <v>1</v>
      </c>
      <c r="H740" s="1">
        <v>1</v>
      </c>
      <c r="I740" s="1" t="s">
        <v>161</v>
      </c>
      <c r="J740" s="2" t="s">
        <v>11</v>
      </c>
    </row>
    <row r="741" spans="1:10" ht="15.75" customHeight="1" x14ac:dyDescent="0.25">
      <c r="A741" s="1">
        <v>625871</v>
      </c>
      <c r="B741" s="1">
        <v>1</v>
      </c>
      <c r="C741" s="1">
        <v>1</v>
      </c>
      <c r="D741" s="1">
        <v>2</v>
      </c>
      <c r="E741" s="1">
        <v>2</v>
      </c>
      <c r="F741" s="1">
        <v>2</v>
      </c>
      <c r="G741" s="1">
        <v>2</v>
      </c>
      <c r="H741" s="1">
        <v>1</v>
      </c>
      <c r="I741" s="1" t="s">
        <v>161</v>
      </c>
      <c r="J741" s="2" t="s">
        <v>13</v>
      </c>
    </row>
    <row r="742" spans="1:10" ht="15.75" customHeight="1" x14ac:dyDescent="0.25">
      <c r="A742" s="1">
        <v>625119</v>
      </c>
      <c r="B742" s="1">
        <v>3</v>
      </c>
      <c r="C742" s="1">
        <v>3</v>
      </c>
      <c r="D742" s="1">
        <v>2</v>
      </c>
      <c r="E742" s="1">
        <v>2</v>
      </c>
      <c r="F742" s="1">
        <v>2</v>
      </c>
      <c r="G742" s="1">
        <v>2</v>
      </c>
      <c r="H742" s="1">
        <v>2</v>
      </c>
      <c r="I742" s="1" t="s">
        <v>162</v>
      </c>
      <c r="J742" s="2" t="s">
        <v>11</v>
      </c>
    </row>
    <row r="743" spans="1:10" ht="15.75" customHeight="1" x14ac:dyDescent="0.25">
      <c r="A743" s="1">
        <v>625195</v>
      </c>
      <c r="B743" s="1">
        <v>2</v>
      </c>
      <c r="C743" s="1">
        <v>3</v>
      </c>
      <c r="D743" s="1">
        <v>3</v>
      </c>
      <c r="E743" s="1">
        <v>3</v>
      </c>
      <c r="F743" s="1">
        <v>3</v>
      </c>
      <c r="G743" s="1">
        <v>0</v>
      </c>
      <c r="H743" s="1">
        <v>3</v>
      </c>
      <c r="I743" s="1" t="s">
        <v>162</v>
      </c>
      <c r="J743" s="2" t="s">
        <v>15</v>
      </c>
    </row>
    <row r="744" spans="1:10" ht="15.75" customHeight="1" x14ac:dyDescent="0.25">
      <c r="A744" s="1">
        <v>623930</v>
      </c>
      <c r="B744" s="1">
        <v>3</v>
      </c>
      <c r="C744" s="1">
        <v>2</v>
      </c>
      <c r="D744" s="1">
        <v>2</v>
      </c>
      <c r="E744" s="1">
        <v>3</v>
      </c>
      <c r="F744" s="1">
        <v>2</v>
      </c>
      <c r="G744" s="1">
        <v>1</v>
      </c>
      <c r="H744" s="1">
        <v>2</v>
      </c>
      <c r="I744" s="1" t="s">
        <v>163</v>
      </c>
      <c r="J744" s="2" t="s">
        <v>13</v>
      </c>
    </row>
    <row r="745" spans="1:10" ht="15.75" customHeight="1" x14ac:dyDescent="0.25">
      <c r="A745" s="1">
        <v>623284</v>
      </c>
      <c r="B745" s="1">
        <v>2</v>
      </c>
      <c r="C745" s="1">
        <v>2</v>
      </c>
      <c r="D745" s="1">
        <v>2</v>
      </c>
      <c r="E745" s="1">
        <v>1</v>
      </c>
      <c r="F745" s="1">
        <v>1</v>
      </c>
      <c r="G745" s="1">
        <v>0</v>
      </c>
      <c r="H745" s="1">
        <v>0</v>
      </c>
      <c r="I745" s="1" t="s">
        <v>164</v>
      </c>
      <c r="J745" s="2" t="s">
        <v>15</v>
      </c>
    </row>
    <row r="746" spans="1:10" ht="15.75" customHeight="1" x14ac:dyDescent="0.25">
      <c r="A746" s="1">
        <v>623363</v>
      </c>
      <c r="B746" s="1">
        <v>2</v>
      </c>
      <c r="C746" s="1">
        <v>2</v>
      </c>
      <c r="D746" s="1">
        <v>2</v>
      </c>
      <c r="E746" s="1">
        <v>2</v>
      </c>
      <c r="F746" s="1">
        <v>2</v>
      </c>
      <c r="G746" s="1">
        <v>2</v>
      </c>
      <c r="H746" s="1">
        <v>2</v>
      </c>
      <c r="I746" s="1" t="s">
        <v>164</v>
      </c>
      <c r="J746" s="2" t="s">
        <v>11</v>
      </c>
    </row>
    <row r="747" spans="1:10" ht="15.75" customHeight="1" x14ac:dyDescent="0.25">
      <c r="A747" s="1">
        <v>569625</v>
      </c>
      <c r="B747" s="1">
        <v>1</v>
      </c>
      <c r="C747" s="1">
        <v>3</v>
      </c>
      <c r="D747" s="1">
        <v>2</v>
      </c>
      <c r="E747" s="1">
        <v>3</v>
      </c>
      <c r="F747" s="1">
        <v>3</v>
      </c>
      <c r="G747" s="1">
        <v>2</v>
      </c>
      <c r="H747" s="1">
        <v>2</v>
      </c>
      <c r="I747" s="1" t="s">
        <v>164</v>
      </c>
      <c r="J747" s="2" t="s">
        <v>13</v>
      </c>
    </row>
    <row r="748" spans="1:10" ht="15.75" customHeight="1" x14ac:dyDescent="0.25">
      <c r="A748" s="1">
        <v>623084</v>
      </c>
      <c r="B748" s="1">
        <v>1</v>
      </c>
      <c r="C748" s="1">
        <v>1</v>
      </c>
      <c r="D748" s="1">
        <v>2</v>
      </c>
      <c r="E748" s="1">
        <v>1</v>
      </c>
      <c r="F748" s="1">
        <v>1</v>
      </c>
      <c r="G748" s="1">
        <v>0</v>
      </c>
      <c r="H748" s="1">
        <v>0</v>
      </c>
      <c r="I748" s="1" t="s">
        <v>164</v>
      </c>
      <c r="J748" s="2" t="s">
        <v>11</v>
      </c>
    </row>
    <row r="749" spans="1:10" ht="15.75" customHeight="1" x14ac:dyDescent="0.25">
      <c r="A749" s="1">
        <v>622300</v>
      </c>
      <c r="B749" s="1">
        <v>3</v>
      </c>
      <c r="C749" s="1">
        <v>2</v>
      </c>
      <c r="D749" s="1">
        <v>1</v>
      </c>
      <c r="E749" s="1">
        <v>1</v>
      </c>
      <c r="F749" s="1">
        <v>2</v>
      </c>
      <c r="G749" s="1">
        <v>1</v>
      </c>
      <c r="H749" s="1">
        <v>2</v>
      </c>
      <c r="I749" s="1" t="s">
        <v>164</v>
      </c>
      <c r="J749" s="2" t="s">
        <v>15</v>
      </c>
    </row>
    <row r="750" spans="1:10" ht="15.75" customHeight="1" x14ac:dyDescent="0.25">
      <c r="A750" s="1">
        <v>620904</v>
      </c>
      <c r="B750" s="1">
        <v>1</v>
      </c>
      <c r="C750" s="1">
        <v>2</v>
      </c>
      <c r="D750" s="1">
        <v>3</v>
      </c>
      <c r="E750" s="1">
        <v>2</v>
      </c>
      <c r="F750" s="1">
        <v>1</v>
      </c>
      <c r="G750" s="1">
        <v>1</v>
      </c>
      <c r="H750" s="1">
        <v>0</v>
      </c>
      <c r="I750" s="1" t="s">
        <v>120</v>
      </c>
      <c r="J750" s="2" t="s">
        <v>13</v>
      </c>
    </row>
    <row r="751" spans="1:10" ht="15.75" customHeight="1" x14ac:dyDescent="0.25">
      <c r="A751" s="1">
        <v>622644</v>
      </c>
      <c r="B751" s="1">
        <v>1</v>
      </c>
      <c r="C751" s="1">
        <v>2</v>
      </c>
      <c r="D751" s="1">
        <v>2</v>
      </c>
      <c r="E751" s="1">
        <v>3</v>
      </c>
      <c r="F751" s="1">
        <v>3</v>
      </c>
      <c r="G751" s="1">
        <v>3</v>
      </c>
      <c r="H751" s="1">
        <v>3</v>
      </c>
      <c r="I751" s="1" t="s">
        <v>120</v>
      </c>
      <c r="J751" s="2" t="s">
        <v>15</v>
      </c>
    </row>
    <row r="752" spans="1:10" ht="15.75" customHeight="1" x14ac:dyDescent="0.25">
      <c r="A752" s="1">
        <v>622708</v>
      </c>
      <c r="B752" s="1">
        <v>3</v>
      </c>
      <c r="C752" s="1">
        <v>3</v>
      </c>
      <c r="D752" s="1">
        <v>3</v>
      </c>
      <c r="E752" s="1">
        <v>1</v>
      </c>
      <c r="F752" s="1">
        <v>3</v>
      </c>
      <c r="G752" s="1">
        <v>2</v>
      </c>
      <c r="H752" s="1">
        <v>1</v>
      </c>
      <c r="I752" s="1" t="s">
        <v>120</v>
      </c>
      <c r="J752" s="2" t="s">
        <v>11</v>
      </c>
    </row>
    <row r="753" spans="1:10" ht="15.75" customHeight="1" x14ac:dyDescent="0.25">
      <c r="A753" s="1">
        <v>622486</v>
      </c>
      <c r="B753" s="1">
        <v>2</v>
      </c>
      <c r="C753" s="1">
        <v>1</v>
      </c>
      <c r="D753" s="1">
        <v>2</v>
      </c>
      <c r="E753" s="1">
        <v>3</v>
      </c>
      <c r="F753" s="1">
        <v>1</v>
      </c>
      <c r="G753" s="1">
        <v>1</v>
      </c>
      <c r="H753" s="1">
        <v>0</v>
      </c>
      <c r="I753" s="1" t="s">
        <v>120</v>
      </c>
      <c r="J753" s="2" t="s">
        <v>13</v>
      </c>
    </row>
    <row r="754" spans="1:10" ht="15.75" customHeight="1" x14ac:dyDescent="0.25">
      <c r="A754" s="1">
        <v>621580</v>
      </c>
      <c r="B754" s="1">
        <v>1</v>
      </c>
      <c r="C754" s="1">
        <v>1</v>
      </c>
      <c r="D754" s="1">
        <v>1</v>
      </c>
      <c r="E754" s="1">
        <v>2</v>
      </c>
      <c r="F754" s="1">
        <v>1</v>
      </c>
      <c r="G754" s="1">
        <v>1</v>
      </c>
      <c r="H754" s="1">
        <v>1</v>
      </c>
      <c r="I754" s="1" t="s">
        <v>120</v>
      </c>
      <c r="J754" s="2" t="s">
        <v>11</v>
      </c>
    </row>
    <row r="755" spans="1:10" ht="15.75" customHeight="1" x14ac:dyDescent="0.25">
      <c r="A755" s="1">
        <v>622402</v>
      </c>
      <c r="B755" s="1">
        <v>1</v>
      </c>
      <c r="C755" s="1">
        <v>1</v>
      </c>
      <c r="D755" s="1">
        <v>1</v>
      </c>
      <c r="E755" s="1">
        <v>1</v>
      </c>
      <c r="F755" s="1">
        <v>1</v>
      </c>
      <c r="G755" s="1">
        <v>1</v>
      </c>
      <c r="H755" s="1">
        <v>1</v>
      </c>
      <c r="I755" s="1" t="s">
        <v>120</v>
      </c>
      <c r="J755" s="2" t="s">
        <v>15</v>
      </c>
    </row>
    <row r="756" spans="1:10" ht="15.75" customHeight="1" x14ac:dyDescent="0.25">
      <c r="A756" s="1">
        <v>623025</v>
      </c>
      <c r="B756" s="1">
        <v>2</v>
      </c>
      <c r="C756" s="1">
        <v>1</v>
      </c>
      <c r="D756" s="1">
        <v>1</v>
      </c>
      <c r="E756" s="1">
        <v>2</v>
      </c>
      <c r="F756" s="1">
        <v>1</v>
      </c>
      <c r="G756" s="1">
        <v>1</v>
      </c>
      <c r="H756" s="1">
        <v>1</v>
      </c>
      <c r="I756" s="1" t="s">
        <v>120</v>
      </c>
      <c r="J756" s="2" t="s">
        <v>13</v>
      </c>
    </row>
    <row r="757" spans="1:10" ht="15.75" customHeight="1" x14ac:dyDescent="0.25">
      <c r="A757" s="1">
        <v>622434</v>
      </c>
      <c r="B757" s="1">
        <v>3</v>
      </c>
      <c r="C757" s="1">
        <v>2</v>
      </c>
      <c r="D757" s="1">
        <v>1</v>
      </c>
      <c r="E757" s="1">
        <v>3</v>
      </c>
      <c r="F757" s="1">
        <v>1</v>
      </c>
      <c r="G757" s="1">
        <v>3</v>
      </c>
      <c r="H757" s="1">
        <v>2</v>
      </c>
      <c r="I757" s="1" t="s">
        <v>120</v>
      </c>
      <c r="J757" s="2" t="s">
        <v>15</v>
      </c>
    </row>
    <row r="758" spans="1:10" ht="15.75" customHeight="1" x14ac:dyDescent="0.25">
      <c r="A758" s="1">
        <v>622398</v>
      </c>
      <c r="B758" s="1">
        <v>2</v>
      </c>
      <c r="C758" s="1">
        <v>2</v>
      </c>
      <c r="D758" s="1">
        <v>3</v>
      </c>
      <c r="E758" s="1">
        <v>1</v>
      </c>
      <c r="F758" s="1">
        <v>3</v>
      </c>
      <c r="G758" s="1">
        <v>3</v>
      </c>
      <c r="H758" s="1">
        <v>3</v>
      </c>
      <c r="I758" s="1" t="s">
        <v>120</v>
      </c>
      <c r="J758" s="2" t="s">
        <v>11</v>
      </c>
    </row>
    <row r="759" spans="1:10" ht="15.75" customHeight="1" x14ac:dyDescent="0.25">
      <c r="A759" s="1">
        <v>623094</v>
      </c>
      <c r="B759" s="1">
        <v>1</v>
      </c>
      <c r="C759" s="1">
        <v>1</v>
      </c>
      <c r="D759" s="1">
        <v>1</v>
      </c>
      <c r="E759" s="1">
        <v>1</v>
      </c>
      <c r="F759" s="1">
        <v>1</v>
      </c>
      <c r="G759" s="1">
        <v>1</v>
      </c>
      <c r="H759" s="1">
        <v>0</v>
      </c>
      <c r="I759" s="1" t="s">
        <v>120</v>
      </c>
      <c r="J759" s="2" t="s">
        <v>13</v>
      </c>
    </row>
    <row r="760" spans="1:10" ht="15.75" customHeight="1" x14ac:dyDescent="0.25">
      <c r="A760" s="1">
        <v>621762</v>
      </c>
      <c r="B760" s="1">
        <v>1</v>
      </c>
      <c r="C760" s="1">
        <v>1</v>
      </c>
      <c r="D760" s="1">
        <v>0</v>
      </c>
      <c r="E760" s="1">
        <v>3</v>
      </c>
      <c r="F760" s="1">
        <v>3</v>
      </c>
      <c r="G760" s="1">
        <v>1</v>
      </c>
      <c r="H760" s="1">
        <v>2</v>
      </c>
      <c r="I760" s="1" t="s">
        <v>116</v>
      </c>
      <c r="J760" s="2" t="s">
        <v>11</v>
      </c>
    </row>
    <row r="761" spans="1:10" ht="15.75" customHeight="1" x14ac:dyDescent="0.25">
      <c r="A761" s="1">
        <v>620459</v>
      </c>
      <c r="B761" s="1">
        <v>1</v>
      </c>
      <c r="C761" s="1">
        <v>0</v>
      </c>
      <c r="D761" s="1">
        <v>1</v>
      </c>
      <c r="E761" s="1">
        <v>1</v>
      </c>
      <c r="F761" s="1">
        <v>1</v>
      </c>
      <c r="G761" s="1">
        <v>0</v>
      </c>
      <c r="H761" s="1">
        <v>0</v>
      </c>
      <c r="I761" s="1" t="s">
        <v>116</v>
      </c>
      <c r="J761" s="2" t="s">
        <v>15</v>
      </c>
    </row>
    <row r="762" spans="1:10" ht="15.75" customHeight="1" x14ac:dyDescent="0.25">
      <c r="A762" s="1">
        <v>621059</v>
      </c>
      <c r="B762" s="1">
        <v>3</v>
      </c>
      <c r="C762" s="1">
        <v>3</v>
      </c>
      <c r="D762" s="1">
        <v>3</v>
      </c>
      <c r="E762" s="1">
        <v>3</v>
      </c>
      <c r="F762" s="1">
        <v>3</v>
      </c>
      <c r="G762" s="1">
        <v>3</v>
      </c>
      <c r="H762" s="1">
        <v>3</v>
      </c>
      <c r="I762" s="1" t="s">
        <v>121</v>
      </c>
      <c r="J762" s="2" t="s">
        <v>13</v>
      </c>
    </row>
    <row r="763" spans="1:10" ht="15.75" customHeight="1" x14ac:dyDescent="0.25">
      <c r="A763" s="1">
        <v>620728</v>
      </c>
      <c r="B763" s="1">
        <v>2</v>
      </c>
      <c r="C763" s="1">
        <v>1</v>
      </c>
      <c r="D763" s="1">
        <v>3</v>
      </c>
      <c r="E763" s="1">
        <v>3</v>
      </c>
      <c r="F763" s="1">
        <v>1</v>
      </c>
      <c r="G763" s="1">
        <v>3</v>
      </c>
      <c r="H763" s="1">
        <v>1</v>
      </c>
      <c r="I763" s="1" t="s">
        <v>121</v>
      </c>
      <c r="J763" s="2" t="s">
        <v>15</v>
      </c>
    </row>
    <row r="764" spans="1:10" ht="15.75" customHeight="1" x14ac:dyDescent="0.25">
      <c r="A764" s="1">
        <v>621170</v>
      </c>
      <c r="B764" s="1">
        <v>2</v>
      </c>
      <c r="C764" s="1">
        <v>3</v>
      </c>
      <c r="D764" s="1">
        <v>3</v>
      </c>
      <c r="E764" s="1">
        <v>1</v>
      </c>
      <c r="F764" s="1">
        <v>3</v>
      </c>
      <c r="G764" s="1">
        <v>1</v>
      </c>
      <c r="H764" s="1">
        <v>2</v>
      </c>
      <c r="I764" s="1" t="s">
        <v>121</v>
      </c>
      <c r="J764" s="2" t="s">
        <v>11</v>
      </c>
    </row>
    <row r="765" spans="1:10" ht="15.75" customHeight="1" x14ac:dyDescent="0.25">
      <c r="A765" s="1">
        <v>620644</v>
      </c>
      <c r="B765" s="1">
        <v>2</v>
      </c>
      <c r="C765" s="1">
        <v>3</v>
      </c>
      <c r="D765" s="1">
        <v>2</v>
      </c>
      <c r="E765" s="1">
        <v>1</v>
      </c>
      <c r="F765" s="1">
        <v>2</v>
      </c>
      <c r="G765" s="1">
        <v>1</v>
      </c>
      <c r="H765" s="1">
        <v>2</v>
      </c>
      <c r="I765" s="1" t="s">
        <v>121</v>
      </c>
      <c r="J765" s="2" t="s">
        <v>13</v>
      </c>
    </row>
    <row r="766" spans="1:10" ht="15.75" customHeight="1" x14ac:dyDescent="0.25">
      <c r="A766" s="1">
        <v>621167</v>
      </c>
      <c r="B766" s="1">
        <v>2</v>
      </c>
      <c r="C766" s="1">
        <v>2</v>
      </c>
      <c r="D766" s="1">
        <v>2</v>
      </c>
      <c r="E766" s="1">
        <v>2</v>
      </c>
      <c r="F766" s="1">
        <v>1</v>
      </c>
      <c r="G766" s="1">
        <v>1</v>
      </c>
      <c r="H766" s="1">
        <v>2</v>
      </c>
      <c r="I766" s="1" t="s">
        <v>121</v>
      </c>
      <c r="J766" s="2" t="s">
        <v>11</v>
      </c>
    </row>
    <row r="767" spans="1:10" ht="15.75" customHeight="1" x14ac:dyDescent="0.25">
      <c r="A767" s="1">
        <v>620280</v>
      </c>
      <c r="B767" s="1">
        <v>3</v>
      </c>
      <c r="C767" s="1">
        <v>3</v>
      </c>
      <c r="D767" s="1">
        <v>3</v>
      </c>
      <c r="E767" s="1">
        <v>2</v>
      </c>
      <c r="F767" s="1">
        <v>3</v>
      </c>
      <c r="G767" s="1">
        <v>3</v>
      </c>
      <c r="H767" s="1">
        <v>2</v>
      </c>
      <c r="I767" s="1" t="s">
        <v>121</v>
      </c>
      <c r="J767" s="2" t="s">
        <v>15</v>
      </c>
    </row>
    <row r="768" spans="1:10" ht="15.75" customHeight="1" x14ac:dyDescent="0.25">
      <c r="A768" s="1">
        <v>620766</v>
      </c>
      <c r="B768" s="1">
        <v>3</v>
      </c>
      <c r="C768" s="1">
        <v>3</v>
      </c>
      <c r="D768" s="1">
        <v>3</v>
      </c>
      <c r="E768" s="1">
        <v>3</v>
      </c>
      <c r="F768" s="1">
        <v>3</v>
      </c>
      <c r="G768" s="1">
        <v>3</v>
      </c>
      <c r="H768" s="1">
        <v>3</v>
      </c>
      <c r="I768" s="1" t="s">
        <v>121</v>
      </c>
      <c r="J768" s="2" t="s">
        <v>13</v>
      </c>
    </row>
    <row r="769" spans="1:10" ht="15.75" customHeight="1" x14ac:dyDescent="0.25">
      <c r="A769" s="1">
        <v>620350</v>
      </c>
      <c r="B769" s="1">
        <v>1</v>
      </c>
      <c r="C769" s="1">
        <v>2</v>
      </c>
      <c r="D769" s="1">
        <v>2</v>
      </c>
      <c r="E769" s="1">
        <v>2</v>
      </c>
      <c r="F769" s="1">
        <v>0</v>
      </c>
      <c r="G769" s="1">
        <v>1</v>
      </c>
      <c r="H769" s="1">
        <v>1</v>
      </c>
      <c r="I769" s="1" t="s">
        <v>121</v>
      </c>
      <c r="J769" s="2" t="s">
        <v>15</v>
      </c>
    </row>
    <row r="770" spans="1:10" ht="15.75" customHeight="1" x14ac:dyDescent="0.25">
      <c r="A770" s="1">
        <v>621203</v>
      </c>
      <c r="B770" s="1">
        <v>1</v>
      </c>
      <c r="C770" s="1">
        <v>1</v>
      </c>
      <c r="D770" s="1">
        <v>1</v>
      </c>
      <c r="E770" s="1">
        <v>3</v>
      </c>
      <c r="F770" s="1">
        <v>1</v>
      </c>
      <c r="G770" s="1">
        <v>0</v>
      </c>
      <c r="H770" s="1">
        <v>1</v>
      </c>
      <c r="I770" s="1" t="s">
        <v>121</v>
      </c>
      <c r="J770" s="2" t="s">
        <v>11</v>
      </c>
    </row>
    <row r="771" spans="1:10" ht="15.75" customHeight="1" x14ac:dyDescent="0.25">
      <c r="A771" s="1">
        <v>621119</v>
      </c>
      <c r="B771" s="1">
        <v>2</v>
      </c>
      <c r="C771" s="1">
        <v>2</v>
      </c>
      <c r="D771" s="1">
        <v>3</v>
      </c>
      <c r="E771" s="1">
        <v>2</v>
      </c>
      <c r="F771" s="1">
        <v>3</v>
      </c>
      <c r="G771" s="1">
        <v>1</v>
      </c>
      <c r="H771" s="1">
        <v>3</v>
      </c>
      <c r="I771" s="1" t="s">
        <v>121</v>
      </c>
      <c r="J771" s="2" t="s">
        <v>13</v>
      </c>
    </row>
    <row r="772" spans="1:10" ht="15.75" customHeight="1" x14ac:dyDescent="0.25">
      <c r="A772" s="1">
        <v>621267</v>
      </c>
      <c r="B772" s="1">
        <v>3</v>
      </c>
      <c r="C772" s="1">
        <v>3</v>
      </c>
      <c r="D772" s="1">
        <v>3</v>
      </c>
      <c r="E772" s="1">
        <v>3</v>
      </c>
      <c r="F772" s="1">
        <v>3</v>
      </c>
      <c r="G772" s="1">
        <v>3</v>
      </c>
      <c r="H772" s="1">
        <v>3</v>
      </c>
      <c r="I772" s="1" t="s">
        <v>121</v>
      </c>
      <c r="J772" s="2" t="s">
        <v>11</v>
      </c>
    </row>
    <row r="773" spans="1:10" ht="15.75" customHeight="1" x14ac:dyDescent="0.25">
      <c r="A773" s="1">
        <v>620570</v>
      </c>
      <c r="B773" s="1">
        <v>2</v>
      </c>
      <c r="C773" s="1">
        <v>3</v>
      </c>
      <c r="D773" s="1">
        <v>3</v>
      </c>
      <c r="E773" s="1">
        <v>3</v>
      </c>
      <c r="F773" s="1">
        <v>2</v>
      </c>
      <c r="G773" s="1">
        <v>1</v>
      </c>
      <c r="H773" s="1">
        <v>1</v>
      </c>
      <c r="I773" s="1" t="s">
        <v>121</v>
      </c>
      <c r="J773" s="2" t="s">
        <v>15</v>
      </c>
    </row>
    <row r="774" spans="1:10" ht="15.75" customHeight="1" x14ac:dyDescent="0.25">
      <c r="A774" s="1">
        <v>621049</v>
      </c>
      <c r="B774" s="1">
        <v>2</v>
      </c>
      <c r="C774" s="1">
        <v>1</v>
      </c>
      <c r="D774" s="1">
        <v>2</v>
      </c>
      <c r="E774" s="1">
        <v>1</v>
      </c>
      <c r="F774" s="1">
        <v>0</v>
      </c>
      <c r="G774" s="1">
        <v>0</v>
      </c>
      <c r="H774" s="1">
        <v>1</v>
      </c>
      <c r="I774" s="1" t="s">
        <v>121</v>
      </c>
      <c r="J774" s="2" t="s">
        <v>13</v>
      </c>
    </row>
    <row r="775" spans="1:10" ht="15.75" customHeight="1" x14ac:dyDescent="0.25">
      <c r="A775" s="1">
        <v>619745</v>
      </c>
      <c r="B775" s="1">
        <v>3</v>
      </c>
      <c r="C775" s="1">
        <v>3</v>
      </c>
      <c r="D775" s="1">
        <v>3</v>
      </c>
      <c r="E775" s="1">
        <v>2</v>
      </c>
      <c r="F775" s="1">
        <v>1</v>
      </c>
      <c r="G775" s="1">
        <v>1</v>
      </c>
      <c r="H775" s="1">
        <v>1</v>
      </c>
      <c r="I775" s="1" t="s">
        <v>122</v>
      </c>
      <c r="J775" s="2" t="s">
        <v>15</v>
      </c>
    </row>
    <row r="776" spans="1:10" ht="15.75" customHeight="1" x14ac:dyDescent="0.25">
      <c r="A776" s="1">
        <v>619692</v>
      </c>
      <c r="B776" s="1">
        <v>3</v>
      </c>
      <c r="C776" s="1">
        <v>2</v>
      </c>
      <c r="D776" s="1">
        <v>2</v>
      </c>
      <c r="E776" s="1">
        <v>2</v>
      </c>
      <c r="F776" s="1">
        <v>2</v>
      </c>
      <c r="G776" s="1">
        <v>3</v>
      </c>
      <c r="H776" s="1">
        <v>1</v>
      </c>
      <c r="I776" s="1" t="s">
        <v>122</v>
      </c>
      <c r="J776" s="2" t="s">
        <v>11</v>
      </c>
    </row>
    <row r="777" spans="1:10" ht="15.75" customHeight="1" x14ac:dyDescent="0.25">
      <c r="A777" s="1">
        <v>620175</v>
      </c>
      <c r="B777" s="1">
        <v>3</v>
      </c>
      <c r="C777" s="1">
        <v>3</v>
      </c>
      <c r="D777" s="1">
        <v>2</v>
      </c>
      <c r="E777" s="1">
        <v>3</v>
      </c>
      <c r="F777" s="1">
        <v>3</v>
      </c>
      <c r="G777" s="1">
        <v>3</v>
      </c>
      <c r="H777" s="1">
        <v>3</v>
      </c>
      <c r="I777" s="1" t="s">
        <v>122</v>
      </c>
      <c r="J777" s="2" t="s">
        <v>13</v>
      </c>
    </row>
    <row r="778" spans="1:10" ht="15.75" customHeight="1" x14ac:dyDescent="0.25">
      <c r="A778" s="1">
        <v>619874</v>
      </c>
      <c r="B778" s="1">
        <v>3</v>
      </c>
      <c r="C778" s="1">
        <v>2</v>
      </c>
      <c r="D778" s="1">
        <v>3</v>
      </c>
      <c r="E778" s="1">
        <v>2</v>
      </c>
      <c r="F778" s="1">
        <v>2</v>
      </c>
      <c r="G778" s="1">
        <v>1</v>
      </c>
      <c r="H778" s="1">
        <v>1</v>
      </c>
      <c r="I778" s="1" t="s">
        <v>122</v>
      </c>
      <c r="J778" s="2" t="s">
        <v>11</v>
      </c>
    </row>
    <row r="779" spans="1:10" ht="15.75" customHeight="1" x14ac:dyDescent="0.25">
      <c r="A779" s="1">
        <v>620006</v>
      </c>
      <c r="B779" s="1">
        <v>1</v>
      </c>
      <c r="C779" s="1">
        <v>1</v>
      </c>
      <c r="D779" s="1">
        <v>1</v>
      </c>
      <c r="E779" s="1">
        <v>1</v>
      </c>
      <c r="F779" s="1">
        <v>1</v>
      </c>
      <c r="G779" s="1">
        <v>1</v>
      </c>
      <c r="H779" s="1">
        <v>1</v>
      </c>
      <c r="I779" s="1" t="s">
        <v>122</v>
      </c>
      <c r="J779" s="2" t="s">
        <v>15</v>
      </c>
    </row>
    <row r="780" spans="1:10" ht="15.75" customHeight="1" x14ac:dyDescent="0.25">
      <c r="A780" s="1">
        <v>619992</v>
      </c>
      <c r="B780" s="1">
        <v>2</v>
      </c>
      <c r="C780" s="1">
        <v>2</v>
      </c>
      <c r="D780" s="1">
        <v>2</v>
      </c>
      <c r="E780" s="1">
        <v>2</v>
      </c>
      <c r="F780" s="1">
        <v>1</v>
      </c>
      <c r="G780" s="1">
        <v>1</v>
      </c>
      <c r="H780" s="1">
        <v>2</v>
      </c>
      <c r="I780" s="1" t="s">
        <v>122</v>
      </c>
      <c r="J780" s="2" t="s">
        <v>13</v>
      </c>
    </row>
    <row r="781" spans="1:10" ht="15.75" customHeight="1" x14ac:dyDescent="0.25">
      <c r="A781" s="1">
        <v>619590</v>
      </c>
      <c r="B781" s="1">
        <v>2</v>
      </c>
      <c r="C781" s="1">
        <v>2</v>
      </c>
      <c r="D781" s="1">
        <v>2</v>
      </c>
      <c r="E781" s="1">
        <v>2</v>
      </c>
      <c r="F781" s="1">
        <v>1</v>
      </c>
      <c r="G781" s="1">
        <v>1</v>
      </c>
      <c r="H781" s="1">
        <v>1</v>
      </c>
      <c r="I781" s="1" t="s">
        <v>165</v>
      </c>
      <c r="J781" s="2" t="s">
        <v>15</v>
      </c>
    </row>
    <row r="782" spans="1:10" ht="15.75" customHeight="1" x14ac:dyDescent="0.25">
      <c r="A782" s="1">
        <v>619432</v>
      </c>
      <c r="B782" s="1">
        <v>2</v>
      </c>
      <c r="C782" s="1">
        <v>2</v>
      </c>
      <c r="D782" s="1">
        <v>2</v>
      </c>
      <c r="E782" s="1">
        <v>2</v>
      </c>
      <c r="F782" s="1">
        <v>1</v>
      </c>
      <c r="G782" s="1">
        <v>2</v>
      </c>
      <c r="H782" s="1">
        <v>2</v>
      </c>
      <c r="I782" s="1" t="s">
        <v>165</v>
      </c>
      <c r="J782" s="2" t="s">
        <v>11</v>
      </c>
    </row>
    <row r="783" spans="1:10" ht="15.75" customHeight="1" x14ac:dyDescent="0.25">
      <c r="A783" s="1">
        <v>619560</v>
      </c>
      <c r="B783" s="1">
        <v>3</v>
      </c>
      <c r="C783" s="1">
        <v>3</v>
      </c>
      <c r="D783" s="1">
        <v>2</v>
      </c>
      <c r="E783" s="1">
        <v>1</v>
      </c>
      <c r="F783" s="1">
        <v>3</v>
      </c>
      <c r="G783" s="1">
        <v>2</v>
      </c>
      <c r="H783" s="1">
        <v>3</v>
      </c>
      <c r="I783" s="1" t="s">
        <v>165</v>
      </c>
      <c r="J783" s="2" t="s">
        <v>13</v>
      </c>
    </row>
    <row r="784" spans="1:10" ht="15.75" customHeight="1" x14ac:dyDescent="0.25">
      <c r="A784" s="1">
        <v>619351</v>
      </c>
      <c r="B784" s="1">
        <v>3</v>
      </c>
      <c r="C784" s="1">
        <v>2</v>
      </c>
      <c r="D784" s="1">
        <v>3</v>
      </c>
      <c r="E784" s="1">
        <v>1</v>
      </c>
      <c r="F784" s="1">
        <v>3</v>
      </c>
      <c r="G784" s="1">
        <v>1</v>
      </c>
      <c r="H784" s="1">
        <v>1</v>
      </c>
      <c r="I784" s="1" t="s">
        <v>165</v>
      </c>
      <c r="J784" s="2" t="s">
        <v>11</v>
      </c>
    </row>
    <row r="785" spans="1:10" ht="15.75" customHeight="1" x14ac:dyDescent="0.25">
      <c r="A785" s="1">
        <v>619485</v>
      </c>
      <c r="B785" s="1">
        <v>1</v>
      </c>
      <c r="C785" s="1">
        <v>0</v>
      </c>
      <c r="D785" s="1">
        <v>1</v>
      </c>
      <c r="E785" s="1">
        <v>0</v>
      </c>
      <c r="F785" s="1">
        <v>1</v>
      </c>
      <c r="G785" s="1">
        <v>0</v>
      </c>
      <c r="H785" s="1">
        <v>0</v>
      </c>
      <c r="I785" s="1" t="s">
        <v>165</v>
      </c>
      <c r="J785" s="2" t="s">
        <v>15</v>
      </c>
    </row>
    <row r="786" spans="1:10" ht="15.75" customHeight="1" x14ac:dyDescent="0.25">
      <c r="A786" s="1">
        <v>619648</v>
      </c>
      <c r="B786" s="1">
        <v>3</v>
      </c>
      <c r="C786" s="1">
        <v>3</v>
      </c>
      <c r="D786" s="1">
        <v>3</v>
      </c>
      <c r="E786" s="1">
        <v>2</v>
      </c>
      <c r="F786" s="1">
        <v>1</v>
      </c>
      <c r="G786" s="1">
        <v>1</v>
      </c>
      <c r="H786" s="1">
        <v>0</v>
      </c>
      <c r="I786" s="1" t="s">
        <v>165</v>
      </c>
      <c r="J786" s="2" t="s">
        <v>13</v>
      </c>
    </row>
    <row r="787" spans="1:10" ht="15.75" customHeight="1" x14ac:dyDescent="0.25">
      <c r="A787" s="1">
        <v>618655</v>
      </c>
      <c r="B787" s="1">
        <v>1</v>
      </c>
      <c r="C787" s="1">
        <v>0</v>
      </c>
      <c r="D787" s="1">
        <v>1</v>
      </c>
      <c r="E787" s="1">
        <v>1</v>
      </c>
      <c r="F787" s="1">
        <v>1</v>
      </c>
      <c r="G787" s="1">
        <v>0</v>
      </c>
      <c r="H787" s="1">
        <v>1</v>
      </c>
      <c r="I787" s="1" t="s">
        <v>123</v>
      </c>
      <c r="J787" s="2" t="s">
        <v>15</v>
      </c>
    </row>
    <row r="788" spans="1:10" ht="15.75" customHeight="1" x14ac:dyDescent="0.25">
      <c r="A788" s="1">
        <v>618593</v>
      </c>
      <c r="B788" s="1">
        <v>1</v>
      </c>
      <c r="C788" s="1">
        <v>0</v>
      </c>
      <c r="D788" s="1">
        <v>0</v>
      </c>
      <c r="E788" s="1">
        <v>1</v>
      </c>
      <c r="F788" s="1">
        <v>1</v>
      </c>
      <c r="G788" s="1">
        <v>0</v>
      </c>
      <c r="H788" s="1">
        <v>1</v>
      </c>
      <c r="I788" s="1" t="s">
        <v>123</v>
      </c>
      <c r="J788" s="2" t="s">
        <v>11</v>
      </c>
    </row>
    <row r="789" spans="1:10" ht="15.75" customHeight="1" x14ac:dyDescent="0.25">
      <c r="A789" s="1">
        <v>618594</v>
      </c>
      <c r="B789" s="1">
        <v>2</v>
      </c>
      <c r="C789" s="1">
        <v>3</v>
      </c>
      <c r="D789" s="1">
        <v>3</v>
      </c>
      <c r="E789" s="1">
        <v>2</v>
      </c>
      <c r="F789" s="1">
        <v>2</v>
      </c>
      <c r="G789" s="1">
        <v>2</v>
      </c>
      <c r="H789" s="1">
        <v>1</v>
      </c>
      <c r="I789" s="1" t="s">
        <v>123</v>
      </c>
      <c r="J789" s="2" t="s">
        <v>13</v>
      </c>
    </row>
    <row r="790" spans="1:10" ht="15.75" customHeight="1" x14ac:dyDescent="0.25">
      <c r="A790" s="1">
        <v>618955</v>
      </c>
      <c r="B790" s="1">
        <v>3</v>
      </c>
      <c r="C790" s="1">
        <v>1</v>
      </c>
      <c r="D790" s="1">
        <v>3</v>
      </c>
      <c r="E790" s="1">
        <v>3</v>
      </c>
      <c r="F790" s="1">
        <v>1</v>
      </c>
      <c r="G790" s="1">
        <v>0</v>
      </c>
      <c r="H790" s="1">
        <v>2</v>
      </c>
      <c r="I790" s="1" t="s">
        <v>123</v>
      </c>
      <c r="J790" s="2" t="s">
        <v>11</v>
      </c>
    </row>
    <row r="791" spans="1:10" ht="15.75" customHeight="1" x14ac:dyDescent="0.25">
      <c r="A791" s="1">
        <v>618790</v>
      </c>
      <c r="B791" s="1">
        <v>1</v>
      </c>
      <c r="C791" s="1">
        <v>1</v>
      </c>
      <c r="D791" s="1">
        <v>1</v>
      </c>
      <c r="E791" s="1">
        <v>1</v>
      </c>
      <c r="F791" s="1">
        <v>1</v>
      </c>
      <c r="G791" s="1">
        <v>1</v>
      </c>
      <c r="H791" s="1">
        <v>0</v>
      </c>
      <c r="I791" s="1" t="s">
        <v>123</v>
      </c>
      <c r="J791" s="2" t="s">
        <v>15</v>
      </c>
    </row>
    <row r="792" spans="1:10" ht="15.75" customHeight="1" x14ac:dyDescent="0.25">
      <c r="A792" s="1">
        <v>619207</v>
      </c>
      <c r="B792" s="1">
        <v>1</v>
      </c>
      <c r="C792" s="1">
        <v>1</v>
      </c>
      <c r="D792" s="1">
        <v>1</v>
      </c>
      <c r="E792" s="1">
        <v>0</v>
      </c>
      <c r="F792" s="1">
        <v>2</v>
      </c>
      <c r="G792" s="1">
        <v>0</v>
      </c>
      <c r="H792" s="1">
        <v>1</v>
      </c>
      <c r="I792" s="1" t="s">
        <v>123</v>
      </c>
      <c r="J792" s="2" t="s">
        <v>13</v>
      </c>
    </row>
    <row r="793" spans="1:10" ht="15.75" customHeight="1" x14ac:dyDescent="0.25">
      <c r="A793" s="1">
        <v>618603</v>
      </c>
      <c r="B793" s="1">
        <v>3</v>
      </c>
      <c r="C793" s="1">
        <v>2</v>
      </c>
      <c r="D793" s="1">
        <v>3</v>
      </c>
      <c r="E793" s="1">
        <v>1</v>
      </c>
      <c r="F793" s="1">
        <v>3</v>
      </c>
      <c r="G793" s="1">
        <v>1</v>
      </c>
      <c r="H793" s="1">
        <v>3</v>
      </c>
      <c r="I793" s="1" t="s">
        <v>123</v>
      </c>
      <c r="J793" s="2" t="s">
        <v>15</v>
      </c>
    </row>
    <row r="794" spans="1:10" ht="15.75" customHeight="1" x14ac:dyDescent="0.25">
      <c r="A794" s="1">
        <v>618940</v>
      </c>
      <c r="B794" s="1">
        <v>2</v>
      </c>
      <c r="C794" s="1">
        <v>2</v>
      </c>
      <c r="D794" s="1">
        <v>3</v>
      </c>
      <c r="E794" s="1">
        <v>3</v>
      </c>
      <c r="F794" s="1">
        <v>1</v>
      </c>
      <c r="G794" s="1">
        <v>2</v>
      </c>
      <c r="H794" s="1">
        <v>3</v>
      </c>
      <c r="I794" s="1" t="s">
        <v>123</v>
      </c>
      <c r="J794" s="2" t="s">
        <v>11</v>
      </c>
    </row>
    <row r="795" spans="1:10" ht="15.75" customHeight="1" x14ac:dyDescent="0.25">
      <c r="A795" s="1">
        <v>618056</v>
      </c>
      <c r="B795" s="1">
        <v>1</v>
      </c>
      <c r="C795" s="1">
        <v>1</v>
      </c>
      <c r="D795" s="1">
        <v>1</v>
      </c>
      <c r="E795" s="1">
        <v>1</v>
      </c>
      <c r="F795" s="1">
        <v>1</v>
      </c>
      <c r="G795" s="1">
        <v>1</v>
      </c>
      <c r="H795" s="1">
        <v>1</v>
      </c>
      <c r="I795" s="1" t="s">
        <v>124</v>
      </c>
      <c r="J795" s="2" t="s">
        <v>13</v>
      </c>
    </row>
    <row r="796" spans="1:10" ht="15.75" customHeight="1" x14ac:dyDescent="0.25">
      <c r="A796" s="1">
        <v>618530</v>
      </c>
      <c r="B796" s="1">
        <v>3</v>
      </c>
      <c r="C796" s="1">
        <v>3</v>
      </c>
      <c r="D796" s="1">
        <v>3</v>
      </c>
      <c r="E796" s="1">
        <v>3</v>
      </c>
      <c r="F796" s="1">
        <v>3</v>
      </c>
      <c r="G796" s="1">
        <v>3</v>
      </c>
      <c r="H796" s="1">
        <v>3</v>
      </c>
      <c r="I796" s="1" t="s">
        <v>124</v>
      </c>
      <c r="J796" s="2" t="s">
        <v>11</v>
      </c>
    </row>
    <row r="797" spans="1:10" ht="15.75" customHeight="1" x14ac:dyDescent="0.25">
      <c r="A797" s="1">
        <v>618024</v>
      </c>
      <c r="B797" s="1">
        <v>3</v>
      </c>
      <c r="C797" s="1">
        <v>2</v>
      </c>
      <c r="D797" s="1">
        <v>3</v>
      </c>
      <c r="E797" s="1">
        <v>3</v>
      </c>
      <c r="F797" s="1">
        <v>3</v>
      </c>
      <c r="G797" s="1">
        <v>1</v>
      </c>
      <c r="H797" s="1">
        <v>1</v>
      </c>
      <c r="I797" s="1" t="s">
        <v>124</v>
      </c>
      <c r="J797" s="2" t="s">
        <v>15</v>
      </c>
    </row>
    <row r="798" spans="1:10" ht="15.75" customHeight="1" x14ac:dyDescent="0.25">
      <c r="A798" s="1">
        <v>617802</v>
      </c>
      <c r="B798" s="1">
        <v>1</v>
      </c>
      <c r="C798" s="1">
        <v>3</v>
      </c>
      <c r="D798" s="1">
        <v>3</v>
      </c>
      <c r="E798" s="1">
        <v>3</v>
      </c>
      <c r="F798" s="1">
        <v>2</v>
      </c>
      <c r="G798" s="1">
        <v>0</v>
      </c>
      <c r="H798" s="1">
        <v>1</v>
      </c>
      <c r="I798" s="1" t="s">
        <v>124</v>
      </c>
      <c r="J798" s="2" t="s">
        <v>13</v>
      </c>
    </row>
    <row r="799" spans="1:10" ht="15.75" customHeight="1" x14ac:dyDescent="0.25">
      <c r="A799" s="1">
        <v>618352</v>
      </c>
      <c r="B799" s="1">
        <v>1</v>
      </c>
      <c r="C799" s="1">
        <v>1</v>
      </c>
      <c r="D799" s="1">
        <v>2</v>
      </c>
      <c r="E799" s="1">
        <v>1</v>
      </c>
      <c r="F799" s="1">
        <v>3</v>
      </c>
      <c r="G799" s="1">
        <v>1</v>
      </c>
      <c r="H799" s="1">
        <v>1</v>
      </c>
      <c r="I799" s="1" t="s">
        <v>124</v>
      </c>
      <c r="J799" s="2" t="s">
        <v>15</v>
      </c>
    </row>
    <row r="800" spans="1:10" ht="15.75" customHeight="1" x14ac:dyDescent="0.25">
      <c r="A800" s="1">
        <v>617999</v>
      </c>
      <c r="B800" s="1">
        <v>1</v>
      </c>
      <c r="C800" s="1">
        <v>1</v>
      </c>
      <c r="D800" s="1">
        <v>1</v>
      </c>
      <c r="E800" s="1">
        <v>1</v>
      </c>
      <c r="F800" s="1">
        <v>2</v>
      </c>
      <c r="G800" s="1">
        <v>0</v>
      </c>
      <c r="H800" s="1">
        <v>0</v>
      </c>
      <c r="I800" s="1" t="s">
        <v>124</v>
      </c>
      <c r="J800" s="2" t="s">
        <v>11</v>
      </c>
    </row>
    <row r="801" spans="1:10" ht="15.75" customHeight="1" x14ac:dyDescent="0.25">
      <c r="A801" s="1">
        <v>618113</v>
      </c>
      <c r="B801" s="1">
        <v>2</v>
      </c>
      <c r="C801" s="1">
        <v>2</v>
      </c>
      <c r="D801" s="1">
        <v>2</v>
      </c>
      <c r="E801" s="1">
        <v>2</v>
      </c>
      <c r="F801" s="1">
        <v>1</v>
      </c>
      <c r="G801" s="1">
        <v>1</v>
      </c>
      <c r="H801" s="1">
        <v>2</v>
      </c>
      <c r="I801" s="1" t="s">
        <v>124</v>
      </c>
      <c r="J801" s="2" t="s">
        <v>13</v>
      </c>
    </row>
    <row r="802" spans="1:10" ht="15.75" customHeight="1" x14ac:dyDescent="0.25">
      <c r="A802" s="1">
        <v>618535</v>
      </c>
      <c r="B802" s="1">
        <v>3</v>
      </c>
      <c r="C802" s="1">
        <v>3</v>
      </c>
      <c r="D802" s="1">
        <v>3</v>
      </c>
      <c r="E802" s="1">
        <v>3</v>
      </c>
      <c r="F802" s="1">
        <v>1</v>
      </c>
      <c r="G802" s="1">
        <v>0</v>
      </c>
      <c r="H802" s="1">
        <v>3</v>
      </c>
      <c r="I802" s="1" t="s">
        <v>124</v>
      </c>
      <c r="J802" s="2" t="s">
        <v>11</v>
      </c>
    </row>
    <row r="803" spans="1:10" ht="15.75" customHeight="1" x14ac:dyDescent="0.25">
      <c r="A803" s="1">
        <v>616836</v>
      </c>
      <c r="B803" s="1">
        <v>1</v>
      </c>
      <c r="C803" s="1">
        <v>3</v>
      </c>
      <c r="D803" s="1">
        <v>3</v>
      </c>
      <c r="E803" s="1">
        <v>3</v>
      </c>
      <c r="F803" s="1">
        <v>1</v>
      </c>
      <c r="G803" s="1">
        <v>1</v>
      </c>
      <c r="H803" s="1">
        <v>1</v>
      </c>
      <c r="I803" s="1" t="s">
        <v>166</v>
      </c>
      <c r="J803" s="2" t="s">
        <v>15</v>
      </c>
    </row>
    <row r="804" spans="1:10" ht="15.75" customHeight="1" x14ac:dyDescent="0.25">
      <c r="A804" s="1">
        <v>615717</v>
      </c>
      <c r="B804" s="1">
        <v>1</v>
      </c>
      <c r="C804" s="1">
        <v>2</v>
      </c>
      <c r="D804" s="1">
        <v>3</v>
      </c>
      <c r="E804" s="1">
        <v>2</v>
      </c>
      <c r="F804" s="1">
        <v>1</v>
      </c>
      <c r="G804" s="1">
        <v>0</v>
      </c>
      <c r="H804" s="1">
        <v>1</v>
      </c>
      <c r="I804" s="1" t="s">
        <v>166</v>
      </c>
      <c r="J804" s="2" t="s">
        <v>13</v>
      </c>
    </row>
    <row r="805" spans="1:10" ht="15.75" customHeight="1" x14ac:dyDescent="0.25">
      <c r="A805" s="1">
        <v>616830</v>
      </c>
      <c r="B805" s="1">
        <v>3</v>
      </c>
      <c r="C805" s="1">
        <v>3</v>
      </c>
      <c r="D805" s="1">
        <v>3</v>
      </c>
      <c r="E805" s="1">
        <v>2</v>
      </c>
      <c r="F805" s="1">
        <v>2</v>
      </c>
      <c r="G805" s="1">
        <v>3</v>
      </c>
      <c r="H805" s="1">
        <v>3</v>
      </c>
      <c r="I805" s="1" t="s">
        <v>166</v>
      </c>
      <c r="J805" s="2" t="s">
        <v>15</v>
      </c>
    </row>
    <row r="806" spans="1:10" ht="15.75" customHeight="1" x14ac:dyDescent="0.25">
      <c r="A806" s="1">
        <v>616730</v>
      </c>
      <c r="B806" s="1">
        <v>2</v>
      </c>
      <c r="C806" s="1">
        <v>2</v>
      </c>
      <c r="D806" s="1">
        <v>2</v>
      </c>
      <c r="E806" s="1">
        <v>3</v>
      </c>
      <c r="F806" s="1">
        <v>2</v>
      </c>
      <c r="G806" s="1">
        <v>0</v>
      </c>
      <c r="H806" s="1">
        <v>0</v>
      </c>
      <c r="I806" s="1" t="s">
        <v>166</v>
      </c>
      <c r="J806" s="2" t="s">
        <v>11</v>
      </c>
    </row>
    <row r="807" spans="1:10" ht="15.75" customHeight="1" x14ac:dyDescent="0.25">
      <c r="A807" s="1">
        <v>617667</v>
      </c>
      <c r="B807" s="1">
        <v>3</v>
      </c>
      <c r="C807" s="1">
        <v>0</v>
      </c>
      <c r="D807" s="1">
        <v>3</v>
      </c>
      <c r="E807" s="1">
        <v>3</v>
      </c>
      <c r="F807" s="1">
        <v>3</v>
      </c>
      <c r="G807" s="1">
        <v>2</v>
      </c>
      <c r="H807" s="1">
        <v>1</v>
      </c>
      <c r="I807" s="1" t="s">
        <v>166</v>
      </c>
      <c r="J807" s="2" t="s">
        <v>13</v>
      </c>
    </row>
    <row r="808" spans="1:10" ht="15.75" customHeight="1" x14ac:dyDescent="0.25">
      <c r="A808" s="1">
        <v>617730</v>
      </c>
      <c r="B808" s="1">
        <v>3</v>
      </c>
      <c r="C808" s="1">
        <v>3</v>
      </c>
      <c r="D808" s="1">
        <v>3</v>
      </c>
      <c r="E808" s="1">
        <v>3</v>
      </c>
      <c r="F808" s="1">
        <v>3</v>
      </c>
      <c r="G808" s="1">
        <v>3</v>
      </c>
      <c r="H808" s="1">
        <v>3</v>
      </c>
      <c r="I808" s="1" t="s">
        <v>166</v>
      </c>
      <c r="J808" s="2" t="s">
        <v>11</v>
      </c>
    </row>
    <row r="809" spans="1:10" ht="15.75" customHeight="1" x14ac:dyDescent="0.25">
      <c r="A809" s="1">
        <v>616804</v>
      </c>
      <c r="B809" s="1">
        <v>3</v>
      </c>
      <c r="C809" s="1">
        <v>3</v>
      </c>
      <c r="D809" s="1">
        <v>3</v>
      </c>
      <c r="E809" s="1">
        <v>3</v>
      </c>
      <c r="F809" s="1">
        <v>1</v>
      </c>
      <c r="G809" s="1">
        <v>1</v>
      </c>
      <c r="H809" s="1">
        <v>2</v>
      </c>
      <c r="I809" s="1" t="s">
        <v>166</v>
      </c>
      <c r="J809" s="2" t="s">
        <v>15</v>
      </c>
    </row>
    <row r="810" spans="1:10" ht="15.75" customHeight="1" x14ac:dyDescent="0.25">
      <c r="A810" s="1">
        <v>616844</v>
      </c>
      <c r="B810" s="1">
        <v>1</v>
      </c>
      <c r="C810" s="1">
        <v>0</v>
      </c>
      <c r="D810" s="1">
        <v>1</v>
      </c>
      <c r="E810" s="1">
        <v>1</v>
      </c>
      <c r="F810" s="1">
        <v>1</v>
      </c>
      <c r="G810" s="1">
        <v>0</v>
      </c>
      <c r="H810" s="1">
        <v>1</v>
      </c>
      <c r="I810" s="1" t="s">
        <v>166</v>
      </c>
      <c r="J810" s="2" t="s">
        <v>13</v>
      </c>
    </row>
    <row r="811" spans="1:10" ht="15.75" customHeight="1" x14ac:dyDescent="0.25">
      <c r="A811" s="1">
        <v>617029</v>
      </c>
      <c r="B811" s="1">
        <v>3</v>
      </c>
      <c r="C811" s="1">
        <v>3</v>
      </c>
      <c r="D811" s="1">
        <v>3</v>
      </c>
      <c r="E811" s="1">
        <v>2</v>
      </c>
      <c r="F811" s="1">
        <v>3</v>
      </c>
      <c r="G811" s="1">
        <v>1</v>
      </c>
      <c r="H811" s="1">
        <v>3</v>
      </c>
      <c r="I811" s="1" t="s">
        <v>166</v>
      </c>
      <c r="J811" s="2" t="s">
        <v>15</v>
      </c>
    </row>
    <row r="812" spans="1:10" ht="15.75" customHeight="1" x14ac:dyDescent="0.25">
      <c r="A812" s="1">
        <v>617006</v>
      </c>
      <c r="B812" s="1">
        <v>2</v>
      </c>
      <c r="C812" s="1">
        <v>1</v>
      </c>
      <c r="D812" s="1">
        <v>1</v>
      </c>
      <c r="E812" s="1">
        <v>0</v>
      </c>
      <c r="F812" s="1">
        <v>1</v>
      </c>
      <c r="G812" s="1">
        <v>0</v>
      </c>
      <c r="H812" s="1">
        <v>0</v>
      </c>
      <c r="I812" s="1" t="s">
        <v>166</v>
      </c>
      <c r="J812" s="2" t="s">
        <v>11</v>
      </c>
    </row>
    <row r="813" spans="1:10" ht="15.75" customHeight="1" x14ac:dyDescent="0.25">
      <c r="A813" s="1">
        <v>616620</v>
      </c>
      <c r="B813" s="1">
        <v>2</v>
      </c>
      <c r="C813" s="1">
        <v>2</v>
      </c>
      <c r="D813" s="1">
        <v>2</v>
      </c>
      <c r="E813" s="1">
        <v>1</v>
      </c>
      <c r="F813" s="1">
        <v>1</v>
      </c>
      <c r="G813" s="1">
        <v>1</v>
      </c>
      <c r="H813" s="1">
        <v>2</v>
      </c>
      <c r="I813" s="1" t="s">
        <v>167</v>
      </c>
      <c r="J813" s="2" t="s">
        <v>13</v>
      </c>
    </row>
    <row r="814" spans="1:10" ht="15.75" customHeight="1" x14ac:dyDescent="0.25">
      <c r="A814" s="1">
        <v>616651</v>
      </c>
      <c r="B814" s="1">
        <v>3</v>
      </c>
      <c r="C814" s="1">
        <v>3</v>
      </c>
      <c r="D814" s="1">
        <v>3</v>
      </c>
      <c r="E814" s="1">
        <v>3</v>
      </c>
      <c r="F814" s="1">
        <v>3</v>
      </c>
      <c r="G814" s="1">
        <v>3</v>
      </c>
      <c r="H814" s="1">
        <v>3</v>
      </c>
      <c r="I814" s="1" t="s">
        <v>167</v>
      </c>
      <c r="J814" s="2" t="s">
        <v>11</v>
      </c>
    </row>
    <row r="815" spans="1:10" ht="15.75" customHeight="1" x14ac:dyDescent="0.25">
      <c r="A815" s="1">
        <v>615432</v>
      </c>
      <c r="B815" s="1">
        <v>2</v>
      </c>
      <c r="C815" s="1">
        <v>1</v>
      </c>
      <c r="D815" s="1">
        <v>1</v>
      </c>
      <c r="E815" s="1">
        <v>3</v>
      </c>
      <c r="F815" s="1">
        <v>1</v>
      </c>
      <c r="G815" s="1">
        <v>1</v>
      </c>
      <c r="H815" s="1">
        <v>1</v>
      </c>
      <c r="I815" s="1" t="s">
        <v>167</v>
      </c>
      <c r="J815" s="2" t="s">
        <v>15</v>
      </c>
    </row>
    <row r="816" spans="1:10" ht="15.75" customHeight="1" x14ac:dyDescent="0.25">
      <c r="A816" s="1">
        <v>615405</v>
      </c>
      <c r="B816" s="1">
        <v>1</v>
      </c>
      <c r="C816" s="1">
        <v>2</v>
      </c>
      <c r="D816" s="1">
        <v>2</v>
      </c>
      <c r="E816" s="1">
        <v>1</v>
      </c>
      <c r="F816" s="1">
        <v>2</v>
      </c>
      <c r="G816" s="1">
        <v>1</v>
      </c>
      <c r="H816" s="1">
        <v>3</v>
      </c>
      <c r="I816" s="1" t="s">
        <v>167</v>
      </c>
      <c r="J816" s="2" t="s">
        <v>13</v>
      </c>
    </row>
    <row r="817" spans="1:10" ht="15.75" customHeight="1" x14ac:dyDescent="0.25">
      <c r="A817" s="1">
        <v>616801</v>
      </c>
      <c r="B817" s="1">
        <v>3</v>
      </c>
      <c r="C817" s="1">
        <v>2</v>
      </c>
      <c r="D817" s="1">
        <v>3</v>
      </c>
      <c r="E817" s="1">
        <v>3</v>
      </c>
      <c r="F817" s="1">
        <v>2</v>
      </c>
      <c r="G817" s="1">
        <v>3</v>
      </c>
      <c r="H817" s="1">
        <v>3</v>
      </c>
      <c r="I817" s="1" t="s">
        <v>167</v>
      </c>
      <c r="J817" s="2" t="s">
        <v>15</v>
      </c>
    </row>
    <row r="818" spans="1:10" ht="15.75" customHeight="1" x14ac:dyDescent="0.25">
      <c r="A818" s="1">
        <v>616640</v>
      </c>
      <c r="B818" s="1">
        <v>1</v>
      </c>
      <c r="C818" s="1">
        <v>1</v>
      </c>
      <c r="D818" s="1">
        <v>3</v>
      </c>
      <c r="E818" s="1">
        <v>1</v>
      </c>
      <c r="F818" s="1">
        <v>1</v>
      </c>
      <c r="G818" s="1">
        <v>2</v>
      </c>
      <c r="H818" s="1">
        <v>2</v>
      </c>
      <c r="I818" s="1" t="s">
        <v>167</v>
      </c>
      <c r="J818" s="2" t="s">
        <v>11</v>
      </c>
    </row>
    <row r="819" spans="1:10" ht="15.75" customHeight="1" x14ac:dyDescent="0.25">
      <c r="A819" s="1">
        <v>616170</v>
      </c>
      <c r="B819" s="1">
        <v>1</v>
      </c>
      <c r="C819" s="1">
        <v>1</v>
      </c>
      <c r="D819" s="1">
        <v>2</v>
      </c>
      <c r="E819" s="1">
        <v>2</v>
      </c>
      <c r="F819" s="1">
        <v>1</v>
      </c>
      <c r="G819" s="1">
        <v>0</v>
      </c>
      <c r="H819" s="1">
        <v>1</v>
      </c>
      <c r="I819" s="1" t="s">
        <v>167</v>
      </c>
      <c r="J819" s="2" t="s">
        <v>13</v>
      </c>
    </row>
    <row r="820" spans="1:10" ht="15.75" customHeight="1" x14ac:dyDescent="0.25">
      <c r="A820" s="1">
        <v>616158</v>
      </c>
      <c r="B820" s="1">
        <v>3</v>
      </c>
      <c r="C820" s="1">
        <v>3</v>
      </c>
      <c r="D820" s="1">
        <v>3</v>
      </c>
      <c r="E820" s="1">
        <v>3</v>
      </c>
      <c r="F820" s="1">
        <v>3</v>
      </c>
      <c r="G820" s="1">
        <v>1</v>
      </c>
      <c r="H820" s="1">
        <v>2</v>
      </c>
      <c r="I820" s="1" t="s">
        <v>167</v>
      </c>
      <c r="J820" s="2" t="s">
        <v>11</v>
      </c>
    </row>
    <row r="821" spans="1:10" ht="15.75" customHeight="1" x14ac:dyDescent="0.25">
      <c r="A821" s="1">
        <v>615308</v>
      </c>
      <c r="B821" s="1">
        <v>1</v>
      </c>
      <c r="C821" s="1">
        <v>1</v>
      </c>
      <c r="D821" s="1">
        <v>1</v>
      </c>
      <c r="E821" s="1">
        <v>1</v>
      </c>
      <c r="F821" s="1">
        <v>1</v>
      </c>
      <c r="G821" s="1">
        <v>1</v>
      </c>
      <c r="H821" s="1">
        <v>1</v>
      </c>
      <c r="I821" s="1" t="s">
        <v>125</v>
      </c>
      <c r="J821" s="2" t="s">
        <v>15</v>
      </c>
    </row>
    <row r="822" spans="1:10" ht="15.75" customHeight="1" x14ac:dyDescent="0.25">
      <c r="A822" s="1">
        <v>615605</v>
      </c>
      <c r="B822" s="1">
        <v>2</v>
      </c>
      <c r="C822" s="1">
        <v>1</v>
      </c>
      <c r="D822" s="1">
        <v>2</v>
      </c>
      <c r="E822" s="1">
        <v>2</v>
      </c>
      <c r="F822" s="1">
        <v>2</v>
      </c>
      <c r="G822" s="1">
        <v>1</v>
      </c>
      <c r="H822" s="1">
        <v>2</v>
      </c>
      <c r="I822" s="1" t="s">
        <v>125</v>
      </c>
      <c r="J822" s="2" t="s">
        <v>13</v>
      </c>
    </row>
    <row r="823" spans="1:10" ht="15.75" customHeight="1" x14ac:dyDescent="0.25">
      <c r="A823" s="1">
        <v>615521</v>
      </c>
      <c r="B823" s="1">
        <v>1</v>
      </c>
      <c r="C823" s="1">
        <v>1</v>
      </c>
      <c r="D823" s="1">
        <v>3</v>
      </c>
      <c r="E823" s="1">
        <v>2</v>
      </c>
      <c r="F823" s="1">
        <v>2</v>
      </c>
      <c r="G823" s="1">
        <v>1</v>
      </c>
      <c r="H823" s="1">
        <v>1</v>
      </c>
      <c r="I823" s="1" t="s">
        <v>125</v>
      </c>
      <c r="J823" s="2" t="s">
        <v>15</v>
      </c>
    </row>
    <row r="824" spans="1:10" ht="15.75" customHeight="1" x14ac:dyDescent="0.25">
      <c r="A824" s="1">
        <v>615678</v>
      </c>
      <c r="B824" s="1">
        <v>2</v>
      </c>
      <c r="C824" s="1">
        <v>2</v>
      </c>
      <c r="D824" s="1">
        <v>1</v>
      </c>
      <c r="E824" s="1">
        <v>2</v>
      </c>
      <c r="F824" s="1">
        <v>2</v>
      </c>
      <c r="G824" s="1">
        <v>2</v>
      </c>
      <c r="H824" s="1">
        <v>3</v>
      </c>
      <c r="I824" s="1" t="s">
        <v>125</v>
      </c>
      <c r="J824" s="2" t="s">
        <v>11</v>
      </c>
    </row>
    <row r="825" spans="1:10" ht="15.75" customHeight="1" x14ac:dyDescent="0.25">
      <c r="A825" s="1">
        <v>615554</v>
      </c>
      <c r="B825" s="1">
        <v>1</v>
      </c>
      <c r="C825" s="1">
        <v>1</v>
      </c>
      <c r="D825" s="1">
        <v>2</v>
      </c>
      <c r="E825" s="1">
        <v>2</v>
      </c>
      <c r="F825" s="1">
        <v>1</v>
      </c>
      <c r="G825" s="1">
        <v>0</v>
      </c>
      <c r="H825" s="1">
        <v>1</v>
      </c>
      <c r="I825" s="1" t="s">
        <v>125</v>
      </c>
      <c r="J825" s="2" t="s">
        <v>13</v>
      </c>
    </row>
    <row r="826" spans="1:10" ht="15.75" customHeight="1" x14ac:dyDescent="0.25">
      <c r="A826" s="1">
        <v>611815</v>
      </c>
      <c r="B826" s="1">
        <v>1</v>
      </c>
      <c r="C826" s="1">
        <v>1</v>
      </c>
      <c r="D826" s="1">
        <v>1</v>
      </c>
      <c r="E826" s="1">
        <v>0</v>
      </c>
      <c r="F826" s="1">
        <v>1</v>
      </c>
      <c r="G826" s="1">
        <v>1</v>
      </c>
      <c r="H826" s="1">
        <v>0</v>
      </c>
      <c r="I826" s="1" t="s">
        <v>126</v>
      </c>
      <c r="J826" s="2" t="s">
        <v>11</v>
      </c>
    </row>
    <row r="827" spans="1:10" ht="15.75" customHeight="1" x14ac:dyDescent="0.25">
      <c r="A827" s="1">
        <v>614814</v>
      </c>
      <c r="B827" s="1">
        <v>2</v>
      </c>
      <c r="C827" s="1">
        <v>2</v>
      </c>
      <c r="D827" s="1">
        <v>2</v>
      </c>
      <c r="E827" s="1">
        <v>2</v>
      </c>
      <c r="F827" s="1">
        <v>2</v>
      </c>
      <c r="G827" s="1">
        <v>2</v>
      </c>
      <c r="H827" s="1">
        <v>2</v>
      </c>
      <c r="I827" s="1" t="s">
        <v>126</v>
      </c>
      <c r="J827" s="2" t="s">
        <v>15</v>
      </c>
    </row>
    <row r="828" spans="1:10" ht="15.75" customHeight="1" x14ac:dyDescent="0.25">
      <c r="A828" s="1">
        <v>614659</v>
      </c>
      <c r="B828" s="1">
        <v>3</v>
      </c>
      <c r="C828" s="1">
        <v>2</v>
      </c>
      <c r="D828" s="1">
        <v>3</v>
      </c>
      <c r="E828" s="1">
        <v>3</v>
      </c>
      <c r="F828" s="1">
        <v>3</v>
      </c>
      <c r="G828" s="1">
        <v>3</v>
      </c>
      <c r="H828" s="1">
        <v>3</v>
      </c>
      <c r="I828" s="1" t="s">
        <v>126</v>
      </c>
      <c r="J828" s="2" t="s">
        <v>13</v>
      </c>
    </row>
    <row r="829" spans="1:10" ht="15.75" customHeight="1" x14ac:dyDescent="0.25">
      <c r="A829" s="1">
        <v>614587</v>
      </c>
      <c r="B829" s="1">
        <v>3</v>
      </c>
      <c r="C829" s="1">
        <v>1</v>
      </c>
      <c r="D829" s="1">
        <v>1</v>
      </c>
      <c r="E829" s="1">
        <v>1</v>
      </c>
      <c r="F829" s="1">
        <v>1</v>
      </c>
      <c r="G829" s="1">
        <v>2</v>
      </c>
      <c r="H829" s="1">
        <v>1</v>
      </c>
      <c r="I829" s="1" t="s">
        <v>126</v>
      </c>
      <c r="J829" s="2" t="s">
        <v>15</v>
      </c>
    </row>
    <row r="830" spans="1:10" ht="15.75" customHeight="1" x14ac:dyDescent="0.25">
      <c r="A830" s="1">
        <v>614583</v>
      </c>
      <c r="B830" s="1">
        <v>1</v>
      </c>
      <c r="C830" s="1">
        <v>1</v>
      </c>
      <c r="D830" s="1">
        <v>1</v>
      </c>
      <c r="E830" s="1">
        <v>2</v>
      </c>
      <c r="F830" s="1">
        <v>0</v>
      </c>
      <c r="G830" s="1">
        <v>2</v>
      </c>
      <c r="H830" s="1">
        <v>2</v>
      </c>
      <c r="I830" s="1" t="s">
        <v>126</v>
      </c>
      <c r="J830" s="2" t="s">
        <v>11</v>
      </c>
    </row>
    <row r="831" spans="1:10" ht="15.75" customHeight="1" x14ac:dyDescent="0.25">
      <c r="A831" s="1">
        <v>614628</v>
      </c>
      <c r="B831" s="1">
        <v>1</v>
      </c>
      <c r="C831" s="1">
        <v>0</v>
      </c>
      <c r="D831" s="1">
        <v>0</v>
      </c>
      <c r="E831" s="1">
        <v>0</v>
      </c>
      <c r="F831" s="1">
        <v>1</v>
      </c>
      <c r="G831" s="1">
        <v>0</v>
      </c>
      <c r="H831" s="1">
        <v>0</v>
      </c>
      <c r="I831" s="1" t="s">
        <v>126</v>
      </c>
      <c r="J831" s="2" t="s">
        <v>13</v>
      </c>
    </row>
    <row r="832" spans="1:10" ht="15.75" customHeight="1" x14ac:dyDescent="0.25">
      <c r="A832" s="1">
        <v>614809</v>
      </c>
      <c r="B832" s="1">
        <v>3</v>
      </c>
      <c r="C832" s="1">
        <v>3</v>
      </c>
      <c r="D832" s="1">
        <v>3</v>
      </c>
      <c r="E832" s="1">
        <v>2</v>
      </c>
      <c r="F832" s="1">
        <v>3</v>
      </c>
      <c r="G832" s="1">
        <v>2</v>
      </c>
      <c r="H832" s="1">
        <v>3</v>
      </c>
      <c r="I832" s="1" t="s">
        <v>126</v>
      </c>
      <c r="J832" s="2" t="s">
        <v>11</v>
      </c>
    </row>
    <row r="833" spans="1:10" ht="15.75" customHeight="1" x14ac:dyDescent="0.25">
      <c r="A833" s="1">
        <v>614457</v>
      </c>
      <c r="B833" s="1">
        <v>3</v>
      </c>
      <c r="C833" s="1">
        <v>1</v>
      </c>
      <c r="D833" s="1">
        <v>3</v>
      </c>
      <c r="E833" s="1">
        <v>3</v>
      </c>
      <c r="F833" s="1">
        <v>3</v>
      </c>
      <c r="G833" s="1">
        <v>1</v>
      </c>
      <c r="H833" s="1">
        <v>3</v>
      </c>
      <c r="I833" s="1" t="s">
        <v>168</v>
      </c>
      <c r="J833" s="2" t="s">
        <v>15</v>
      </c>
    </row>
    <row r="834" spans="1:10" ht="15.75" customHeight="1" x14ac:dyDescent="0.25">
      <c r="A834" s="1">
        <v>614121</v>
      </c>
      <c r="B834" s="1">
        <v>3</v>
      </c>
      <c r="C834" s="1">
        <v>2</v>
      </c>
      <c r="D834" s="1">
        <v>3</v>
      </c>
      <c r="E834" s="1">
        <v>3</v>
      </c>
      <c r="F834" s="1">
        <v>3</v>
      </c>
      <c r="G834" s="1">
        <v>3</v>
      </c>
      <c r="H834" s="1">
        <v>3</v>
      </c>
      <c r="I834" s="1" t="s">
        <v>168</v>
      </c>
      <c r="J834" s="2" t="s">
        <v>13</v>
      </c>
    </row>
    <row r="835" spans="1:10" ht="15.75" customHeight="1" x14ac:dyDescent="0.25">
      <c r="A835" s="1">
        <v>614239</v>
      </c>
      <c r="B835" s="1">
        <v>1</v>
      </c>
      <c r="C835" s="1">
        <v>1</v>
      </c>
      <c r="D835" s="1">
        <v>1</v>
      </c>
      <c r="E835" s="1">
        <v>1</v>
      </c>
      <c r="F835" s="1">
        <v>1</v>
      </c>
      <c r="G835" s="1">
        <v>1</v>
      </c>
      <c r="H835" s="1">
        <v>1</v>
      </c>
      <c r="I835" s="1" t="s">
        <v>168</v>
      </c>
      <c r="J835" s="2" t="s">
        <v>15</v>
      </c>
    </row>
    <row r="836" spans="1:10" ht="15.75" customHeight="1" x14ac:dyDescent="0.25">
      <c r="A836" s="1">
        <v>614195</v>
      </c>
      <c r="B836" s="1">
        <v>1</v>
      </c>
      <c r="C836" s="1">
        <v>2</v>
      </c>
      <c r="D836" s="1">
        <v>3</v>
      </c>
      <c r="E836" s="1">
        <v>2</v>
      </c>
      <c r="F836" s="1">
        <v>3</v>
      </c>
      <c r="G836" s="1">
        <v>2</v>
      </c>
      <c r="H836" s="1">
        <v>3</v>
      </c>
      <c r="I836" s="1" t="s">
        <v>168</v>
      </c>
      <c r="J836" s="2" t="s">
        <v>11</v>
      </c>
    </row>
    <row r="837" spans="1:10" ht="15.75" customHeight="1" x14ac:dyDescent="0.25">
      <c r="A837" s="1">
        <v>614409</v>
      </c>
      <c r="B837" s="1">
        <v>1</v>
      </c>
      <c r="C837" s="1">
        <v>1</v>
      </c>
      <c r="D837" s="1">
        <v>1</v>
      </c>
      <c r="E837" s="1">
        <v>1</v>
      </c>
      <c r="F837" s="1">
        <v>1</v>
      </c>
      <c r="G837" s="1">
        <v>1</v>
      </c>
      <c r="H837" s="1">
        <v>1</v>
      </c>
      <c r="I837" s="1" t="s">
        <v>168</v>
      </c>
      <c r="J837" s="2" t="s">
        <v>13</v>
      </c>
    </row>
    <row r="838" spans="1:10" ht="15.75" customHeight="1" x14ac:dyDescent="0.25">
      <c r="A838" s="1">
        <v>614102</v>
      </c>
      <c r="B838" s="1">
        <v>1</v>
      </c>
      <c r="C838" s="1">
        <v>1</v>
      </c>
      <c r="D838" s="1">
        <v>2</v>
      </c>
      <c r="E838" s="1">
        <v>2</v>
      </c>
      <c r="F838" s="1">
        <v>1</v>
      </c>
      <c r="G838" s="1">
        <v>1</v>
      </c>
      <c r="H838" s="1">
        <v>3</v>
      </c>
      <c r="I838" s="1" t="s">
        <v>168</v>
      </c>
      <c r="J838" s="2" t="s">
        <v>11</v>
      </c>
    </row>
    <row r="839" spans="1:10" ht="15.75" customHeight="1" x14ac:dyDescent="0.25">
      <c r="A839" s="1">
        <v>614144</v>
      </c>
      <c r="B839" s="1">
        <v>2</v>
      </c>
      <c r="C839" s="1">
        <v>3</v>
      </c>
      <c r="D839" s="1">
        <v>3</v>
      </c>
      <c r="E839" s="1">
        <v>3</v>
      </c>
      <c r="F839" s="1">
        <v>2</v>
      </c>
      <c r="G839" s="1">
        <v>3</v>
      </c>
      <c r="H839" s="1">
        <v>3</v>
      </c>
      <c r="I839" s="1" t="s">
        <v>168</v>
      </c>
      <c r="J839" s="2" t="s">
        <v>15</v>
      </c>
    </row>
    <row r="840" spans="1:10" ht="15.75" customHeight="1" x14ac:dyDescent="0.25">
      <c r="A840" s="1">
        <v>614458</v>
      </c>
      <c r="B840" s="1">
        <v>1</v>
      </c>
      <c r="C840" s="1">
        <v>1</v>
      </c>
      <c r="D840" s="1">
        <v>1</v>
      </c>
      <c r="E840" s="1">
        <v>2</v>
      </c>
      <c r="F840" s="1">
        <v>1</v>
      </c>
      <c r="G840" s="1">
        <v>1</v>
      </c>
      <c r="H840" s="1">
        <v>0</v>
      </c>
      <c r="I840" s="1" t="s">
        <v>168</v>
      </c>
      <c r="J840" s="2" t="s">
        <v>13</v>
      </c>
    </row>
    <row r="841" spans="1:10" ht="15.75" customHeight="1" x14ac:dyDescent="0.25">
      <c r="A841" s="1">
        <v>614008</v>
      </c>
      <c r="B841" s="1">
        <v>1</v>
      </c>
      <c r="C841" s="1">
        <v>2</v>
      </c>
      <c r="D841" s="1">
        <v>3</v>
      </c>
      <c r="E841" s="1">
        <v>2</v>
      </c>
      <c r="F841" s="1">
        <v>1</v>
      </c>
      <c r="G841" s="1">
        <v>1</v>
      </c>
      <c r="H841" s="1">
        <v>1</v>
      </c>
      <c r="I841" s="1" t="s">
        <v>168</v>
      </c>
      <c r="J841" s="2" t="s">
        <v>15</v>
      </c>
    </row>
    <row r="842" spans="1:10" ht="15.75" customHeight="1" x14ac:dyDescent="0.25">
      <c r="A842" s="1">
        <v>614340</v>
      </c>
      <c r="B842" s="1">
        <v>3</v>
      </c>
      <c r="C842" s="1">
        <v>3</v>
      </c>
      <c r="D842" s="1">
        <v>3</v>
      </c>
      <c r="E842" s="1">
        <v>3</v>
      </c>
      <c r="F842" s="1">
        <v>3</v>
      </c>
      <c r="G842" s="1">
        <v>2</v>
      </c>
      <c r="H842" s="1">
        <v>2</v>
      </c>
      <c r="I842" s="1" t="s">
        <v>168</v>
      </c>
      <c r="J842" s="2" t="s">
        <v>11</v>
      </c>
    </row>
    <row r="843" spans="1:10" ht="15.75" customHeight="1" x14ac:dyDescent="0.25">
      <c r="A843" s="1">
        <v>614259</v>
      </c>
      <c r="B843" s="1">
        <v>0</v>
      </c>
      <c r="C843" s="1">
        <v>0</v>
      </c>
      <c r="D843" s="1">
        <v>1</v>
      </c>
      <c r="E843" s="1">
        <v>1</v>
      </c>
      <c r="F843" s="1">
        <v>1</v>
      </c>
      <c r="G843" s="1">
        <v>2</v>
      </c>
      <c r="H843" s="1">
        <v>0</v>
      </c>
      <c r="I843" s="1" t="s">
        <v>168</v>
      </c>
      <c r="J843" s="2" t="s">
        <v>13</v>
      </c>
    </row>
    <row r="844" spans="1:10" ht="15.75" customHeight="1" x14ac:dyDescent="0.25">
      <c r="A844" s="1">
        <v>613969</v>
      </c>
      <c r="B844" s="1">
        <v>3</v>
      </c>
      <c r="C844" s="1">
        <v>2</v>
      </c>
      <c r="D844" s="1">
        <v>2</v>
      </c>
      <c r="E844" s="1">
        <v>3</v>
      </c>
      <c r="F844" s="1">
        <v>3</v>
      </c>
      <c r="G844" s="1">
        <v>1</v>
      </c>
      <c r="H844" s="1">
        <v>2</v>
      </c>
      <c r="I844" s="1" t="s">
        <v>169</v>
      </c>
      <c r="J844" s="2" t="s">
        <v>11</v>
      </c>
    </row>
    <row r="845" spans="1:10" ht="15.75" customHeight="1" x14ac:dyDescent="0.25">
      <c r="A845" s="1">
        <v>613515</v>
      </c>
      <c r="B845" s="1">
        <v>0</v>
      </c>
      <c r="C845" s="1">
        <v>1</v>
      </c>
      <c r="D845" s="1">
        <v>1</v>
      </c>
      <c r="E845" s="1">
        <v>1</v>
      </c>
      <c r="F845" s="1">
        <v>0</v>
      </c>
      <c r="G845" s="1">
        <v>0</v>
      </c>
      <c r="H845" s="1">
        <v>1</v>
      </c>
      <c r="I845" s="1" t="s">
        <v>169</v>
      </c>
      <c r="J845" s="2" t="s">
        <v>15</v>
      </c>
    </row>
    <row r="846" spans="1:10" ht="15.75" customHeight="1" x14ac:dyDescent="0.25">
      <c r="A846" s="1">
        <v>613962</v>
      </c>
      <c r="B846" s="1">
        <v>1</v>
      </c>
      <c r="C846" s="1">
        <v>1</v>
      </c>
      <c r="D846" s="1">
        <v>2</v>
      </c>
      <c r="E846" s="1">
        <v>1</v>
      </c>
      <c r="F846" s="1">
        <v>2</v>
      </c>
      <c r="G846" s="1">
        <v>1</v>
      </c>
      <c r="H846" s="1">
        <v>1</v>
      </c>
      <c r="I846" s="1" t="s">
        <v>169</v>
      </c>
      <c r="J846" s="2" t="s">
        <v>13</v>
      </c>
    </row>
    <row r="847" spans="1:10" ht="15.75" customHeight="1" x14ac:dyDescent="0.25">
      <c r="A847" s="1">
        <v>613901</v>
      </c>
      <c r="B847" s="1">
        <v>3</v>
      </c>
      <c r="C847" s="1">
        <v>1</v>
      </c>
      <c r="D847" s="1">
        <v>2</v>
      </c>
      <c r="E847" s="1">
        <v>1</v>
      </c>
      <c r="F847" s="1">
        <v>2</v>
      </c>
      <c r="G847" s="1">
        <v>0</v>
      </c>
      <c r="H847" s="1">
        <v>1</v>
      </c>
      <c r="I847" s="1" t="s">
        <v>169</v>
      </c>
      <c r="J847" s="2" t="s">
        <v>15</v>
      </c>
    </row>
    <row r="848" spans="1:10" ht="15.75" customHeight="1" x14ac:dyDescent="0.25">
      <c r="A848" s="1">
        <v>613046</v>
      </c>
      <c r="B848" s="1">
        <v>1</v>
      </c>
      <c r="C848" s="1">
        <v>2</v>
      </c>
      <c r="D848" s="1">
        <v>2</v>
      </c>
      <c r="E848" s="1">
        <v>1</v>
      </c>
      <c r="F848" s="1">
        <v>1</v>
      </c>
      <c r="G848" s="1">
        <v>1</v>
      </c>
      <c r="H848" s="1">
        <v>1</v>
      </c>
      <c r="I848" s="1" t="s">
        <v>169</v>
      </c>
      <c r="J848" s="2" t="s">
        <v>11</v>
      </c>
    </row>
    <row r="849" spans="1:10" ht="15.75" customHeight="1" x14ac:dyDescent="0.25">
      <c r="A849" s="1">
        <v>590195</v>
      </c>
      <c r="B849" s="1">
        <v>1</v>
      </c>
      <c r="C849" s="1">
        <v>1</v>
      </c>
      <c r="D849" s="1">
        <v>1</v>
      </c>
      <c r="E849" s="1">
        <v>0</v>
      </c>
      <c r="F849" s="1">
        <v>1</v>
      </c>
      <c r="G849" s="1">
        <v>0</v>
      </c>
      <c r="H849" s="1">
        <v>0</v>
      </c>
      <c r="I849" s="1" t="s">
        <v>169</v>
      </c>
      <c r="J849" s="2" t="s">
        <v>13</v>
      </c>
    </row>
    <row r="850" spans="1:10" ht="15.75" customHeight="1" x14ac:dyDescent="0.25">
      <c r="A850" s="1">
        <v>613624</v>
      </c>
      <c r="B850" s="1">
        <v>2</v>
      </c>
      <c r="C850" s="1">
        <v>2</v>
      </c>
      <c r="D850" s="1">
        <v>2</v>
      </c>
      <c r="E850" s="1">
        <v>2</v>
      </c>
      <c r="F850" s="1">
        <v>1</v>
      </c>
      <c r="G850" s="1">
        <v>1</v>
      </c>
      <c r="H850" s="1">
        <v>1</v>
      </c>
      <c r="I850" s="1" t="s">
        <v>169</v>
      </c>
      <c r="J850" s="2" t="s">
        <v>11</v>
      </c>
    </row>
    <row r="851" spans="1:10" ht="15.75" customHeight="1" x14ac:dyDescent="0.25">
      <c r="A851" s="1">
        <v>613590</v>
      </c>
      <c r="B851" s="1">
        <v>1</v>
      </c>
      <c r="C851" s="1">
        <v>1</v>
      </c>
      <c r="D851" s="1">
        <v>1</v>
      </c>
      <c r="E851" s="1">
        <v>1</v>
      </c>
      <c r="F851" s="1">
        <v>2</v>
      </c>
      <c r="G851" s="1">
        <v>0</v>
      </c>
      <c r="H851" s="1">
        <v>1</v>
      </c>
      <c r="I851" s="1" t="s">
        <v>169</v>
      </c>
      <c r="J851" s="2" t="s">
        <v>15</v>
      </c>
    </row>
    <row r="852" spans="1:10" ht="15.75" customHeight="1" x14ac:dyDescent="0.25">
      <c r="A852" s="1">
        <v>612664</v>
      </c>
      <c r="B852" s="1">
        <v>1</v>
      </c>
      <c r="C852" s="1">
        <v>1</v>
      </c>
      <c r="D852" s="1">
        <v>2</v>
      </c>
      <c r="E852" s="1">
        <v>1</v>
      </c>
      <c r="F852" s="1">
        <v>1</v>
      </c>
      <c r="G852" s="1">
        <v>1</v>
      </c>
      <c r="H852" s="1">
        <v>1</v>
      </c>
      <c r="I852" s="1" t="s">
        <v>127</v>
      </c>
      <c r="J852" s="2" t="s">
        <v>13</v>
      </c>
    </row>
    <row r="853" spans="1:10" ht="15.75" customHeight="1" x14ac:dyDescent="0.25">
      <c r="A853" s="1">
        <v>613378</v>
      </c>
      <c r="B853" s="1">
        <v>1</v>
      </c>
      <c r="C853" s="1">
        <v>1</v>
      </c>
      <c r="D853" s="1">
        <v>1</v>
      </c>
      <c r="E853" s="1">
        <v>1</v>
      </c>
      <c r="F853" s="1">
        <v>1</v>
      </c>
      <c r="G853" s="1">
        <v>0</v>
      </c>
      <c r="H853" s="1">
        <v>1</v>
      </c>
      <c r="I853" s="1" t="s">
        <v>127</v>
      </c>
      <c r="J853" s="2" t="s">
        <v>15</v>
      </c>
    </row>
    <row r="854" spans="1:10" ht="15.75" customHeight="1" x14ac:dyDescent="0.25">
      <c r="A854" s="1">
        <v>612735</v>
      </c>
      <c r="B854" s="1">
        <v>3</v>
      </c>
      <c r="C854" s="1">
        <v>3</v>
      </c>
      <c r="D854" s="1">
        <v>1</v>
      </c>
      <c r="E854" s="1">
        <v>0</v>
      </c>
      <c r="F854" s="1">
        <v>3</v>
      </c>
      <c r="G854" s="1">
        <v>1</v>
      </c>
      <c r="H854" s="1">
        <v>2</v>
      </c>
      <c r="I854" s="1" t="s">
        <v>127</v>
      </c>
      <c r="J854" s="2" t="s">
        <v>11</v>
      </c>
    </row>
    <row r="855" spans="1:10" ht="15.75" customHeight="1" x14ac:dyDescent="0.25">
      <c r="A855" s="1">
        <v>613325</v>
      </c>
      <c r="B855" s="1">
        <v>1</v>
      </c>
      <c r="C855" s="1">
        <v>0</v>
      </c>
      <c r="D855" s="1">
        <v>1</v>
      </c>
      <c r="E855" s="1">
        <v>1</v>
      </c>
      <c r="F855" s="1">
        <v>1</v>
      </c>
      <c r="G855" s="1">
        <v>0</v>
      </c>
      <c r="H855" s="1">
        <v>0</v>
      </c>
      <c r="I855" s="1" t="s">
        <v>127</v>
      </c>
      <c r="J855" s="2" t="s">
        <v>13</v>
      </c>
    </row>
    <row r="856" spans="1:10" ht="15.75" customHeight="1" x14ac:dyDescent="0.25">
      <c r="A856" s="1">
        <v>612877</v>
      </c>
      <c r="B856" s="1">
        <v>0</v>
      </c>
      <c r="C856" s="1">
        <v>1</v>
      </c>
      <c r="D856" s="1">
        <v>0</v>
      </c>
      <c r="E856" s="1">
        <v>1</v>
      </c>
      <c r="F856" s="1">
        <v>1</v>
      </c>
      <c r="G856" s="1">
        <v>1</v>
      </c>
      <c r="H856" s="1">
        <v>2</v>
      </c>
      <c r="I856" s="1" t="s">
        <v>127</v>
      </c>
      <c r="J856" s="2" t="s">
        <v>11</v>
      </c>
    </row>
    <row r="857" spans="1:10" ht="15.75" customHeight="1" x14ac:dyDescent="0.25">
      <c r="A857" s="1">
        <v>612692</v>
      </c>
      <c r="B857" s="1">
        <v>1</v>
      </c>
      <c r="C857" s="1">
        <v>0</v>
      </c>
      <c r="D857" s="1">
        <v>1</v>
      </c>
      <c r="E857" s="1">
        <v>1</v>
      </c>
      <c r="F857" s="1">
        <v>1</v>
      </c>
      <c r="G857" s="1">
        <v>0</v>
      </c>
      <c r="H857" s="1">
        <v>1</v>
      </c>
      <c r="I857" s="1" t="s">
        <v>127</v>
      </c>
      <c r="J857" s="2" t="s">
        <v>15</v>
      </c>
    </row>
    <row r="858" spans="1:10" ht="15.75" customHeight="1" x14ac:dyDescent="0.25">
      <c r="A858" s="1">
        <v>613334</v>
      </c>
      <c r="B858" s="1">
        <v>1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1</v>
      </c>
      <c r="I858" s="1" t="s">
        <v>127</v>
      </c>
      <c r="J858" s="2" t="s">
        <v>13</v>
      </c>
    </row>
    <row r="859" spans="1:10" ht="15.75" customHeight="1" x14ac:dyDescent="0.25">
      <c r="A859" s="1">
        <v>612926</v>
      </c>
      <c r="B859" s="1">
        <v>3</v>
      </c>
      <c r="C859" s="1">
        <v>3</v>
      </c>
      <c r="D859" s="1">
        <v>3</v>
      </c>
      <c r="E859" s="1">
        <v>3</v>
      </c>
      <c r="F859" s="1">
        <v>3</v>
      </c>
      <c r="G859" s="1">
        <v>0</v>
      </c>
      <c r="H859" s="1">
        <v>3</v>
      </c>
      <c r="I859" s="1" t="s">
        <v>127</v>
      </c>
      <c r="J859" s="2" t="s">
        <v>15</v>
      </c>
    </row>
    <row r="860" spans="1:10" ht="15.75" customHeight="1" x14ac:dyDescent="0.25">
      <c r="A860" s="1">
        <v>612682</v>
      </c>
      <c r="B860" s="1">
        <v>2</v>
      </c>
      <c r="C860" s="1">
        <v>2</v>
      </c>
      <c r="D860" s="1">
        <v>1</v>
      </c>
      <c r="E860" s="1">
        <v>2</v>
      </c>
      <c r="F860" s="1">
        <v>2</v>
      </c>
      <c r="G860" s="1">
        <v>2</v>
      </c>
      <c r="H860" s="1">
        <v>3</v>
      </c>
      <c r="I860" s="1" t="s">
        <v>127</v>
      </c>
      <c r="J860" s="2" t="s">
        <v>11</v>
      </c>
    </row>
    <row r="861" spans="1:10" ht="15.75" customHeight="1" x14ac:dyDescent="0.25">
      <c r="A861" s="1">
        <v>612911</v>
      </c>
      <c r="B861" s="1">
        <v>1</v>
      </c>
      <c r="C861" s="1">
        <v>1</v>
      </c>
      <c r="D861" s="1">
        <v>1</v>
      </c>
      <c r="E861" s="1">
        <v>1</v>
      </c>
      <c r="F861" s="1">
        <v>1</v>
      </c>
      <c r="G861" s="1">
        <v>1</v>
      </c>
      <c r="H861" s="1">
        <v>1</v>
      </c>
      <c r="I861" s="1" t="s">
        <v>127</v>
      </c>
      <c r="J861" s="2" t="s">
        <v>13</v>
      </c>
    </row>
    <row r="862" spans="1:10" ht="15.75" customHeight="1" x14ac:dyDescent="0.25">
      <c r="A862" s="1">
        <v>612536</v>
      </c>
      <c r="B862" s="1">
        <v>3</v>
      </c>
      <c r="C862" s="1">
        <v>1</v>
      </c>
      <c r="D862" s="1">
        <v>1</v>
      </c>
      <c r="E862" s="1">
        <v>3</v>
      </c>
      <c r="F862" s="1">
        <v>1</v>
      </c>
      <c r="G862" s="1">
        <v>0</v>
      </c>
      <c r="H862" s="1">
        <v>3</v>
      </c>
      <c r="I862" s="1" t="s">
        <v>128</v>
      </c>
      <c r="J862" s="2" t="s">
        <v>11</v>
      </c>
    </row>
    <row r="863" spans="1:10" ht="15.75" customHeight="1" x14ac:dyDescent="0.25">
      <c r="A863" s="1">
        <v>612347</v>
      </c>
      <c r="B863" s="1">
        <v>3</v>
      </c>
      <c r="C863" s="1">
        <v>3</v>
      </c>
      <c r="D863" s="1">
        <v>1</v>
      </c>
      <c r="E863" s="1">
        <v>3</v>
      </c>
      <c r="F863" s="1">
        <v>3</v>
      </c>
      <c r="G863" s="1">
        <v>3</v>
      </c>
      <c r="H863" s="1">
        <v>0</v>
      </c>
      <c r="I863" s="1" t="s">
        <v>128</v>
      </c>
      <c r="J863" s="2" t="s">
        <v>15</v>
      </c>
    </row>
    <row r="864" spans="1:10" ht="15.75" customHeight="1" x14ac:dyDescent="0.25">
      <c r="A864" s="1">
        <v>612206</v>
      </c>
      <c r="B864" s="1">
        <v>2</v>
      </c>
      <c r="C864" s="1">
        <v>2</v>
      </c>
      <c r="D864" s="1">
        <v>2</v>
      </c>
      <c r="E864" s="1">
        <v>2</v>
      </c>
      <c r="F864" s="1">
        <v>1</v>
      </c>
      <c r="G864" s="1">
        <v>2</v>
      </c>
      <c r="H864" s="1">
        <v>2</v>
      </c>
      <c r="I864" s="1" t="s">
        <v>128</v>
      </c>
      <c r="J864" s="2" t="s">
        <v>13</v>
      </c>
    </row>
    <row r="865" spans="1:10" ht="15.75" customHeight="1" x14ac:dyDescent="0.25">
      <c r="A865" s="1">
        <v>612529</v>
      </c>
      <c r="B865" s="1">
        <v>1</v>
      </c>
      <c r="C865" s="1">
        <v>1</v>
      </c>
      <c r="D865" s="1">
        <v>1</v>
      </c>
      <c r="E865" s="1">
        <v>1</v>
      </c>
      <c r="F865" s="1">
        <v>0</v>
      </c>
      <c r="G865" s="1">
        <v>0</v>
      </c>
      <c r="H865" s="1">
        <v>0</v>
      </c>
      <c r="I865" s="1" t="s">
        <v>128</v>
      </c>
      <c r="J865" s="2" t="s">
        <v>15</v>
      </c>
    </row>
    <row r="866" spans="1:10" ht="15.75" customHeight="1" x14ac:dyDescent="0.25">
      <c r="A866" s="1">
        <v>612259</v>
      </c>
      <c r="B866" s="1">
        <v>3</v>
      </c>
      <c r="C866" s="1">
        <v>3</v>
      </c>
      <c r="D866" s="1">
        <v>3</v>
      </c>
      <c r="E866" s="1">
        <v>3</v>
      </c>
      <c r="F866" s="1">
        <v>3</v>
      </c>
      <c r="G866" s="1">
        <v>1</v>
      </c>
      <c r="H866" s="1">
        <v>3</v>
      </c>
      <c r="I866" s="1" t="s">
        <v>128</v>
      </c>
      <c r="J866" s="2" t="s">
        <v>11</v>
      </c>
    </row>
    <row r="867" spans="1:10" ht="15.75" customHeight="1" x14ac:dyDescent="0.25">
      <c r="A867" s="1">
        <v>463755</v>
      </c>
      <c r="B867" s="1">
        <v>1</v>
      </c>
      <c r="C867" s="1">
        <v>1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 t="s">
        <v>115</v>
      </c>
      <c r="J867" s="2" t="s">
        <v>13</v>
      </c>
    </row>
    <row r="868" spans="1:10" ht="15.75" customHeight="1" x14ac:dyDescent="0.25">
      <c r="A868" s="1">
        <v>611694</v>
      </c>
      <c r="B868" s="1">
        <v>1</v>
      </c>
      <c r="C868" s="1">
        <v>1</v>
      </c>
      <c r="D868" s="1">
        <v>1</v>
      </c>
      <c r="E868" s="1">
        <v>2</v>
      </c>
      <c r="F868" s="1">
        <v>3</v>
      </c>
      <c r="G868" s="1">
        <v>0</v>
      </c>
      <c r="H868" s="1">
        <v>2</v>
      </c>
      <c r="I868" s="1" t="s">
        <v>115</v>
      </c>
      <c r="J868" s="2" t="s">
        <v>11</v>
      </c>
    </row>
    <row r="869" spans="1:10" ht="15.75" customHeight="1" x14ac:dyDescent="0.25">
      <c r="A869" s="1">
        <v>609868</v>
      </c>
      <c r="B869" s="1">
        <v>2</v>
      </c>
      <c r="C869" s="1">
        <v>2</v>
      </c>
      <c r="D869" s="1">
        <v>1</v>
      </c>
      <c r="E869" s="1">
        <v>2</v>
      </c>
      <c r="F869" s="1">
        <v>2</v>
      </c>
      <c r="G869" s="1">
        <v>1</v>
      </c>
      <c r="H869" s="1">
        <v>1</v>
      </c>
      <c r="I869" s="1" t="s">
        <v>115</v>
      </c>
      <c r="J869" s="2" t="s">
        <v>15</v>
      </c>
    </row>
    <row r="870" spans="1:10" ht="15.75" customHeight="1" x14ac:dyDescent="0.25">
      <c r="A870" s="1">
        <v>611054</v>
      </c>
      <c r="B870" s="1">
        <v>1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0</v>
      </c>
      <c r="I870" s="1" t="s">
        <v>115</v>
      </c>
      <c r="J870" s="2" t="s">
        <v>13</v>
      </c>
    </row>
    <row r="871" spans="1:10" ht="15.75" customHeight="1" x14ac:dyDescent="0.25">
      <c r="A871" s="1">
        <v>611530</v>
      </c>
      <c r="B871" s="1">
        <v>2</v>
      </c>
      <c r="C871" s="1">
        <v>2</v>
      </c>
      <c r="D871" s="1">
        <v>2</v>
      </c>
      <c r="E871" s="1">
        <v>2</v>
      </c>
      <c r="F871" s="1">
        <v>2</v>
      </c>
      <c r="G871" s="1">
        <v>0</v>
      </c>
      <c r="H871" s="1">
        <v>2</v>
      </c>
      <c r="I871" s="1" t="s">
        <v>115</v>
      </c>
      <c r="J871" s="2" t="s">
        <v>15</v>
      </c>
    </row>
    <row r="872" spans="1:10" ht="15.75" customHeight="1" x14ac:dyDescent="0.25">
      <c r="A872" s="1">
        <v>610786</v>
      </c>
      <c r="B872" s="1">
        <v>1</v>
      </c>
      <c r="C872" s="1">
        <v>1</v>
      </c>
      <c r="D872" s="1">
        <v>1</v>
      </c>
      <c r="E872" s="1">
        <v>1</v>
      </c>
      <c r="F872" s="1">
        <v>0</v>
      </c>
      <c r="G872" s="1">
        <v>1</v>
      </c>
      <c r="H872" s="1">
        <v>1</v>
      </c>
      <c r="I872" s="1" t="s">
        <v>115</v>
      </c>
      <c r="J872" s="2" t="s">
        <v>11</v>
      </c>
    </row>
    <row r="873" spans="1:10" ht="15.75" customHeight="1" x14ac:dyDescent="0.25">
      <c r="A873" s="1">
        <v>611701</v>
      </c>
      <c r="B873" s="1">
        <v>2</v>
      </c>
      <c r="C873" s="1">
        <v>1</v>
      </c>
      <c r="D873" s="1">
        <v>2</v>
      </c>
      <c r="E873" s="1">
        <v>2</v>
      </c>
      <c r="F873" s="1">
        <v>1</v>
      </c>
      <c r="G873" s="1">
        <v>1</v>
      </c>
      <c r="H873" s="1">
        <v>0</v>
      </c>
      <c r="I873" s="1" t="s">
        <v>115</v>
      </c>
      <c r="J873" s="2" t="s">
        <v>13</v>
      </c>
    </row>
    <row r="874" spans="1:10" ht="15.75" customHeight="1" x14ac:dyDescent="0.25">
      <c r="A874" s="1">
        <v>610268</v>
      </c>
      <c r="B874" s="1">
        <v>3</v>
      </c>
      <c r="C874" s="1">
        <v>2</v>
      </c>
      <c r="D874" s="1">
        <v>3</v>
      </c>
      <c r="E874" s="1">
        <v>3</v>
      </c>
      <c r="F874" s="1">
        <v>2</v>
      </c>
      <c r="G874" s="1">
        <v>3</v>
      </c>
      <c r="H874" s="1">
        <v>2</v>
      </c>
      <c r="I874" s="1" t="s">
        <v>129</v>
      </c>
      <c r="J874" s="2" t="s">
        <v>11</v>
      </c>
    </row>
    <row r="875" spans="1:10" ht="15.75" customHeight="1" x14ac:dyDescent="0.25">
      <c r="A875" s="1">
        <v>610804</v>
      </c>
      <c r="B875" s="1">
        <v>1</v>
      </c>
      <c r="C875" s="1">
        <v>0</v>
      </c>
      <c r="D875" s="1">
        <v>2</v>
      </c>
      <c r="E875" s="1">
        <v>1</v>
      </c>
      <c r="F875" s="1">
        <v>2</v>
      </c>
      <c r="G875" s="1">
        <v>1</v>
      </c>
      <c r="H875" s="1">
        <v>1</v>
      </c>
      <c r="I875" s="1" t="s">
        <v>129</v>
      </c>
      <c r="J875" s="2" t="s">
        <v>15</v>
      </c>
    </row>
    <row r="876" spans="1:10" ht="15.75" customHeight="1" x14ac:dyDescent="0.25">
      <c r="A876" s="1">
        <v>610020</v>
      </c>
      <c r="B876" s="1">
        <v>1</v>
      </c>
      <c r="C876" s="1">
        <v>1</v>
      </c>
      <c r="D876" s="1">
        <v>1</v>
      </c>
      <c r="E876" s="1">
        <v>1</v>
      </c>
      <c r="F876" s="1">
        <v>1</v>
      </c>
      <c r="G876" s="1">
        <v>0</v>
      </c>
      <c r="H876" s="1">
        <v>0</v>
      </c>
      <c r="I876" s="1" t="s">
        <v>129</v>
      </c>
      <c r="J876" s="2" t="s">
        <v>13</v>
      </c>
    </row>
    <row r="877" spans="1:10" ht="15.75" customHeight="1" x14ac:dyDescent="0.25">
      <c r="A877" s="1">
        <v>609576</v>
      </c>
      <c r="B877" s="1">
        <v>3</v>
      </c>
      <c r="C877" s="1">
        <v>1</v>
      </c>
      <c r="D877" s="1">
        <v>2</v>
      </c>
      <c r="E877" s="1">
        <v>3</v>
      </c>
      <c r="F877" s="1">
        <v>0</v>
      </c>
      <c r="G877" s="1">
        <v>1</v>
      </c>
      <c r="H877" s="1">
        <v>2</v>
      </c>
      <c r="I877" s="1" t="s">
        <v>129</v>
      </c>
      <c r="J877" s="2" t="s">
        <v>15</v>
      </c>
    </row>
    <row r="878" spans="1:10" ht="15.75" customHeight="1" x14ac:dyDescent="0.25">
      <c r="A878" s="1">
        <v>610093</v>
      </c>
      <c r="B878" s="1">
        <v>3</v>
      </c>
      <c r="C878" s="1">
        <v>3</v>
      </c>
      <c r="D878" s="1">
        <v>3</v>
      </c>
      <c r="E878" s="1">
        <v>3</v>
      </c>
      <c r="F878" s="1">
        <v>3</v>
      </c>
      <c r="G878" s="1">
        <v>2</v>
      </c>
      <c r="H878" s="1">
        <v>3</v>
      </c>
      <c r="I878" s="1" t="s">
        <v>129</v>
      </c>
      <c r="J878" s="2" t="s">
        <v>11</v>
      </c>
    </row>
    <row r="879" spans="1:10" ht="15.75" customHeight="1" x14ac:dyDescent="0.25">
      <c r="A879" s="1">
        <v>610767</v>
      </c>
      <c r="B879" s="1">
        <v>1</v>
      </c>
      <c r="C879" s="1">
        <v>1</v>
      </c>
      <c r="D879" s="1">
        <v>1</v>
      </c>
      <c r="E879" s="1">
        <v>1</v>
      </c>
      <c r="F879" s="1">
        <v>0</v>
      </c>
      <c r="G879" s="1">
        <v>0</v>
      </c>
      <c r="H879" s="1">
        <v>1</v>
      </c>
      <c r="I879" s="1" t="s">
        <v>129</v>
      </c>
      <c r="J879" s="2" t="s">
        <v>13</v>
      </c>
    </row>
    <row r="880" spans="1:10" ht="15.75" customHeight="1" x14ac:dyDescent="0.25">
      <c r="A880" s="1">
        <v>609511</v>
      </c>
      <c r="B880" s="1">
        <v>1</v>
      </c>
      <c r="C880" s="1">
        <v>1</v>
      </c>
      <c r="D880" s="1">
        <v>2</v>
      </c>
      <c r="E880" s="1">
        <v>1</v>
      </c>
      <c r="F880" s="1">
        <v>1</v>
      </c>
      <c r="G880" s="1">
        <v>0</v>
      </c>
      <c r="H880" s="1">
        <v>0</v>
      </c>
      <c r="I880" s="1" t="s">
        <v>170</v>
      </c>
      <c r="J880" s="2" t="s">
        <v>11</v>
      </c>
    </row>
    <row r="881" spans="1:10" ht="15.75" customHeight="1" x14ac:dyDescent="0.25">
      <c r="A881" s="1">
        <v>609567</v>
      </c>
      <c r="B881" s="1">
        <v>3</v>
      </c>
      <c r="C881" s="1">
        <v>3</v>
      </c>
      <c r="D881" s="1">
        <v>3</v>
      </c>
      <c r="E881" s="1">
        <v>3</v>
      </c>
      <c r="F881" s="1">
        <v>3</v>
      </c>
      <c r="G881" s="1">
        <v>3</v>
      </c>
      <c r="H881" s="1">
        <v>3</v>
      </c>
      <c r="I881" s="1" t="s">
        <v>170</v>
      </c>
      <c r="J881" s="2" t="s">
        <v>15</v>
      </c>
    </row>
    <row r="882" spans="1:10" ht="15.75" customHeight="1" x14ac:dyDescent="0.25">
      <c r="A882" s="1">
        <v>609301</v>
      </c>
      <c r="B882" s="1">
        <v>3</v>
      </c>
      <c r="C882" s="1">
        <v>2</v>
      </c>
      <c r="D882" s="1">
        <v>2</v>
      </c>
      <c r="E882" s="1">
        <v>2</v>
      </c>
      <c r="F882" s="1">
        <v>3</v>
      </c>
      <c r="G882" s="1">
        <v>1</v>
      </c>
      <c r="H882" s="1">
        <v>3</v>
      </c>
      <c r="I882" s="1" t="s">
        <v>171</v>
      </c>
      <c r="J882" s="2" t="s">
        <v>13</v>
      </c>
    </row>
    <row r="883" spans="1:10" ht="15.75" customHeight="1" x14ac:dyDescent="0.25">
      <c r="A883" s="1">
        <v>609117</v>
      </c>
      <c r="B883" s="1">
        <v>1</v>
      </c>
      <c r="C883" s="1">
        <v>2</v>
      </c>
      <c r="D883" s="1">
        <v>2</v>
      </c>
      <c r="E883" s="1">
        <v>1</v>
      </c>
      <c r="F883" s="1">
        <v>2</v>
      </c>
      <c r="G883" s="1">
        <v>1</v>
      </c>
      <c r="H883" s="1">
        <v>1</v>
      </c>
      <c r="I883" s="1" t="s">
        <v>171</v>
      </c>
      <c r="J883" s="2" t="s">
        <v>15</v>
      </c>
    </row>
    <row r="884" spans="1:10" ht="15.75" customHeight="1" x14ac:dyDescent="0.25">
      <c r="A884" s="1">
        <v>609105</v>
      </c>
      <c r="B884" s="1">
        <v>3</v>
      </c>
      <c r="C884" s="1">
        <v>1</v>
      </c>
      <c r="D884" s="1">
        <v>1</v>
      </c>
      <c r="E884" s="1">
        <v>2</v>
      </c>
      <c r="F884" s="1">
        <v>2</v>
      </c>
      <c r="G884" s="1">
        <v>0</v>
      </c>
      <c r="H884" s="1">
        <v>0</v>
      </c>
      <c r="I884" s="1" t="s">
        <v>171</v>
      </c>
      <c r="J884" s="2" t="s">
        <v>11</v>
      </c>
    </row>
    <row r="885" spans="1:10" ht="15.75" customHeight="1" x14ac:dyDescent="0.25">
      <c r="A885" s="1">
        <v>609315</v>
      </c>
      <c r="B885" s="1">
        <v>3</v>
      </c>
      <c r="C885" s="1">
        <v>3</v>
      </c>
      <c r="D885" s="1">
        <v>3</v>
      </c>
      <c r="E885" s="1">
        <v>3</v>
      </c>
      <c r="F885" s="1">
        <v>3</v>
      </c>
      <c r="G885" s="1">
        <v>2</v>
      </c>
      <c r="H885" s="1">
        <v>3</v>
      </c>
      <c r="I885" s="1" t="s">
        <v>171</v>
      </c>
      <c r="J885" s="2" t="s">
        <v>13</v>
      </c>
    </row>
    <row r="886" spans="1:10" ht="15.75" customHeight="1" x14ac:dyDescent="0.25">
      <c r="A886" s="1">
        <v>609364</v>
      </c>
      <c r="B886" s="1">
        <v>3</v>
      </c>
      <c r="C886" s="1">
        <v>2</v>
      </c>
      <c r="D886" s="1">
        <v>2</v>
      </c>
      <c r="E886" s="1">
        <v>2</v>
      </c>
      <c r="F886" s="1">
        <v>2</v>
      </c>
      <c r="G886" s="1">
        <v>2</v>
      </c>
      <c r="H886" s="1">
        <v>1</v>
      </c>
      <c r="I886" s="1" t="s">
        <v>171</v>
      </c>
      <c r="J886" s="2" t="s">
        <v>11</v>
      </c>
    </row>
    <row r="887" spans="1:10" ht="15.75" customHeight="1" x14ac:dyDescent="0.25">
      <c r="A887" s="1">
        <v>609238</v>
      </c>
      <c r="B887" s="1">
        <v>1</v>
      </c>
      <c r="C887" s="1">
        <v>1</v>
      </c>
      <c r="D887" s="1">
        <v>3</v>
      </c>
      <c r="E887" s="1">
        <v>1</v>
      </c>
      <c r="F887" s="1">
        <v>1</v>
      </c>
      <c r="G887" s="1">
        <v>0</v>
      </c>
      <c r="H887" s="1">
        <v>0</v>
      </c>
      <c r="I887" s="1" t="s">
        <v>171</v>
      </c>
      <c r="J887" s="2" t="s">
        <v>15</v>
      </c>
    </row>
    <row r="888" spans="1:10" ht="15.75" customHeight="1" x14ac:dyDescent="0.25">
      <c r="A888" s="1">
        <v>609043</v>
      </c>
      <c r="B888" s="1">
        <v>2</v>
      </c>
      <c r="C888" s="1">
        <v>2</v>
      </c>
      <c r="D888" s="1">
        <v>2</v>
      </c>
      <c r="E888" s="1">
        <v>3</v>
      </c>
      <c r="F888" s="1">
        <v>1</v>
      </c>
      <c r="G888" s="1">
        <v>2</v>
      </c>
      <c r="H888" s="1">
        <v>1</v>
      </c>
      <c r="I888" s="1" t="s">
        <v>130</v>
      </c>
      <c r="J888" s="2" t="s">
        <v>13</v>
      </c>
    </row>
    <row r="889" spans="1:10" ht="15.75" customHeight="1" x14ac:dyDescent="0.25">
      <c r="A889" s="1">
        <v>604005</v>
      </c>
      <c r="B889" s="1">
        <v>3</v>
      </c>
      <c r="C889" s="1">
        <v>1</v>
      </c>
      <c r="D889" s="1">
        <v>1</v>
      </c>
      <c r="E889" s="1">
        <v>2</v>
      </c>
      <c r="F889" s="1">
        <v>1</v>
      </c>
      <c r="G889" s="1">
        <v>1</v>
      </c>
      <c r="H889" s="1">
        <v>1</v>
      </c>
      <c r="I889" s="1" t="s">
        <v>130</v>
      </c>
      <c r="J889" s="2" t="s">
        <v>15</v>
      </c>
    </row>
    <row r="890" spans="1:10" ht="15.75" customHeight="1" x14ac:dyDescent="0.25">
      <c r="A890" s="1">
        <v>607722</v>
      </c>
      <c r="B890" s="1">
        <v>2</v>
      </c>
      <c r="C890" s="1">
        <v>1</v>
      </c>
      <c r="D890" s="1">
        <v>2</v>
      </c>
      <c r="E890" s="1">
        <v>1</v>
      </c>
      <c r="F890" s="1">
        <v>2</v>
      </c>
      <c r="G890" s="1">
        <v>1</v>
      </c>
      <c r="H890" s="1">
        <v>2</v>
      </c>
      <c r="I890" s="1" t="s">
        <v>130</v>
      </c>
      <c r="J890" s="2" t="s">
        <v>11</v>
      </c>
    </row>
    <row r="891" spans="1:10" ht="15.75" customHeight="1" x14ac:dyDescent="0.25">
      <c r="A891" s="1">
        <v>608765</v>
      </c>
      <c r="B891" s="1">
        <v>3</v>
      </c>
      <c r="C891" s="1">
        <v>2</v>
      </c>
      <c r="D891" s="1">
        <v>3</v>
      </c>
      <c r="E891" s="1">
        <v>2</v>
      </c>
      <c r="F891" s="1">
        <v>1</v>
      </c>
      <c r="G891" s="1">
        <v>1</v>
      </c>
      <c r="H891" s="1">
        <v>3</v>
      </c>
      <c r="I891" s="1" t="s">
        <v>130</v>
      </c>
      <c r="J891" s="2" t="s">
        <v>13</v>
      </c>
    </row>
    <row r="892" spans="1:10" ht="15.75" customHeight="1" x14ac:dyDescent="0.25">
      <c r="A892" s="1">
        <v>609035</v>
      </c>
      <c r="B892" s="1">
        <v>2</v>
      </c>
      <c r="C892" s="1">
        <v>1</v>
      </c>
      <c r="D892" s="1">
        <v>2</v>
      </c>
      <c r="E892" s="1">
        <v>2</v>
      </c>
      <c r="F892" s="1">
        <v>1</v>
      </c>
      <c r="G892" s="1">
        <v>1</v>
      </c>
      <c r="H892" s="1">
        <v>1</v>
      </c>
      <c r="I892" s="1" t="s">
        <v>130</v>
      </c>
      <c r="J892" s="2" t="s">
        <v>11</v>
      </c>
    </row>
    <row r="893" spans="1:10" ht="15.75" customHeight="1" x14ac:dyDescent="0.25">
      <c r="A893" s="1">
        <v>608113</v>
      </c>
      <c r="B893" s="1">
        <v>3</v>
      </c>
      <c r="C893" s="1">
        <v>2</v>
      </c>
      <c r="D893" s="1">
        <v>1</v>
      </c>
      <c r="E893" s="1">
        <v>2</v>
      </c>
      <c r="F893" s="1">
        <v>3</v>
      </c>
      <c r="G893" s="1">
        <v>0</v>
      </c>
      <c r="H893" s="1">
        <v>2</v>
      </c>
      <c r="I893" s="1" t="s">
        <v>131</v>
      </c>
      <c r="J893" s="2" t="s">
        <v>15</v>
      </c>
    </row>
    <row r="894" spans="1:10" ht="15.75" customHeight="1" x14ac:dyDescent="0.25">
      <c r="A894" s="1">
        <v>608401</v>
      </c>
      <c r="B894" s="1">
        <v>1</v>
      </c>
      <c r="C894" s="1">
        <v>1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 t="s">
        <v>131</v>
      </c>
      <c r="J894" s="2" t="s">
        <v>13</v>
      </c>
    </row>
    <row r="895" spans="1:10" ht="15.75" customHeight="1" x14ac:dyDescent="0.25">
      <c r="A895" s="1">
        <v>607792</v>
      </c>
      <c r="B895" s="1">
        <v>3</v>
      </c>
      <c r="C895" s="1">
        <v>1</v>
      </c>
      <c r="D895" s="1">
        <v>1</v>
      </c>
      <c r="E895" s="1">
        <v>1</v>
      </c>
      <c r="F895" s="1">
        <v>3</v>
      </c>
      <c r="G895" s="1">
        <v>1</v>
      </c>
      <c r="H895" s="1">
        <v>0</v>
      </c>
      <c r="I895" s="1" t="s">
        <v>131</v>
      </c>
      <c r="J895" s="2" t="s">
        <v>15</v>
      </c>
    </row>
    <row r="896" spans="1:10" ht="15.75" customHeight="1" x14ac:dyDescent="0.25">
      <c r="A896" s="1">
        <v>607102</v>
      </c>
      <c r="B896" s="1">
        <v>3</v>
      </c>
      <c r="C896" s="1">
        <v>1</v>
      </c>
      <c r="D896" s="1">
        <v>3</v>
      </c>
      <c r="E896" s="1">
        <v>1</v>
      </c>
      <c r="F896" s="1">
        <v>3</v>
      </c>
      <c r="G896" s="1">
        <v>1</v>
      </c>
      <c r="H896" s="1">
        <v>1</v>
      </c>
      <c r="I896" s="1" t="s">
        <v>132</v>
      </c>
      <c r="J896" s="2" t="s">
        <v>11</v>
      </c>
    </row>
    <row r="897" spans="1:10" ht="15.75" customHeight="1" x14ac:dyDescent="0.25">
      <c r="A897" s="1">
        <v>606803</v>
      </c>
      <c r="B897" s="1">
        <v>3</v>
      </c>
      <c r="C897" s="1">
        <v>3</v>
      </c>
      <c r="D897" s="1">
        <v>3</v>
      </c>
      <c r="E897" s="1">
        <v>1</v>
      </c>
      <c r="F897" s="1">
        <v>3</v>
      </c>
      <c r="G897" s="1">
        <v>3</v>
      </c>
      <c r="H897" s="1">
        <v>2</v>
      </c>
      <c r="I897" s="1" t="s">
        <v>132</v>
      </c>
      <c r="J897" s="2" t="s">
        <v>13</v>
      </c>
    </row>
    <row r="898" spans="1:10" ht="15.75" customHeight="1" x14ac:dyDescent="0.25">
      <c r="A898" s="1">
        <v>607479</v>
      </c>
      <c r="B898" s="1">
        <v>1</v>
      </c>
      <c r="C898" s="1">
        <v>1</v>
      </c>
      <c r="D898" s="1">
        <v>1</v>
      </c>
      <c r="E898" s="1">
        <v>2</v>
      </c>
      <c r="F898" s="1">
        <v>2</v>
      </c>
      <c r="G898" s="1">
        <v>0</v>
      </c>
      <c r="H898" s="1">
        <v>2</v>
      </c>
      <c r="I898" s="1" t="s">
        <v>132</v>
      </c>
      <c r="J898" s="2" t="s">
        <v>11</v>
      </c>
    </row>
    <row r="899" spans="1:10" ht="15.75" customHeight="1" x14ac:dyDescent="0.25">
      <c r="A899" s="1">
        <v>606992</v>
      </c>
      <c r="B899" s="1">
        <v>1</v>
      </c>
      <c r="C899" s="1">
        <v>1</v>
      </c>
      <c r="D899" s="1">
        <v>1</v>
      </c>
      <c r="E899" s="1">
        <v>1</v>
      </c>
      <c r="F899" s="1">
        <v>1</v>
      </c>
      <c r="G899" s="1">
        <v>0</v>
      </c>
      <c r="H899" s="1">
        <v>0</v>
      </c>
      <c r="I899" s="1" t="s">
        <v>132</v>
      </c>
      <c r="J899" s="2" t="s">
        <v>15</v>
      </c>
    </row>
    <row r="900" spans="1:10" ht="15.75" customHeight="1" x14ac:dyDescent="0.25">
      <c r="A900" s="1">
        <v>607181</v>
      </c>
      <c r="B900" s="1">
        <v>2</v>
      </c>
      <c r="C900" s="1">
        <v>3</v>
      </c>
      <c r="D900" s="1">
        <v>2</v>
      </c>
      <c r="E900" s="1">
        <v>3</v>
      </c>
      <c r="F900" s="1">
        <v>1</v>
      </c>
      <c r="G900" s="1">
        <v>0</v>
      </c>
      <c r="H900" s="1">
        <v>1</v>
      </c>
      <c r="I900" s="1" t="s">
        <v>132</v>
      </c>
      <c r="J900" s="2" t="s">
        <v>13</v>
      </c>
    </row>
    <row r="901" spans="1:10" ht="15.75" customHeight="1" x14ac:dyDescent="0.25">
      <c r="A901" s="1">
        <v>606791</v>
      </c>
      <c r="B901" s="1">
        <v>1</v>
      </c>
      <c r="C901" s="1">
        <v>1</v>
      </c>
      <c r="D901" s="1">
        <v>1</v>
      </c>
      <c r="E901" s="1">
        <v>0</v>
      </c>
      <c r="F901" s="1">
        <v>0</v>
      </c>
      <c r="G901" s="1">
        <v>0</v>
      </c>
      <c r="H901" s="1">
        <v>1</v>
      </c>
      <c r="I901" s="1" t="s">
        <v>132</v>
      </c>
      <c r="J901" s="2" t="s">
        <v>15</v>
      </c>
    </row>
    <row r="902" spans="1:10" ht="15.75" customHeight="1" x14ac:dyDescent="0.25">
      <c r="A902" s="1">
        <v>607471</v>
      </c>
      <c r="B902" s="1">
        <v>2</v>
      </c>
      <c r="C902" s="1">
        <v>1</v>
      </c>
      <c r="D902" s="1">
        <v>2</v>
      </c>
      <c r="E902" s="1">
        <v>1</v>
      </c>
      <c r="F902" s="1">
        <v>1</v>
      </c>
      <c r="G902" s="1">
        <v>0</v>
      </c>
      <c r="H902" s="1">
        <v>1</v>
      </c>
      <c r="I902" s="1" t="s">
        <v>132</v>
      </c>
      <c r="J902" s="2" t="s">
        <v>11</v>
      </c>
    </row>
    <row r="903" spans="1:10" ht="15.75" customHeight="1" x14ac:dyDescent="0.25">
      <c r="A903" s="1">
        <v>607538</v>
      </c>
      <c r="B903" s="1">
        <v>3</v>
      </c>
      <c r="C903" s="1">
        <v>1</v>
      </c>
      <c r="D903" s="1">
        <v>2</v>
      </c>
      <c r="E903" s="1">
        <v>2</v>
      </c>
      <c r="F903" s="1">
        <v>2</v>
      </c>
      <c r="G903" s="1">
        <v>3</v>
      </c>
      <c r="H903" s="1">
        <v>1</v>
      </c>
      <c r="I903" s="1" t="s">
        <v>132</v>
      </c>
      <c r="J903" s="2" t="s">
        <v>13</v>
      </c>
    </row>
    <row r="904" spans="1:10" ht="15.75" customHeight="1" x14ac:dyDescent="0.25">
      <c r="A904" s="1">
        <v>605875</v>
      </c>
      <c r="B904" s="1">
        <v>1</v>
      </c>
      <c r="C904" s="1">
        <v>1</v>
      </c>
      <c r="D904" s="1">
        <v>2</v>
      </c>
      <c r="E904" s="1">
        <v>2</v>
      </c>
      <c r="F904" s="1">
        <v>2</v>
      </c>
      <c r="G904" s="1">
        <v>1</v>
      </c>
      <c r="H904" s="1">
        <v>0</v>
      </c>
      <c r="I904" s="1" t="s">
        <v>133</v>
      </c>
      <c r="J904" s="2" t="s">
        <v>11</v>
      </c>
    </row>
    <row r="905" spans="1:10" ht="15.75" customHeight="1" x14ac:dyDescent="0.25">
      <c r="A905" s="1">
        <v>605744</v>
      </c>
      <c r="B905" s="1">
        <v>2</v>
      </c>
      <c r="C905" s="1">
        <v>2</v>
      </c>
      <c r="D905" s="1">
        <v>2</v>
      </c>
      <c r="E905" s="1">
        <v>3</v>
      </c>
      <c r="F905" s="1">
        <v>3</v>
      </c>
      <c r="G905" s="1">
        <v>1</v>
      </c>
      <c r="H905" s="1">
        <v>2</v>
      </c>
      <c r="I905" s="1" t="s">
        <v>133</v>
      </c>
      <c r="J905" s="2" t="s">
        <v>15</v>
      </c>
    </row>
    <row r="906" spans="1:10" ht="15.75" customHeight="1" x14ac:dyDescent="0.25">
      <c r="A906" s="1">
        <v>606131</v>
      </c>
      <c r="B906" s="1">
        <v>3</v>
      </c>
      <c r="C906" s="1">
        <v>1</v>
      </c>
      <c r="D906" s="1">
        <v>2</v>
      </c>
      <c r="E906" s="1">
        <v>1</v>
      </c>
      <c r="F906" s="1">
        <v>1</v>
      </c>
      <c r="G906" s="1">
        <v>1</v>
      </c>
      <c r="H906" s="1">
        <v>2</v>
      </c>
      <c r="I906" s="1" t="s">
        <v>133</v>
      </c>
      <c r="J906" s="2" t="s">
        <v>13</v>
      </c>
    </row>
    <row r="907" spans="1:10" ht="15.75" customHeight="1" x14ac:dyDescent="0.25">
      <c r="A907" s="1">
        <v>605699</v>
      </c>
      <c r="B907" s="1">
        <v>1</v>
      </c>
      <c r="C907" s="1">
        <v>2</v>
      </c>
      <c r="D907" s="1">
        <v>3</v>
      </c>
      <c r="E907" s="1">
        <v>2</v>
      </c>
      <c r="F907" s="1">
        <v>2</v>
      </c>
      <c r="G907" s="1">
        <v>0</v>
      </c>
      <c r="H907" s="1">
        <v>3</v>
      </c>
      <c r="I907" s="1" t="s">
        <v>133</v>
      </c>
      <c r="J907" s="2" t="s">
        <v>15</v>
      </c>
    </row>
    <row r="908" spans="1:10" ht="15.75" customHeight="1" x14ac:dyDescent="0.25">
      <c r="A908" s="1">
        <v>606238</v>
      </c>
      <c r="B908" s="1">
        <v>1</v>
      </c>
      <c r="C908" s="1">
        <v>1</v>
      </c>
      <c r="D908" s="1">
        <v>1</v>
      </c>
      <c r="E908" s="1">
        <v>1</v>
      </c>
      <c r="F908" s="1">
        <v>1</v>
      </c>
      <c r="G908" s="1">
        <v>1</v>
      </c>
      <c r="H908" s="1">
        <v>0</v>
      </c>
      <c r="I908" s="1" t="s">
        <v>133</v>
      </c>
      <c r="J908" s="2" t="s">
        <v>11</v>
      </c>
    </row>
    <row r="909" spans="1:10" ht="15.75" customHeight="1" x14ac:dyDescent="0.25">
      <c r="A909" s="1">
        <v>604371</v>
      </c>
      <c r="B909" s="1">
        <v>2</v>
      </c>
      <c r="C909" s="1">
        <v>1</v>
      </c>
      <c r="D909" s="1">
        <v>1</v>
      </c>
      <c r="E909" s="1">
        <v>1</v>
      </c>
      <c r="F909" s="1">
        <v>1</v>
      </c>
      <c r="G909" s="1">
        <v>0</v>
      </c>
      <c r="H909" s="1">
        <v>0</v>
      </c>
      <c r="I909" s="1" t="s">
        <v>172</v>
      </c>
      <c r="J909" s="2" t="s">
        <v>13</v>
      </c>
    </row>
    <row r="910" spans="1:10" ht="15.75" customHeight="1" x14ac:dyDescent="0.25">
      <c r="A910" s="1">
        <v>605571</v>
      </c>
      <c r="B910" s="1">
        <v>2</v>
      </c>
      <c r="C910" s="1">
        <v>2</v>
      </c>
      <c r="D910" s="1">
        <v>1</v>
      </c>
      <c r="E910" s="1">
        <v>1</v>
      </c>
      <c r="F910" s="1">
        <v>2</v>
      </c>
      <c r="G910" s="1">
        <v>1</v>
      </c>
      <c r="H910" s="1">
        <v>2</v>
      </c>
      <c r="I910" s="1" t="s">
        <v>172</v>
      </c>
      <c r="J910" s="2" t="s">
        <v>11</v>
      </c>
    </row>
    <row r="911" spans="1:10" ht="15.75" customHeight="1" x14ac:dyDescent="0.25">
      <c r="A911" s="1">
        <v>564059</v>
      </c>
      <c r="B911" s="1">
        <v>1</v>
      </c>
      <c r="C911" s="1">
        <v>1</v>
      </c>
      <c r="D911" s="1">
        <v>1</v>
      </c>
      <c r="E911" s="1">
        <v>1</v>
      </c>
      <c r="F911" s="1">
        <v>2</v>
      </c>
      <c r="G911" s="1">
        <v>1</v>
      </c>
      <c r="H911" s="1">
        <v>1</v>
      </c>
      <c r="I911" s="1" t="s">
        <v>172</v>
      </c>
      <c r="J911" s="2" t="s">
        <v>15</v>
      </c>
    </row>
    <row r="912" spans="1:10" ht="15.75" customHeight="1" x14ac:dyDescent="0.25">
      <c r="A912" s="1">
        <v>604320</v>
      </c>
      <c r="B912" s="1">
        <v>2</v>
      </c>
      <c r="C912" s="1">
        <v>2</v>
      </c>
      <c r="D912" s="1">
        <v>3</v>
      </c>
      <c r="E912" s="1">
        <v>2</v>
      </c>
      <c r="F912" s="1">
        <v>3</v>
      </c>
      <c r="G912" s="1">
        <v>2</v>
      </c>
      <c r="H912" s="1">
        <v>1</v>
      </c>
      <c r="I912" s="1" t="s">
        <v>172</v>
      </c>
      <c r="J912" s="2" t="s">
        <v>13</v>
      </c>
    </row>
    <row r="913" spans="1:10" ht="15.75" customHeight="1" x14ac:dyDescent="0.25">
      <c r="A913" s="1">
        <v>604287</v>
      </c>
      <c r="B913" s="1">
        <v>2</v>
      </c>
      <c r="C913" s="1">
        <v>1</v>
      </c>
      <c r="D913" s="1">
        <v>1</v>
      </c>
      <c r="E913" s="1">
        <v>1</v>
      </c>
      <c r="F913" s="1">
        <v>0</v>
      </c>
      <c r="G913" s="1">
        <v>1</v>
      </c>
      <c r="H913" s="1">
        <v>2</v>
      </c>
      <c r="I913" s="1" t="s">
        <v>172</v>
      </c>
      <c r="J913" s="2" t="s">
        <v>15</v>
      </c>
    </row>
    <row r="914" spans="1:10" ht="15.75" customHeight="1" x14ac:dyDescent="0.25">
      <c r="A914" s="1">
        <v>604665</v>
      </c>
      <c r="B914" s="1">
        <v>1</v>
      </c>
      <c r="C914" s="1">
        <v>2</v>
      </c>
      <c r="D914" s="1">
        <v>1</v>
      </c>
      <c r="E914" s="1">
        <v>2</v>
      </c>
      <c r="F914" s="1">
        <v>1</v>
      </c>
      <c r="G914" s="1">
        <v>1</v>
      </c>
      <c r="H914" s="1">
        <v>3</v>
      </c>
      <c r="I914" s="1" t="s">
        <v>172</v>
      </c>
      <c r="J914" s="2" t="s">
        <v>11</v>
      </c>
    </row>
    <row r="915" spans="1:10" ht="15.75" customHeight="1" x14ac:dyDescent="0.25">
      <c r="A915" s="1">
        <v>604314</v>
      </c>
      <c r="B915" s="1">
        <v>1</v>
      </c>
      <c r="C915" s="1">
        <v>1</v>
      </c>
      <c r="D915" s="1">
        <v>1</v>
      </c>
      <c r="E915" s="1">
        <v>1</v>
      </c>
      <c r="F915" s="1">
        <v>1</v>
      </c>
      <c r="G915" s="1">
        <v>0</v>
      </c>
      <c r="H915" s="1">
        <v>0</v>
      </c>
      <c r="I915" s="1" t="s">
        <v>172</v>
      </c>
      <c r="J915" s="2" t="s">
        <v>13</v>
      </c>
    </row>
    <row r="916" spans="1:10" ht="15.75" customHeight="1" x14ac:dyDescent="0.25">
      <c r="A916" s="1">
        <v>604703</v>
      </c>
      <c r="B916" s="1">
        <v>3</v>
      </c>
      <c r="C916" s="1">
        <v>1</v>
      </c>
      <c r="D916" s="1">
        <v>1</v>
      </c>
      <c r="E916" s="1">
        <v>1</v>
      </c>
      <c r="F916" s="1">
        <v>1</v>
      </c>
      <c r="G916" s="1">
        <v>0</v>
      </c>
      <c r="H916" s="1">
        <v>0</v>
      </c>
      <c r="I916" s="1" t="s">
        <v>172</v>
      </c>
      <c r="J916" s="2" t="s">
        <v>11</v>
      </c>
    </row>
    <row r="917" spans="1:10" ht="15.75" customHeight="1" x14ac:dyDescent="0.25">
      <c r="A917" s="1">
        <v>603863</v>
      </c>
      <c r="B917" s="1">
        <v>1</v>
      </c>
      <c r="C917" s="1">
        <v>2</v>
      </c>
      <c r="D917" s="1">
        <v>2</v>
      </c>
      <c r="E917" s="1">
        <v>1</v>
      </c>
      <c r="F917" s="1">
        <v>1</v>
      </c>
      <c r="G917" s="1">
        <v>1</v>
      </c>
      <c r="H917" s="1">
        <v>1</v>
      </c>
      <c r="I917" s="1" t="s">
        <v>173</v>
      </c>
      <c r="J917" s="2" t="s">
        <v>15</v>
      </c>
    </row>
    <row r="918" spans="1:10" ht="15.75" customHeight="1" x14ac:dyDescent="0.25">
      <c r="A918" s="1">
        <v>604107</v>
      </c>
      <c r="B918" s="1">
        <v>3</v>
      </c>
      <c r="C918" s="1">
        <v>3</v>
      </c>
      <c r="D918" s="1">
        <v>3</v>
      </c>
      <c r="E918" s="1">
        <v>3</v>
      </c>
      <c r="F918" s="1">
        <v>2</v>
      </c>
      <c r="G918" s="1">
        <v>0</v>
      </c>
      <c r="H918" s="1">
        <v>1</v>
      </c>
      <c r="I918" s="1" t="s">
        <v>173</v>
      </c>
      <c r="J918" s="2" t="s">
        <v>13</v>
      </c>
    </row>
    <row r="919" spans="1:10" ht="15.75" customHeight="1" x14ac:dyDescent="0.25">
      <c r="A919" s="1">
        <v>604114</v>
      </c>
      <c r="B919" s="1">
        <v>3</v>
      </c>
      <c r="C919" s="1">
        <v>3</v>
      </c>
      <c r="D919" s="1">
        <v>3</v>
      </c>
      <c r="E919" s="1">
        <v>3</v>
      </c>
      <c r="F919" s="1">
        <v>3</v>
      </c>
      <c r="G919" s="1">
        <v>2</v>
      </c>
      <c r="H919" s="1">
        <v>0</v>
      </c>
      <c r="I919" s="1" t="s">
        <v>173</v>
      </c>
      <c r="J919" s="2" t="s">
        <v>15</v>
      </c>
    </row>
    <row r="920" spans="1:10" ht="15.75" customHeight="1" x14ac:dyDescent="0.25">
      <c r="A920" s="1">
        <v>604157</v>
      </c>
      <c r="B920" s="1">
        <v>3</v>
      </c>
      <c r="C920" s="1">
        <v>2</v>
      </c>
      <c r="D920" s="1">
        <v>3</v>
      </c>
      <c r="E920" s="1">
        <v>3</v>
      </c>
      <c r="F920" s="1">
        <v>3</v>
      </c>
      <c r="G920" s="1">
        <v>2</v>
      </c>
      <c r="H920" s="1">
        <v>1</v>
      </c>
      <c r="I920" s="1" t="s">
        <v>173</v>
      </c>
      <c r="J920" s="2" t="s">
        <v>11</v>
      </c>
    </row>
    <row r="921" spans="1:10" ht="15.75" customHeight="1" x14ac:dyDescent="0.25">
      <c r="A921" s="1">
        <v>604014</v>
      </c>
      <c r="B921" s="1">
        <v>3</v>
      </c>
      <c r="C921" s="1">
        <v>3</v>
      </c>
      <c r="D921" s="1">
        <v>3</v>
      </c>
      <c r="E921" s="1">
        <v>3</v>
      </c>
      <c r="F921" s="1">
        <v>3</v>
      </c>
      <c r="G921" s="1">
        <v>2</v>
      </c>
      <c r="H921" s="1">
        <v>2</v>
      </c>
      <c r="I921" s="1" t="s">
        <v>173</v>
      </c>
      <c r="J921" s="2" t="s">
        <v>13</v>
      </c>
    </row>
    <row r="922" spans="1:10" ht="15.75" customHeight="1" x14ac:dyDescent="0.25">
      <c r="A922" s="1">
        <v>603935</v>
      </c>
      <c r="B922" s="1">
        <v>3</v>
      </c>
      <c r="C922" s="1">
        <v>3</v>
      </c>
      <c r="D922" s="1">
        <v>3</v>
      </c>
      <c r="E922" s="1">
        <v>3</v>
      </c>
      <c r="F922" s="1">
        <v>2</v>
      </c>
      <c r="G922" s="1">
        <v>3</v>
      </c>
      <c r="H922" s="1">
        <v>2</v>
      </c>
      <c r="I922" s="1" t="s">
        <v>173</v>
      </c>
      <c r="J922" s="2" t="s">
        <v>11</v>
      </c>
    </row>
    <row r="923" spans="1:10" ht="15.75" customHeight="1" x14ac:dyDescent="0.25">
      <c r="A923" s="1">
        <v>603898</v>
      </c>
      <c r="B923" s="1">
        <v>2</v>
      </c>
      <c r="C923" s="1">
        <v>2</v>
      </c>
      <c r="D923" s="1">
        <v>3</v>
      </c>
      <c r="E923" s="1">
        <v>3</v>
      </c>
      <c r="F923" s="1">
        <v>3</v>
      </c>
      <c r="G923" s="1">
        <v>0</v>
      </c>
      <c r="H923" s="1">
        <v>1</v>
      </c>
      <c r="I923" s="1" t="s">
        <v>173</v>
      </c>
      <c r="J923" s="2" t="s">
        <v>15</v>
      </c>
    </row>
    <row r="924" spans="1:10" ht="15.75" customHeight="1" x14ac:dyDescent="0.25">
      <c r="A924" s="1">
        <v>603852</v>
      </c>
      <c r="B924" s="1">
        <v>1</v>
      </c>
      <c r="C924" s="1">
        <v>1</v>
      </c>
      <c r="D924" s="1">
        <v>1</v>
      </c>
      <c r="E924" s="1">
        <v>0</v>
      </c>
      <c r="F924" s="1">
        <v>1</v>
      </c>
      <c r="G924" s="1">
        <v>1</v>
      </c>
      <c r="H924" s="1">
        <v>1</v>
      </c>
      <c r="I924" s="1" t="s">
        <v>173</v>
      </c>
      <c r="J924" s="2" t="s">
        <v>13</v>
      </c>
    </row>
    <row r="925" spans="1:10" ht="15.75" customHeight="1" x14ac:dyDescent="0.25">
      <c r="A925" s="1">
        <v>603609</v>
      </c>
      <c r="B925" s="1">
        <v>2</v>
      </c>
      <c r="C925" s="1">
        <v>2</v>
      </c>
      <c r="D925" s="1">
        <v>3</v>
      </c>
      <c r="E925" s="1">
        <v>2</v>
      </c>
      <c r="F925" s="1">
        <v>3</v>
      </c>
      <c r="G925" s="1">
        <v>3</v>
      </c>
      <c r="H925" s="1">
        <v>3</v>
      </c>
      <c r="I925" s="1" t="s">
        <v>174</v>
      </c>
      <c r="J925" s="2" t="s">
        <v>15</v>
      </c>
    </row>
    <row r="926" spans="1:10" ht="15.75" customHeight="1" x14ac:dyDescent="0.25">
      <c r="A926" s="1">
        <v>603487</v>
      </c>
      <c r="B926" s="1">
        <v>3</v>
      </c>
      <c r="C926" s="1">
        <v>2</v>
      </c>
      <c r="D926" s="1">
        <v>2</v>
      </c>
      <c r="E926" s="1">
        <v>1</v>
      </c>
      <c r="F926" s="1">
        <v>1</v>
      </c>
      <c r="G926" s="1">
        <v>1</v>
      </c>
      <c r="H926" s="1">
        <v>1</v>
      </c>
      <c r="I926" s="1" t="s">
        <v>174</v>
      </c>
      <c r="J926" s="2" t="s">
        <v>11</v>
      </c>
    </row>
    <row r="927" spans="1:10" ht="15.75" customHeight="1" x14ac:dyDescent="0.25">
      <c r="A927" s="1">
        <v>603653</v>
      </c>
      <c r="B927" s="1">
        <v>3</v>
      </c>
      <c r="C927" s="1">
        <v>1</v>
      </c>
      <c r="D927" s="1">
        <v>2</v>
      </c>
      <c r="E927" s="1">
        <v>3</v>
      </c>
      <c r="F927" s="1">
        <v>2</v>
      </c>
      <c r="G927" s="1">
        <v>1</v>
      </c>
      <c r="H927" s="1">
        <v>2</v>
      </c>
      <c r="I927" s="1" t="s">
        <v>174</v>
      </c>
      <c r="J927" s="2" t="s">
        <v>13</v>
      </c>
    </row>
    <row r="928" spans="1:10" ht="15.75" customHeight="1" x14ac:dyDescent="0.25">
      <c r="A928" s="1">
        <v>603544</v>
      </c>
      <c r="B928" s="1">
        <v>2</v>
      </c>
      <c r="C928" s="1">
        <v>3</v>
      </c>
      <c r="D928" s="1">
        <v>3</v>
      </c>
      <c r="E928" s="1">
        <v>2</v>
      </c>
      <c r="F928" s="1">
        <v>2</v>
      </c>
      <c r="G928" s="1">
        <v>1</v>
      </c>
      <c r="H928" s="1">
        <v>1</v>
      </c>
      <c r="I928" s="1" t="s">
        <v>174</v>
      </c>
      <c r="J928" s="2" t="s">
        <v>11</v>
      </c>
    </row>
    <row r="929" spans="1:10" ht="15.75" customHeight="1" x14ac:dyDescent="0.25">
      <c r="A929" s="1">
        <v>603722</v>
      </c>
      <c r="B929" s="1">
        <v>3</v>
      </c>
      <c r="C929" s="1">
        <v>2</v>
      </c>
      <c r="D929" s="1">
        <v>1</v>
      </c>
      <c r="E929" s="1">
        <v>3</v>
      </c>
      <c r="F929" s="1">
        <v>1</v>
      </c>
      <c r="G929" s="1">
        <v>2</v>
      </c>
      <c r="H929" s="1">
        <v>3</v>
      </c>
      <c r="I929" s="1" t="s">
        <v>174</v>
      </c>
      <c r="J929" s="2" t="s">
        <v>15</v>
      </c>
    </row>
    <row r="930" spans="1:10" ht="15.75" customHeight="1" x14ac:dyDescent="0.25">
      <c r="A930" s="1">
        <v>603607</v>
      </c>
      <c r="B930" s="1">
        <v>3</v>
      </c>
      <c r="C930" s="1">
        <v>3</v>
      </c>
      <c r="D930" s="1">
        <v>3</v>
      </c>
      <c r="E930" s="1">
        <v>3</v>
      </c>
      <c r="F930" s="1">
        <v>1</v>
      </c>
      <c r="G930" s="1">
        <v>3</v>
      </c>
      <c r="H930" s="1">
        <v>2</v>
      </c>
      <c r="I930" s="1" t="s">
        <v>174</v>
      </c>
      <c r="J930" s="2" t="s">
        <v>13</v>
      </c>
    </row>
    <row r="931" spans="1:10" ht="15.75" customHeight="1" x14ac:dyDescent="0.25">
      <c r="A931" s="1">
        <v>603672</v>
      </c>
      <c r="B931" s="1">
        <v>3</v>
      </c>
      <c r="C931" s="1">
        <v>3</v>
      </c>
      <c r="D931" s="1">
        <v>3</v>
      </c>
      <c r="E931" s="1">
        <v>2</v>
      </c>
      <c r="F931" s="1">
        <v>3</v>
      </c>
      <c r="G931" s="1">
        <v>1</v>
      </c>
      <c r="H931" s="1">
        <v>3</v>
      </c>
      <c r="I931" s="1" t="s">
        <v>174</v>
      </c>
      <c r="J931" s="2" t="s">
        <v>15</v>
      </c>
    </row>
    <row r="932" spans="1:10" ht="15.75" customHeight="1" x14ac:dyDescent="0.25">
      <c r="A932" s="1">
        <v>603481</v>
      </c>
      <c r="B932" s="1">
        <v>0</v>
      </c>
      <c r="C932" s="1">
        <v>1</v>
      </c>
      <c r="D932" s="1">
        <v>1</v>
      </c>
      <c r="E932" s="1">
        <v>1</v>
      </c>
      <c r="F932" s="1">
        <v>0</v>
      </c>
      <c r="G932" s="1">
        <v>0</v>
      </c>
      <c r="H932" s="1">
        <v>0</v>
      </c>
      <c r="I932" s="1" t="s">
        <v>174</v>
      </c>
      <c r="J932" s="2" t="s">
        <v>11</v>
      </c>
    </row>
    <row r="933" spans="1:10" ht="15.75" customHeight="1" x14ac:dyDescent="0.25">
      <c r="A933" s="1">
        <v>603498</v>
      </c>
      <c r="B933" s="1">
        <v>1</v>
      </c>
      <c r="C933" s="1">
        <v>3</v>
      </c>
      <c r="D933" s="1">
        <v>2</v>
      </c>
      <c r="E933" s="1">
        <v>1</v>
      </c>
      <c r="F933" s="1">
        <v>2</v>
      </c>
      <c r="G933" s="1">
        <v>2</v>
      </c>
      <c r="H933" s="1">
        <v>1</v>
      </c>
      <c r="I933" s="1" t="s">
        <v>174</v>
      </c>
      <c r="J933" s="2" t="s">
        <v>13</v>
      </c>
    </row>
    <row r="934" spans="1:10" ht="15.75" customHeight="1" x14ac:dyDescent="0.25">
      <c r="A934" s="1">
        <v>602332</v>
      </c>
      <c r="B934" s="1">
        <v>1</v>
      </c>
      <c r="C934" s="1">
        <v>1</v>
      </c>
      <c r="D934" s="1">
        <v>1</v>
      </c>
      <c r="E934" s="1">
        <v>1</v>
      </c>
      <c r="F934" s="1">
        <v>1</v>
      </c>
      <c r="G934" s="1">
        <v>0</v>
      </c>
      <c r="H934" s="1">
        <v>0</v>
      </c>
      <c r="I934" s="1" t="s">
        <v>175</v>
      </c>
      <c r="J934" s="2" t="s">
        <v>11</v>
      </c>
    </row>
    <row r="935" spans="1:10" ht="15.75" customHeight="1" x14ac:dyDescent="0.25">
      <c r="A935" s="1">
        <v>602790</v>
      </c>
      <c r="B935" s="1">
        <v>2</v>
      </c>
      <c r="C935" s="1">
        <v>1</v>
      </c>
      <c r="D935" s="1">
        <v>1</v>
      </c>
      <c r="E935" s="1">
        <v>1</v>
      </c>
      <c r="F935" s="1">
        <v>1</v>
      </c>
      <c r="G935" s="1">
        <v>0</v>
      </c>
      <c r="H935" s="1">
        <v>1</v>
      </c>
      <c r="I935" s="1" t="s">
        <v>175</v>
      </c>
      <c r="J935" s="2" t="s">
        <v>15</v>
      </c>
    </row>
    <row r="936" spans="1:10" ht="15.75" customHeight="1" x14ac:dyDescent="0.25">
      <c r="A936" s="1">
        <v>603277</v>
      </c>
      <c r="B936" s="1">
        <v>1</v>
      </c>
      <c r="C936" s="1">
        <v>1</v>
      </c>
      <c r="D936" s="1">
        <v>1</v>
      </c>
      <c r="E936" s="1">
        <v>0</v>
      </c>
      <c r="F936" s="1">
        <v>1</v>
      </c>
      <c r="G936" s="1">
        <v>1</v>
      </c>
      <c r="H936" s="1">
        <v>1</v>
      </c>
      <c r="I936" s="1" t="s">
        <v>175</v>
      </c>
      <c r="J936" s="2" t="s">
        <v>13</v>
      </c>
    </row>
    <row r="937" spans="1:10" ht="15.75" customHeight="1" x14ac:dyDescent="0.25">
      <c r="A937" s="1">
        <v>603249</v>
      </c>
      <c r="B937" s="1">
        <v>1</v>
      </c>
      <c r="C937" s="1">
        <v>2</v>
      </c>
      <c r="D937" s="1">
        <v>1</v>
      </c>
      <c r="E937" s="1">
        <v>1</v>
      </c>
      <c r="F937" s="1">
        <v>1</v>
      </c>
      <c r="G937" s="1">
        <v>1</v>
      </c>
      <c r="H937" s="1">
        <v>1</v>
      </c>
      <c r="I937" s="1" t="s">
        <v>175</v>
      </c>
      <c r="J937" s="2" t="s">
        <v>15</v>
      </c>
    </row>
    <row r="938" spans="1:10" ht="15.75" customHeight="1" x14ac:dyDescent="0.25">
      <c r="A938" s="1">
        <v>602464</v>
      </c>
      <c r="B938" s="1">
        <v>3</v>
      </c>
      <c r="C938" s="1">
        <v>2</v>
      </c>
      <c r="D938" s="1">
        <v>3</v>
      </c>
      <c r="E938" s="1">
        <v>2</v>
      </c>
      <c r="F938" s="1">
        <v>3</v>
      </c>
      <c r="G938" s="1">
        <v>2</v>
      </c>
      <c r="H938" s="1">
        <v>1</v>
      </c>
      <c r="I938" s="1" t="s">
        <v>175</v>
      </c>
      <c r="J938" s="2" t="s">
        <v>11</v>
      </c>
    </row>
    <row r="939" spans="1:10" ht="15.75" customHeight="1" x14ac:dyDescent="0.25">
      <c r="A939" s="1">
        <v>603037</v>
      </c>
      <c r="B939" s="1">
        <v>3</v>
      </c>
      <c r="C939" s="1">
        <v>2</v>
      </c>
      <c r="D939" s="1">
        <v>3</v>
      </c>
      <c r="E939" s="1">
        <v>3</v>
      </c>
      <c r="F939" s="1">
        <v>3</v>
      </c>
      <c r="G939" s="1">
        <v>3</v>
      </c>
      <c r="H939" s="1">
        <v>1</v>
      </c>
      <c r="I939" s="1" t="s">
        <v>175</v>
      </c>
      <c r="J939" s="2" t="s">
        <v>13</v>
      </c>
    </row>
    <row r="940" spans="1:10" ht="15.75" customHeight="1" x14ac:dyDescent="0.25">
      <c r="A940" s="1">
        <v>602287</v>
      </c>
      <c r="B940" s="1">
        <v>1</v>
      </c>
      <c r="C940" s="1">
        <v>0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  <c r="I940" s="1" t="s">
        <v>175</v>
      </c>
      <c r="J940" s="2" t="s">
        <v>11</v>
      </c>
    </row>
    <row r="941" spans="1:10" ht="15.75" customHeight="1" x14ac:dyDescent="0.25">
      <c r="A941" s="1">
        <v>602431</v>
      </c>
      <c r="B941" s="1">
        <v>0</v>
      </c>
      <c r="C941" s="1">
        <v>1</v>
      </c>
      <c r="D941" s="1">
        <v>1</v>
      </c>
      <c r="E941" s="1">
        <v>1</v>
      </c>
      <c r="F941" s="1">
        <v>1</v>
      </c>
      <c r="G941" s="1">
        <v>0</v>
      </c>
      <c r="H941" s="1">
        <v>1</v>
      </c>
      <c r="I941" s="1" t="s">
        <v>175</v>
      </c>
      <c r="J941" s="2" t="s">
        <v>15</v>
      </c>
    </row>
    <row r="942" spans="1:10" ht="15.75" customHeight="1" x14ac:dyDescent="0.25">
      <c r="A942" s="1">
        <v>603143</v>
      </c>
      <c r="B942" s="1">
        <v>3</v>
      </c>
      <c r="C942" s="1">
        <v>2</v>
      </c>
      <c r="D942" s="1">
        <v>3</v>
      </c>
      <c r="E942" s="1">
        <v>2</v>
      </c>
      <c r="F942" s="1">
        <v>2</v>
      </c>
      <c r="G942" s="1">
        <v>0</v>
      </c>
      <c r="H942" s="1">
        <v>1</v>
      </c>
      <c r="I942" s="1" t="s">
        <v>175</v>
      </c>
      <c r="J942" s="2" t="s">
        <v>13</v>
      </c>
    </row>
    <row r="943" spans="1:10" ht="15.75" customHeight="1" x14ac:dyDescent="0.25">
      <c r="A943" s="1">
        <v>602559</v>
      </c>
      <c r="B943" s="1">
        <v>3</v>
      </c>
      <c r="C943" s="1">
        <v>3</v>
      </c>
      <c r="D943" s="1">
        <v>3</v>
      </c>
      <c r="E943" s="1">
        <v>3</v>
      </c>
      <c r="F943" s="1">
        <v>3</v>
      </c>
      <c r="G943" s="1">
        <v>3</v>
      </c>
      <c r="H943" s="1">
        <v>2</v>
      </c>
      <c r="I943" s="1" t="s">
        <v>175</v>
      </c>
      <c r="J943" s="2" t="s">
        <v>15</v>
      </c>
    </row>
    <row r="944" spans="1:10" ht="15.75" customHeight="1" x14ac:dyDescent="0.25">
      <c r="A944" s="1">
        <v>603131</v>
      </c>
      <c r="B944" s="1">
        <v>1</v>
      </c>
      <c r="C944" s="1">
        <v>1</v>
      </c>
      <c r="D944" s="1">
        <v>1</v>
      </c>
      <c r="E944" s="1">
        <v>1</v>
      </c>
      <c r="F944" s="1">
        <v>1</v>
      </c>
      <c r="G944" s="1">
        <v>1</v>
      </c>
      <c r="H944" s="1">
        <v>0</v>
      </c>
      <c r="I944" s="1" t="s">
        <v>175</v>
      </c>
      <c r="J944" s="2" t="s">
        <v>11</v>
      </c>
    </row>
    <row r="945" spans="1:10" ht="15.75" customHeight="1" x14ac:dyDescent="0.25">
      <c r="A945" s="1">
        <v>603151</v>
      </c>
      <c r="B945" s="1">
        <v>1</v>
      </c>
      <c r="C945" s="1">
        <v>1</v>
      </c>
      <c r="D945" s="1">
        <v>1</v>
      </c>
      <c r="E945" s="1">
        <v>1</v>
      </c>
      <c r="F945" s="1">
        <v>1</v>
      </c>
      <c r="G945" s="1">
        <v>1</v>
      </c>
      <c r="H945" s="1">
        <v>1</v>
      </c>
      <c r="I945" s="1" t="s">
        <v>175</v>
      </c>
      <c r="J945" s="2" t="s">
        <v>13</v>
      </c>
    </row>
    <row r="946" spans="1:10" ht="15.75" customHeight="1" x14ac:dyDescent="0.25">
      <c r="A946" s="1">
        <v>603275</v>
      </c>
      <c r="B946" s="1">
        <v>2</v>
      </c>
      <c r="C946" s="1">
        <v>2</v>
      </c>
      <c r="D946" s="1">
        <v>2</v>
      </c>
      <c r="E946" s="1">
        <v>2</v>
      </c>
      <c r="F946" s="1">
        <v>2</v>
      </c>
      <c r="G946" s="1">
        <v>2</v>
      </c>
      <c r="H946" s="1">
        <v>2</v>
      </c>
      <c r="I946" s="1" t="s">
        <v>175</v>
      </c>
      <c r="J946" s="2" t="s">
        <v>11</v>
      </c>
    </row>
    <row r="947" spans="1:10" ht="15.75" customHeight="1" x14ac:dyDescent="0.25">
      <c r="A947" s="1">
        <v>602575</v>
      </c>
      <c r="B947" s="1">
        <v>1</v>
      </c>
      <c r="C947" s="1">
        <v>2</v>
      </c>
      <c r="D947" s="1">
        <v>1</v>
      </c>
      <c r="E947" s="1">
        <v>3</v>
      </c>
      <c r="F947" s="1">
        <v>2</v>
      </c>
      <c r="G947" s="1">
        <v>3</v>
      </c>
      <c r="H947" s="1">
        <v>3</v>
      </c>
      <c r="I947" s="1" t="s">
        <v>175</v>
      </c>
      <c r="J947" s="2" t="s">
        <v>15</v>
      </c>
    </row>
    <row r="948" spans="1:10" ht="15.75" customHeight="1" x14ac:dyDescent="0.25">
      <c r="A948" s="1">
        <v>602442</v>
      </c>
      <c r="B948" s="1">
        <v>3</v>
      </c>
      <c r="C948" s="1">
        <v>2</v>
      </c>
      <c r="D948" s="1">
        <v>2</v>
      </c>
      <c r="E948" s="1">
        <v>1</v>
      </c>
      <c r="F948" s="1">
        <v>3</v>
      </c>
      <c r="G948" s="1">
        <v>0</v>
      </c>
      <c r="H948" s="1">
        <v>1</v>
      </c>
      <c r="I948" s="1" t="s">
        <v>175</v>
      </c>
      <c r="J948" s="2" t="s">
        <v>13</v>
      </c>
    </row>
    <row r="949" spans="1:10" ht="15.75" customHeight="1" x14ac:dyDescent="0.25">
      <c r="A949" s="1">
        <v>601790</v>
      </c>
      <c r="B949" s="1">
        <v>2</v>
      </c>
      <c r="C949" s="1">
        <v>1</v>
      </c>
      <c r="D949" s="1">
        <v>1</v>
      </c>
      <c r="E949" s="1">
        <v>2</v>
      </c>
      <c r="F949" s="1">
        <v>1</v>
      </c>
      <c r="G949" s="1">
        <v>0</v>
      </c>
      <c r="H949" s="1">
        <v>0</v>
      </c>
      <c r="I949" s="1" t="s">
        <v>176</v>
      </c>
      <c r="J949" s="2" t="s">
        <v>15</v>
      </c>
    </row>
    <row r="950" spans="1:10" ht="15.75" customHeight="1" x14ac:dyDescent="0.25">
      <c r="A950" s="1">
        <v>519996</v>
      </c>
      <c r="B950" s="1">
        <v>3</v>
      </c>
      <c r="C950" s="1">
        <v>3</v>
      </c>
      <c r="D950" s="1">
        <v>3</v>
      </c>
      <c r="E950" s="1">
        <v>3</v>
      </c>
      <c r="F950" s="1">
        <v>3</v>
      </c>
      <c r="G950" s="1">
        <v>3</v>
      </c>
      <c r="H950" s="1">
        <v>0</v>
      </c>
      <c r="I950" s="1" t="s">
        <v>176</v>
      </c>
      <c r="J950" s="2" t="s">
        <v>11</v>
      </c>
    </row>
    <row r="951" spans="1:10" ht="15.75" customHeight="1" x14ac:dyDescent="0.25">
      <c r="A951" s="1">
        <v>602317</v>
      </c>
      <c r="B951" s="1">
        <v>3</v>
      </c>
      <c r="C951" s="1">
        <v>3</v>
      </c>
      <c r="D951" s="1">
        <v>3</v>
      </c>
      <c r="E951" s="1">
        <v>3</v>
      </c>
      <c r="F951" s="1">
        <v>3</v>
      </c>
      <c r="G951" s="1">
        <v>3</v>
      </c>
      <c r="H951" s="1">
        <v>3</v>
      </c>
      <c r="I951" s="1" t="s">
        <v>176</v>
      </c>
      <c r="J951" s="2" t="s">
        <v>13</v>
      </c>
    </row>
    <row r="952" spans="1:10" ht="15.75" customHeight="1" x14ac:dyDescent="0.25">
      <c r="A952" s="1">
        <v>602353</v>
      </c>
      <c r="B952" s="1">
        <v>1</v>
      </c>
      <c r="C952" s="1">
        <v>1</v>
      </c>
      <c r="D952" s="1">
        <v>3</v>
      </c>
      <c r="E952" s="1">
        <v>1</v>
      </c>
      <c r="F952" s="1">
        <v>1</v>
      </c>
      <c r="G952" s="1">
        <v>0</v>
      </c>
      <c r="H952" s="1">
        <v>1</v>
      </c>
      <c r="I952" s="1" t="s">
        <v>176</v>
      </c>
      <c r="J952" s="2" t="s">
        <v>11</v>
      </c>
    </row>
    <row r="953" spans="1:10" ht="15.75" customHeight="1" x14ac:dyDescent="0.25">
      <c r="A953" s="1">
        <v>601704</v>
      </c>
      <c r="B953" s="1">
        <v>1</v>
      </c>
      <c r="C953" s="1">
        <v>1</v>
      </c>
      <c r="D953" s="1">
        <v>1</v>
      </c>
      <c r="E953" s="1">
        <v>1</v>
      </c>
      <c r="F953" s="1">
        <v>1</v>
      </c>
      <c r="G953" s="1">
        <v>1</v>
      </c>
      <c r="H953" s="1">
        <v>1</v>
      </c>
      <c r="I953" s="1" t="s">
        <v>176</v>
      </c>
      <c r="J953" s="2" t="s">
        <v>15</v>
      </c>
    </row>
    <row r="954" spans="1:10" ht="15.75" customHeight="1" x14ac:dyDescent="0.25">
      <c r="A954" s="1">
        <v>601825</v>
      </c>
      <c r="B954" s="1">
        <v>1</v>
      </c>
      <c r="C954" s="1">
        <v>3</v>
      </c>
      <c r="D954" s="1">
        <v>3</v>
      </c>
      <c r="E954" s="1">
        <v>1</v>
      </c>
      <c r="F954" s="1">
        <v>3</v>
      </c>
      <c r="G954" s="1">
        <v>0</v>
      </c>
      <c r="H954" s="1">
        <v>1</v>
      </c>
      <c r="I954" s="1" t="s">
        <v>176</v>
      </c>
      <c r="J954" s="2" t="s">
        <v>13</v>
      </c>
    </row>
    <row r="955" spans="1:10" ht="15.75" customHeight="1" x14ac:dyDescent="0.25">
      <c r="A955" s="1">
        <v>601641</v>
      </c>
      <c r="B955" s="1">
        <v>2</v>
      </c>
      <c r="C955" s="1">
        <v>2</v>
      </c>
      <c r="D955" s="1">
        <v>2</v>
      </c>
      <c r="E955" s="1">
        <v>3</v>
      </c>
      <c r="F955" s="1">
        <v>3</v>
      </c>
      <c r="G955" s="1">
        <v>0</v>
      </c>
      <c r="H955" s="1">
        <v>1</v>
      </c>
      <c r="I955" s="1" t="s">
        <v>176</v>
      </c>
      <c r="J955" s="2" t="s">
        <v>15</v>
      </c>
    </row>
    <row r="956" spans="1:10" ht="15.75" customHeight="1" x14ac:dyDescent="0.25">
      <c r="A956" s="1">
        <v>601957</v>
      </c>
      <c r="B956" s="1">
        <v>3</v>
      </c>
      <c r="C956" s="1">
        <v>1</v>
      </c>
      <c r="D956" s="1">
        <v>2</v>
      </c>
      <c r="E956" s="1">
        <v>3</v>
      </c>
      <c r="F956" s="1">
        <v>1</v>
      </c>
      <c r="G956" s="1">
        <v>1</v>
      </c>
      <c r="H956" s="1">
        <v>1</v>
      </c>
      <c r="I956" s="1" t="s">
        <v>176</v>
      </c>
      <c r="J956" s="2" t="s">
        <v>11</v>
      </c>
    </row>
    <row r="957" spans="1:10" ht="15.75" customHeight="1" x14ac:dyDescent="0.25">
      <c r="A957" s="1">
        <v>562817</v>
      </c>
      <c r="B957" s="1">
        <v>3</v>
      </c>
      <c r="C957" s="1">
        <v>2</v>
      </c>
      <c r="D957" s="1">
        <v>2</v>
      </c>
      <c r="E957" s="1">
        <v>0</v>
      </c>
      <c r="F957" s="1">
        <v>2</v>
      </c>
      <c r="G957" s="1">
        <v>2</v>
      </c>
      <c r="H957" s="1">
        <v>1</v>
      </c>
      <c r="I957" s="1" t="s">
        <v>176</v>
      </c>
      <c r="J957" s="2" t="s">
        <v>13</v>
      </c>
    </row>
    <row r="958" spans="1:10" ht="15.75" customHeight="1" x14ac:dyDescent="0.25">
      <c r="A958" s="1">
        <v>601701</v>
      </c>
      <c r="B958" s="1">
        <v>3</v>
      </c>
      <c r="C958" s="1">
        <v>3</v>
      </c>
      <c r="D958" s="1">
        <v>3</v>
      </c>
      <c r="E958" s="1">
        <v>3</v>
      </c>
      <c r="F958" s="1">
        <v>2</v>
      </c>
      <c r="G958" s="1">
        <v>2</v>
      </c>
      <c r="H958" s="1">
        <v>3</v>
      </c>
      <c r="I958" s="1" t="s">
        <v>176</v>
      </c>
      <c r="J958" s="2" t="s">
        <v>11</v>
      </c>
    </row>
    <row r="959" spans="1:10" ht="15.75" customHeight="1" x14ac:dyDescent="0.25">
      <c r="A959" s="1">
        <v>601898</v>
      </c>
      <c r="B959" s="1">
        <v>1</v>
      </c>
      <c r="C959" s="1">
        <v>3</v>
      </c>
      <c r="D959" s="1">
        <v>2</v>
      </c>
      <c r="E959" s="1">
        <v>2</v>
      </c>
      <c r="F959" s="1">
        <v>1</v>
      </c>
      <c r="G959" s="1">
        <v>1</v>
      </c>
      <c r="H959" s="1">
        <v>1</v>
      </c>
      <c r="I959" s="1" t="s">
        <v>176</v>
      </c>
      <c r="J959" s="2" t="s">
        <v>15</v>
      </c>
    </row>
    <row r="960" spans="1:10" ht="15.75" customHeight="1" x14ac:dyDescent="0.25">
      <c r="A960" s="1">
        <v>602280</v>
      </c>
      <c r="B960" s="1">
        <v>3</v>
      </c>
      <c r="C960" s="1">
        <v>2</v>
      </c>
      <c r="D960" s="1">
        <v>3</v>
      </c>
      <c r="E960" s="1">
        <v>3</v>
      </c>
      <c r="F960" s="1">
        <v>3</v>
      </c>
      <c r="G960" s="1">
        <v>2</v>
      </c>
      <c r="H960" s="1">
        <v>3</v>
      </c>
      <c r="I960" s="1" t="s">
        <v>176</v>
      </c>
      <c r="J960" s="2" t="s">
        <v>13</v>
      </c>
    </row>
    <row r="961" spans="1:10" ht="15.75" customHeight="1" x14ac:dyDescent="0.25">
      <c r="A961" s="1">
        <v>601739</v>
      </c>
      <c r="B961" s="1">
        <v>3</v>
      </c>
      <c r="C961" s="1">
        <v>2</v>
      </c>
      <c r="D961" s="1">
        <v>3</v>
      </c>
      <c r="E961" s="1">
        <v>3</v>
      </c>
      <c r="F961" s="1">
        <v>2</v>
      </c>
      <c r="G961" s="1">
        <v>2</v>
      </c>
      <c r="H961" s="1">
        <v>2</v>
      </c>
      <c r="I961" s="1" t="s">
        <v>176</v>
      </c>
      <c r="J961" s="2" t="s">
        <v>15</v>
      </c>
    </row>
    <row r="962" spans="1:10" ht="15.75" customHeight="1" x14ac:dyDescent="0.25">
      <c r="A962" s="1">
        <v>602173</v>
      </c>
      <c r="B962" s="1">
        <v>2</v>
      </c>
      <c r="C962" s="1">
        <v>1</v>
      </c>
      <c r="D962" s="1">
        <v>1</v>
      </c>
      <c r="E962" s="1">
        <v>1</v>
      </c>
      <c r="F962" s="1">
        <v>1</v>
      </c>
      <c r="G962" s="1">
        <v>0</v>
      </c>
      <c r="H962" s="1">
        <v>0</v>
      </c>
      <c r="I962" s="1" t="s">
        <v>176</v>
      </c>
      <c r="J962" s="2" t="s">
        <v>11</v>
      </c>
    </row>
    <row r="963" spans="1:10" ht="15.75" customHeight="1" x14ac:dyDescent="0.25">
      <c r="A963" s="1">
        <v>601337</v>
      </c>
      <c r="B963" s="1">
        <v>1</v>
      </c>
      <c r="C963" s="1">
        <v>1</v>
      </c>
      <c r="D963" s="1">
        <v>1</v>
      </c>
      <c r="E963" s="1">
        <v>1</v>
      </c>
      <c r="F963" s="1">
        <v>1</v>
      </c>
      <c r="G963" s="1">
        <v>1</v>
      </c>
      <c r="H963" s="1">
        <v>2</v>
      </c>
      <c r="I963" s="1" t="s">
        <v>177</v>
      </c>
      <c r="J963" s="2" t="s">
        <v>13</v>
      </c>
    </row>
    <row r="964" spans="1:10" ht="15.75" customHeight="1" x14ac:dyDescent="0.25">
      <c r="A964" s="1">
        <v>601323</v>
      </c>
      <c r="B964" s="1">
        <v>2</v>
      </c>
      <c r="C964" s="1">
        <v>2</v>
      </c>
      <c r="D964" s="1">
        <v>3</v>
      </c>
      <c r="E964" s="1">
        <v>3</v>
      </c>
      <c r="F964" s="1">
        <v>2</v>
      </c>
      <c r="G964" s="1">
        <v>2</v>
      </c>
      <c r="H964" s="1">
        <v>1</v>
      </c>
      <c r="I964" s="1" t="s">
        <v>177</v>
      </c>
      <c r="J964" s="2" t="s">
        <v>11</v>
      </c>
    </row>
    <row r="965" spans="1:10" ht="15.75" customHeight="1" x14ac:dyDescent="0.25">
      <c r="A965" s="1">
        <v>600675</v>
      </c>
      <c r="B965" s="1">
        <v>3</v>
      </c>
      <c r="C965" s="1">
        <v>2</v>
      </c>
      <c r="D965" s="1">
        <v>3</v>
      </c>
      <c r="E965" s="1">
        <v>1</v>
      </c>
      <c r="F965" s="1">
        <v>3</v>
      </c>
      <c r="G965" s="1">
        <v>3</v>
      </c>
      <c r="H965" s="1">
        <v>2</v>
      </c>
      <c r="I965" s="1" t="s">
        <v>177</v>
      </c>
      <c r="J965" s="2" t="s">
        <v>15</v>
      </c>
    </row>
    <row r="966" spans="1:10" ht="15.75" customHeight="1" x14ac:dyDescent="0.25">
      <c r="A966" s="1">
        <v>599646</v>
      </c>
      <c r="B966" s="1">
        <v>2</v>
      </c>
      <c r="C966" s="1">
        <v>1</v>
      </c>
      <c r="D966" s="1">
        <v>2</v>
      </c>
      <c r="E966" s="1">
        <v>1</v>
      </c>
      <c r="F966" s="1">
        <v>0</v>
      </c>
      <c r="G966" s="1">
        <v>1</v>
      </c>
      <c r="H966" s="1">
        <v>1</v>
      </c>
      <c r="I966" s="1" t="s">
        <v>178</v>
      </c>
      <c r="J966" s="2" t="s">
        <v>13</v>
      </c>
    </row>
    <row r="967" spans="1:10" ht="15.75" customHeight="1" x14ac:dyDescent="0.25">
      <c r="A967" s="1">
        <v>600299</v>
      </c>
      <c r="B967" s="1">
        <v>3</v>
      </c>
      <c r="C967" s="1">
        <v>3</v>
      </c>
      <c r="D967" s="1">
        <v>3</v>
      </c>
      <c r="E967" s="1">
        <v>3</v>
      </c>
      <c r="F967" s="1">
        <v>0</v>
      </c>
      <c r="G967" s="1">
        <v>3</v>
      </c>
      <c r="H967" s="1">
        <v>3</v>
      </c>
      <c r="I967" s="1" t="s">
        <v>178</v>
      </c>
      <c r="J967" s="2" t="s">
        <v>15</v>
      </c>
    </row>
    <row r="968" spans="1:10" ht="15.75" customHeight="1" x14ac:dyDescent="0.25">
      <c r="A968" s="1">
        <v>600474</v>
      </c>
      <c r="B968" s="1">
        <v>1</v>
      </c>
      <c r="C968" s="1">
        <v>2</v>
      </c>
      <c r="D968" s="1">
        <v>1</v>
      </c>
      <c r="E968" s="1">
        <v>1</v>
      </c>
      <c r="F968" s="1">
        <v>0</v>
      </c>
      <c r="G968" s="1">
        <v>1</v>
      </c>
      <c r="H968" s="1">
        <v>0</v>
      </c>
      <c r="I968" s="1" t="s">
        <v>178</v>
      </c>
      <c r="J968" s="2" t="s">
        <v>11</v>
      </c>
    </row>
    <row r="969" spans="1:10" ht="15.75" customHeight="1" x14ac:dyDescent="0.25">
      <c r="A969" s="1">
        <v>600449</v>
      </c>
      <c r="B969" s="1">
        <v>1</v>
      </c>
      <c r="C969" s="1">
        <v>0</v>
      </c>
      <c r="D969" s="1">
        <v>3</v>
      </c>
      <c r="E969" s="1">
        <v>1</v>
      </c>
      <c r="F969" s="1">
        <v>1</v>
      </c>
      <c r="G969" s="1">
        <v>0</v>
      </c>
      <c r="H969" s="1">
        <v>1</v>
      </c>
      <c r="I969" s="1" t="s">
        <v>178</v>
      </c>
      <c r="J969" s="2" t="s">
        <v>13</v>
      </c>
    </row>
    <row r="970" spans="1:10" ht="15.75" customHeight="1" x14ac:dyDescent="0.25">
      <c r="A970" s="1">
        <v>599327</v>
      </c>
      <c r="B970" s="1">
        <v>2</v>
      </c>
      <c r="C970" s="1">
        <v>1</v>
      </c>
      <c r="D970" s="1">
        <v>1</v>
      </c>
      <c r="E970" s="1">
        <v>2</v>
      </c>
      <c r="F970" s="1">
        <v>1</v>
      </c>
      <c r="G970" s="1">
        <v>2</v>
      </c>
      <c r="H970" s="1">
        <v>0</v>
      </c>
      <c r="I970" s="1" t="s">
        <v>134</v>
      </c>
      <c r="J970" s="2" t="s">
        <v>11</v>
      </c>
    </row>
    <row r="971" spans="1:10" ht="15.75" customHeight="1" x14ac:dyDescent="0.25">
      <c r="A971" s="1">
        <v>599118</v>
      </c>
      <c r="B971" s="1">
        <v>3</v>
      </c>
      <c r="C971" s="1">
        <v>2</v>
      </c>
      <c r="D971" s="1">
        <v>2</v>
      </c>
      <c r="E971" s="1">
        <v>3</v>
      </c>
      <c r="F971" s="1">
        <v>2</v>
      </c>
      <c r="G971" s="1">
        <v>3</v>
      </c>
      <c r="H971" s="1">
        <v>1</v>
      </c>
      <c r="I971" s="1" t="s">
        <v>134</v>
      </c>
      <c r="J971" s="2" t="s">
        <v>15</v>
      </c>
    </row>
    <row r="972" spans="1:10" ht="15.75" customHeight="1" x14ac:dyDescent="0.25">
      <c r="A972" s="1">
        <v>599368</v>
      </c>
      <c r="B972" s="1">
        <v>3</v>
      </c>
      <c r="C972" s="1">
        <v>1</v>
      </c>
      <c r="D972" s="1">
        <v>3</v>
      </c>
      <c r="E972" s="1">
        <v>3</v>
      </c>
      <c r="F972" s="1">
        <v>3</v>
      </c>
      <c r="G972" s="1">
        <v>1</v>
      </c>
      <c r="H972" s="1">
        <v>3</v>
      </c>
      <c r="I972" s="1" t="s">
        <v>134</v>
      </c>
      <c r="J972" s="2" t="s">
        <v>13</v>
      </c>
    </row>
    <row r="973" spans="1:10" ht="15.75" customHeight="1" x14ac:dyDescent="0.25">
      <c r="A973" s="1">
        <v>599286</v>
      </c>
      <c r="B973" s="1">
        <v>3</v>
      </c>
      <c r="C973" s="1">
        <v>2</v>
      </c>
      <c r="D973" s="1">
        <v>3</v>
      </c>
      <c r="E973" s="1">
        <v>2</v>
      </c>
      <c r="F973" s="1">
        <v>1</v>
      </c>
      <c r="G973" s="1">
        <v>1</v>
      </c>
      <c r="H973" s="1">
        <v>1</v>
      </c>
      <c r="I973" s="1" t="s">
        <v>134</v>
      </c>
      <c r="J973" s="2" t="s">
        <v>15</v>
      </c>
    </row>
    <row r="974" spans="1:10" ht="15.75" customHeight="1" x14ac:dyDescent="0.25">
      <c r="A974" s="1">
        <v>598841</v>
      </c>
      <c r="B974" s="1">
        <v>1</v>
      </c>
      <c r="C974" s="1">
        <v>0</v>
      </c>
      <c r="D974" s="1">
        <v>1</v>
      </c>
      <c r="E974" s="1">
        <v>2</v>
      </c>
      <c r="F974" s="1">
        <v>0</v>
      </c>
      <c r="G974" s="1">
        <v>0</v>
      </c>
      <c r="H974" s="1">
        <v>0</v>
      </c>
      <c r="I974" s="1" t="s">
        <v>134</v>
      </c>
      <c r="J974" s="2" t="s">
        <v>11</v>
      </c>
    </row>
    <row r="975" spans="1:10" ht="15.75" customHeight="1" x14ac:dyDescent="0.25">
      <c r="A975" s="1">
        <v>599319</v>
      </c>
      <c r="B975" s="1">
        <v>2</v>
      </c>
      <c r="C975" s="1">
        <v>1</v>
      </c>
      <c r="D975" s="1">
        <v>2</v>
      </c>
      <c r="E975" s="1">
        <v>2</v>
      </c>
      <c r="F975" s="1">
        <v>3</v>
      </c>
      <c r="G975" s="1">
        <v>1</v>
      </c>
      <c r="H975" s="1">
        <v>2</v>
      </c>
      <c r="I975" s="1" t="s">
        <v>134</v>
      </c>
      <c r="J975" s="2" t="s">
        <v>13</v>
      </c>
    </row>
    <row r="976" spans="1:10" ht="15.75" customHeight="1" x14ac:dyDescent="0.25">
      <c r="A976" s="1">
        <v>599261</v>
      </c>
      <c r="B976" s="1">
        <v>3</v>
      </c>
      <c r="C976" s="1">
        <v>2</v>
      </c>
      <c r="D976" s="1">
        <v>2</v>
      </c>
      <c r="E976" s="1">
        <v>3</v>
      </c>
      <c r="F976" s="1">
        <v>3</v>
      </c>
      <c r="G976" s="1">
        <v>2</v>
      </c>
      <c r="H976" s="1">
        <v>2</v>
      </c>
      <c r="I976" s="1" t="s">
        <v>134</v>
      </c>
      <c r="J976" s="2" t="s">
        <v>11</v>
      </c>
    </row>
    <row r="977" spans="1:10" ht="15.75" customHeight="1" x14ac:dyDescent="0.25">
      <c r="A977" s="1">
        <v>599208</v>
      </c>
      <c r="B977" s="1">
        <v>3</v>
      </c>
      <c r="C977" s="1">
        <v>2</v>
      </c>
      <c r="D977" s="1">
        <v>3</v>
      </c>
      <c r="E977" s="1">
        <v>2</v>
      </c>
      <c r="F977" s="1">
        <v>2</v>
      </c>
      <c r="G977" s="1">
        <v>1</v>
      </c>
      <c r="H977" s="1">
        <v>2</v>
      </c>
      <c r="I977" s="1" t="s">
        <v>134</v>
      </c>
      <c r="J977" s="2" t="s">
        <v>15</v>
      </c>
    </row>
    <row r="978" spans="1:10" ht="15.75" customHeight="1" x14ac:dyDescent="0.25">
      <c r="A978" s="1">
        <v>598384</v>
      </c>
      <c r="B978" s="1">
        <v>1</v>
      </c>
      <c r="C978" s="1">
        <v>1</v>
      </c>
      <c r="D978" s="1">
        <v>1</v>
      </c>
      <c r="E978" s="1">
        <v>1</v>
      </c>
      <c r="F978" s="1">
        <v>0</v>
      </c>
      <c r="G978" s="1">
        <v>0</v>
      </c>
      <c r="H978" s="1">
        <v>1</v>
      </c>
      <c r="I978" s="1" t="s">
        <v>135</v>
      </c>
      <c r="J978" s="2" t="s">
        <v>13</v>
      </c>
    </row>
    <row r="979" spans="1:10" ht="15.75" customHeight="1" x14ac:dyDescent="0.25">
      <c r="A979" s="1">
        <v>598321</v>
      </c>
      <c r="B979" s="1">
        <v>1</v>
      </c>
      <c r="C979" s="1">
        <v>0</v>
      </c>
      <c r="D979" s="1">
        <v>1</v>
      </c>
      <c r="E979" s="1">
        <v>1</v>
      </c>
      <c r="F979" s="1">
        <v>1</v>
      </c>
      <c r="G979" s="1">
        <v>0</v>
      </c>
      <c r="H979" s="1">
        <v>0</v>
      </c>
      <c r="I979" s="1" t="s">
        <v>135</v>
      </c>
      <c r="J979" s="2" t="s">
        <v>15</v>
      </c>
    </row>
    <row r="980" spans="1:10" ht="15.75" customHeight="1" x14ac:dyDescent="0.25">
      <c r="A980" s="1">
        <v>598208</v>
      </c>
      <c r="B980" s="1">
        <v>3</v>
      </c>
      <c r="C980" s="1">
        <v>2</v>
      </c>
      <c r="D980" s="1">
        <v>3</v>
      </c>
      <c r="E980" s="1">
        <v>3</v>
      </c>
      <c r="F980" s="1">
        <v>2</v>
      </c>
      <c r="G980" s="1">
        <v>1</v>
      </c>
      <c r="H980" s="1">
        <v>3</v>
      </c>
      <c r="I980" s="1" t="s">
        <v>135</v>
      </c>
      <c r="J980" s="2" t="s">
        <v>11</v>
      </c>
    </row>
    <row r="981" spans="1:10" ht="15.75" customHeight="1" x14ac:dyDescent="0.25">
      <c r="A981" s="1">
        <v>598487</v>
      </c>
      <c r="B981" s="1">
        <v>2</v>
      </c>
      <c r="C981" s="1">
        <v>1</v>
      </c>
      <c r="D981" s="1">
        <v>2</v>
      </c>
      <c r="E981" s="1">
        <v>2</v>
      </c>
      <c r="F981" s="1">
        <v>1</v>
      </c>
      <c r="G981" s="1">
        <v>1</v>
      </c>
      <c r="H981" s="1">
        <v>2</v>
      </c>
      <c r="I981" s="1" t="s">
        <v>135</v>
      </c>
      <c r="J981" s="2" t="s">
        <v>13</v>
      </c>
    </row>
    <row r="982" spans="1:10" ht="15.75" customHeight="1" x14ac:dyDescent="0.25">
      <c r="A982" s="1">
        <v>597803</v>
      </c>
      <c r="B982" s="1">
        <v>2</v>
      </c>
      <c r="C982" s="1">
        <v>1</v>
      </c>
      <c r="D982" s="1">
        <v>2</v>
      </c>
      <c r="E982" s="1">
        <v>2</v>
      </c>
      <c r="F982" s="1">
        <v>1</v>
      </c>
      <c r="G982" s="1">
        <v>1</v>
      </c>
      <c r="H982" s="1">
        <v>0</v>
      </c>
      <c r="I982" s="1" t="s">
        <v>135</v>
      </c>
      <c r="J982" s="2" t="s">
        <v>11</v>
      </c>
    </row>
    <row r="983" spans="1:10" ht="15.75" customHeight="1" x14ac:dyDescent="0.25">
      <c r="A983" s="1">
        <v>598107</v>
      </c>
      <c r="B983" s="1">
        <v>3</v>
      </c>
      <c r="C983" s="1">
        <v>2</v>
      </c>
      <c r="D983" s="1">
        <v>3</v>
      </c>
      <c r="E983" s="1">
        <v>2</v>
      </c>
      <c r="F983" s="1">
        <v>2</v>
      </c>
      <c r="G983" s="1">
        <v>2</v>
      </c>
      <c r="H983" s="1">
        <v>1</v>
      </c>
      <c r="I983" s="1" t="s">
        <v>179</v>
      </c>
      <c r="J983" s="2" t="s">
        <v>15</v>
      </c>
    </row>
    <row r="984" spans="1:10" ht="15.75" customHeight="1" x14ac:dyDescent="0.25">
      <c r="A984" s="1">
        <v>598120</v>
      </c>
      <c r="B984" s="1">
        <v>3</v>
      </c>
      <c r="C984" s="1">
        <v>3</v>
      </c>
      <c r="D984" s="1">
        <v>3</v>
      </c>
      <c r="E984" s="1">
        <v>3</v>
      </c>
      <c r="F984" s="1">
        <v>3</v>
      </c>
      <c r="G984" s="1">
        <v>2</v>
      </c>
      <c r="H984" s="1">
        <v>3</v>
      </c>
      <c r="I984" s="1" t="s">
        <v>179</v>
      </c>
      <c r="J984" s="2" t="s">
        <v>13</v>
      </c>
    </row>
    <row r="985" spans="1:10" ht="15.75" customHeight="1" x14ac:dyDescent="0.25">
      <c r="A985" s="1">
        <v>597883</v>
      </c>
      <c r="B985" s="1">
        <v>3</v>
      </c>
      <c r="C985" s="1">
        <v>2</v>
      </c>
      <c r="D985" s="1">
        <v>2</v>
      </c>
      <c r="E985" s="1">
        <v>3</v>
      </c>
      <c r="F985" s="1">
        <v>3</v>
      </c>
      <c r="G985" s="1">
        <v>3</v>
      </c>
      <c r="H985" s="1">
        <v>1</v>
      </c>
      <c r="I985" s="1" t="s">
        <v>179</v>
      </c>
      <c r="J985" s="2" t="s">
        <v>15</v>
      </c>
    </row>
    <row r="986" spans="1:10" ht="15.75" customHeight="1" x14ac:dyDescent="0.25">
      <c r="A986" s="1">
        <v>598053</v>
      </c>
      <c r="B986" s="1">
        <v>1</v>
      </c>
      <c r="C986" s="1">
        <v>1</v>
      </c>
      <c r="D986" s="1">
        <v>0</v>
      </c>
      <c r="E986" s="1">
        <v>2</v>
      </c>
      <c r="F986" s="1">
        <v>1</v>
      </c>
      <c r="G986" s="1">
        <v>1</v>
      </c>
      <c r="H986" s="1">
        <v>0</v>
      </c>
      <c r="I986" s="1" t="s">
        <v>179</v>
      </c>
      <c r="J986" s="2" t="s">
        <v>11</v>
      </c>
    </row>
    <row r="987" spans="1:10" ht="15.75" customHeight="1" x14ac:dyDescent="0.25">
      <c r="A987" s="1">
        <v>598030</v>
      </c>
      <c r="B987" s="1">
        <v>3</v>
      </c>
      <c r="C987" s="1">
        <v>3</v>
      </c>
      <c r="D987" s="1">
        <v>3</v>
      </c>
      <c r="E987" s="1">
        <v>1</v>
      </c>
      <c r="F987" s="1">
        <v>3</v>
      </c>
      <c r="G987" s="1">
        <v>3</v>
      </c>
      <c r="H987" s="1">
        <v>3</v>
      </c>
      <c r="I987" s="1" t="s">
        <v>179</v>
      </c>
      <c r="J987" s="2" t="s">
        <v>13</v>
      </c>
    </row>
    <row r="988" spans="1:10" ht="15.75" customHeight="1" x14ac:dyDescent="0.25">
      <c r="A988" s="1">
        <v>597543</v>
      </c>
      <c r="B988" s="1">
        <v>3</v>
      </c>
      <c r="C988" s="1">
        <v>3</v>
      </c>
      <c r="D988" s="1">
        <v>3</v>
      </c>
      <c r="E988" s="1">
        <v>2</v>
      </c>
      <c r="F988" s="1">
        <v>1</v>
      </c>
      <c r="G988" s="1">
        <v>1</v>
      </c>
      <c r="H988" s="1">
        <v>1</v>
      </c>
      <c r="I988" s="1" t="s">
        <v>179</v>
      </c>
      <c r="J988" s="2" t="s">
        <v>11</v>
      </c>
    </row>
    <row r="989" spans="1:10" ht="15.75" customHeight="1" x14ac:dyDescent="0.25">
      <c r="A989" s="1">
        <v>597314</v>
      </c>
      <c r="B989" s="1">
        <v>2</v>
      </c>
      <c r="C989" s="1">
        <v>1</v>
      </c>
      <c r="D989" s="1">
        <v>3</v>
      </c>
      <c r="E989" s="1">
        <v>1</v>
      </c>
      <c r="F989" s="1">
        <v>2</v>
      </c>
      <c r="G989" s="1">
        <v>2</v>
      </c>
      <c r="H989" s="1">
        <v>2</v>
      </c>
      <c r="I989" s="1" t="s">
        <v>179</v>
      </c>
      <c r="J989" s="2" t="s">
        <v>15</v>
      </c>
    </row>
    <row r="990" spans="1:10" ht="15.75" customHeight="1" x14ac:dyDescent="0.25">
      <c r="A990" s="1">
        <v>597935</v>
      </c>
      <c r="B990" s="1">
        <v>2</v>
      </c>
      <c r="C990" s="1">
        <v>2</v>
      </c>
      <c r="D990" s="1">
        <v>3</v>
      </c>
      <c r="E990" s="1">
        <v>2</v>
      </c>
      <c r="F990" s="1">
        <v>2</v>
      </c>
      <c r="G990" s="1">
        <v>0</v>
      </c>
      <c r="H990" s="1">
        <v>3</v>
      </c>
      <c r="I990" s="1" t="s">
        <v>179</v>
      </c>
      <c r="J990" s="2" t="s">
        <v>13</v>
      </c>
    </row>
    <row r="991" spans="1:10" ht="15.75" customHeight="1" x14ac:dyDescent="0.25">
      <c r="A991" s="1">
        <v>598024</v>
      </c>
      <c r="B991" s="1">
        <v>1</v>
      </c>
      <c r="C991" s="1">
        <v>1</v>
      </c>
      <c r="D991" s="1">
        <v>2</v>
      </c>
      <c r="E991" s="1">
        <v>1</v>
      </c>
      <c r="F991" s="1">
        <v>2</v>
      </c>
      <c r="G991" s="1">
        <v>0</v>
      </c>
      <c r="H991" s="1">
        <v>1</v>
      </c>
      <c r="I991" s="1" t="s">
        <v>179</v>
      </c>
      <c r="J991" s="2" t="s">
        <v>15</v>
      </c>
    </row>
    <row r="992" spans="1:10" ht="15.75" customHeight="1" x14ac:dyDescent="0.25">
      <c r="A992" s="1">
        <v>598047</v>
      </c>
      <c r="B992" s="1">
        <v>1</v>
      </c>
      <c r="C992" s="1">
        <v>1</v>
      </c>
      <c r="D992" s="1">
        <v>1</v>
      </c>
      <c r="E992" s="1">
        <v>1</v>
      </c>
      <c r="F992" s="1">
        <v>0</v>
      </c>
      <c r="G992" s="1">
        <v>0</v>
      </c>
      <c r="H992" s="1">
        <v>1</v>
      </c>
      <c r="I992" s="1" t="s">
        <v>179</v>
      </c>
      <c r="J992" s="2" t="s">
        <v>11</v>
      </c>
    </row>
    <row r="993" spans="1:10" ht="15.75" customHeight="1" x14ac:dyDescent="0.25">
      <c r="A993" s="1">
        <v>597944</v>
      </c>
      <c r="B993" s="1">
        <v>3</v>
      </c>
      <c r="C993" s="1">
        <v>2</v>
      </c>
      <c r="D993" s="1">
        <v>2</v>
      </c>
      <c r="E993" s="1">
        <v>2</v>
      </c>
      <c r="F993" s="1">
        <v>1</v>
      </c>
      <c r="G993" s="1">
        <v>3</v>
      </c>
      <c r="H993" s="1">
        <v>2</v>
      </c>
      <c r="I993" s="1" t="s">
        <v>179</v>
      </c>
      <c r="J993" s="2" t="s">
        <v>13</v>
      </c>
    </row>
    <row r="994" spans="1:10" ht="15.75" customHeight="1" x14ac:dyDescent="0.25">
      <c r="A994" s="1">
        <v>591453</v>
      </c>
      <c r="B994" s="1">
        <v>1</v>
      </c>
      <c r="C994" s="1">
        <v>1</v>
      </c>
      <c r="D994" s="1">
        <v>1</v>
      </c>
      <c r="E994" s="1">
        <v>1</v>
      </c>
      <c r="F994" s="1">
        <v>1</v>
      </c>
      <c r="G994" s="1">
        <v>1</v>
      </c>
      <c r="H994" s="1">
        <v>1</v>
      </c>
      <c r="I994" s="1" t="s">
        <v>141</v>
      </c>
      <c r="J994" s="2" t="s">
        <v>11</v>
      </c>
    </row>
    <row r="995" spans="1:10" ht="15.75" customHeight="1" x14ac:dyDescent="0.25">
      <c r="A995" s="1">
        <v>638726</v>
      </c>
      <c r="B995" s="1">
        <v>3</v>
      </c>
      <c r="C995" s="1">
        <v>1</v>
      </c>
      <c r="D995" s="1">
        <v>1</v>
      </c>
      <c r="E995" s="1">
        <v>1</v>
      </c>
      <c r="F995" s="1">
        <v>1</v>
      </c>
      <c r="G995" s="1">
        <v>1</v>
      </c>
      <c r="H995" s="1">
        <v>1</v>
      </c>
      <c r="I995" s="1" t="s">
        <v>152</v>
      </c>
      <c r="J995" s="2" t="s">
        <v>15</v>
      </c>
    </row>
    <row r="996" spans="1:10" ht="15.75" customHeight="1" x14ac:dyDescent="0.25">
      <c r="A996" s="1">
        <v>629241</v>
      </c>
      <c r="B996" s="1">
        <v>3</v>
      </c>
      <c r="C996" s="1">
        <v>3</v>
      </c>
      <c r="D996" s="1">
        <v>3</v>
      </c>
      <c r="E996" s="1">
        <v>3</v>
      </c>
      <c r="F996" s="1">
        <v>3</v>
      </c>
      <c r="G996" s="1">
        <v>3</v>
      </c>
      <c r="H996" s="1">
        <v>3</v>
      </c>
      <c r="I996" s="1" t="s">
        <v>153</v>
      </c>
      <c r="J996" s="2" t="s">
        <v>13</v>
      </c>
    </row>
    <row r="997" spans="1:10" ht="15.75" customHeight="1" x14ac:dyDescent="0.25">
      <c r="A997" s="1">
        <v>627961</v>
      </c>
      <c r="B997" s="1">
        <v>2</v>
      </c>
      <c r="C997" s="1">
        <v>1</v>
      </c>
      <c r="D997" s="1">
        <v>1</v>
      </c>
      <c r="E997" s="1">
        <v>1</v>
      </c>
      <c r="F997" s="1">
        <v>1</v>
      </c>
      <c r="G997" s="1">
        <v>1</v>
      </c>
      <c r="H997" s="1">
        <v>1</v>
      </c>
      <c r="I997" s="1" t="s">
        <v>156</v>
      </c>
      <c r="J997" s="2" t="s">
        <v>15</v>
      </c>
    </row>
    <row r="998" spans="1:10" ht="15.75" customHeight="1" x14ac:dyDescent="0.25">
      <c r="A998" s="1">
        <v>626823</v>
      </c>
      <c r="B998" s="1">
        <v>1</v>
      </c>
      <c r="C998" s="1">
        <v>1</v>
      </c>
      <c r="D998" s="1">
        <v>1</v>
      </c>
      <c r="E998" s="1">
        <v>2</v>
      </c>
      <c r="F998" s="1">
        <v>1</v>
      </c>
      <c r="G998" s="1">
        <v>1</v>
      </c>
      <c r="H998" s="1">
        <v>1</v>
      </c>
      <c r="I998" s="1" t="s">
        <v>159</v>
      </c>
      <c r="J998" s="2" t="s">
        <v>11</v>
      </c>
    </row>
    <row r="999" spans="1:10" ht="15.75" customHeight="1" x14ac:dyDescent="0.25">
      <c r="A999" s="1">
        <v>625099</v>
      </c>
      <c r="B999" s="1">
        <v>1</v>
      </c>
      <c r="C999" s="1">
        <v>0</v>
      </c>
      <c r="D999" s="1">
        <v>2</v>
      </c>
      <c r="E999" s="1">
        <v>1</v>
      </c>
      <c r="F999" s="1">
        <v>2</v>
      </c>
      <c r="G999" s="1">
        <v>1</v>
      </c>
      <c r="H999" s="1">
        <v>0</v>
      </c>
      <c r="I999" s="1" t="s">
        <v>162</v>
      </c>
      <c r="J999" s="2" t="s">
        <v>13</v>
      </c>
    </row>
    <row r="1000" spans="1:10" ht="15.75" customHeight="1" x14ac:dyDescent="0.25">
      <c r="A1000" s="1">
        <v>623048</v>
      </c>
      <c r="B1000" s="1">
        <v>3</v>
      </c>
      <c r="C1000" s="1">
        <v>1</v>
      </c>
      <c r="D1000" s="1">
        <v>3</v>
      </c>
      <c r="E1000" s="1">
        <v>3</v>
      </c>
      <c r="F1000" s="1">
        <v>2</v>
      </c>
      <c r="G1000" s="1">
        <v>3</v>
      </c>
      <c r="H1000" s="1">
        <v>3</v>
      </c>
      <c r="I1000" s="1" t="s">
        <v>120</v>
      </c>
      <c r="J1000" s="2" t="s">
        <v>11</v>
      </c>
    </row>
    <row r="1001" spans="1:10" ht="15.75" customHeight="1" x14ac:dyDescent="0.25">
      <c r="A1001" s="1">
        <v>621348</v>
      </c>
      <c r="B1001" s="1">
        <v>2</v>
      </c>
      <c r="C1001" s="1">
        <v>1</v>
      </c>
      <c r="D1001" s="1">
        <v>2</v>
      </c>
      <c r="E1001" s="1">
        <v>3</v>
      </c>
      <c r="F1001" s="1">
        <v>3</v>
      </c>
      <c r="G1001" s="1">
        <v>1</v>
      </c>
      <c r="H1001" s="1">
        <v>1</v>
      </c>
      <c r="I1001" s="1" t="s">
        <v>116</v>
      </c>
      <c r="J1001" s="2" t="s">
        <v>15</v>
      </c>
    </row>
    <row r="1002" spans="1:10" ht="15.75" customHeight="1" x14ac:dyDescent="0.25">
      <c r="A1002" s="1">
        <v>541451</v>
      </c>
      <c r="B1002" s="1">
        <v>3</v>
      </c>
      <c r="C1002" s="1">
        <v>3</v>
      </c>
      <c r="D1002" s="1">
        <v>2</v>
      </c>
      <c r="E1002" s="1">
        <v>3</v>
      </c>
      <c r="F1002" s="1">
        <v>3</v>
      </c>
      <c r="G1002" s="1">
        <v>0</v>
      </c>
      <c r="H1002" s="1">
        <v>2</v>
      </c>
      <c r="I1002" s="1" t="s">
        <v>123</v>
      </c>
      <c r="J1002" s="2" t="s">
        <v>13</v>
      </c>
    </row>
    <row r="1003" spans="1:10" ht="15.75" customHeight="1" x14ac:dyDescent="0.25">
      <c r="A1003" s="1">
        <v>617906</v>
      </c>
      <c r="B1003" s="1">
        <v>2</v>
      </c>
      <c r="C1003" s="1">
        <v>2</v>
      </c>
      <c r="D1003" s="1">
        <v>2</v>
      </c>
      <c r="E1003" s="1">
        <v>1</v>
      </c>
      <c r="F1003" s="1">
        <v>1</v>
      </c>
      <c r="G1003" s="1">
        <v>1</v>
      </c>
      <c r="H1003" s="1">
        <v>2</v>
      </c>
      <c r="I1003" s="1" t="s">
        <v>124</v>
      </c>
      <c r="J1003" s="2" t="s">
        <v>15</v>
      </c>
    </row>
    <row r="1004" spans="1:10" ht="15.75" customHeight="1" x14ac:dyDescent="0.25">
      <c r="A1004" s="1">
        <v>615793</v>
      </c>
      <c r="B1004" s="1">
        <v>1</v>
      </c>
      <c r="C1004" s="1">
        <v>1</v>
      </c>
      <c r="D1004" s="1">
        <v>2</v>
      </c>
      <c r="E1004" s="1">
        <v>1</v>
      </c>
      <c r="F1004" s="1">
        <v>2</v>
      </c>
      <c r="G1004" s="1">
        <v>1</v>
      </c>
      <c r="H1004" s="1">
        <v>3</v>
      </c>
      <c r="I1004" s="1" t="s">
        <v>167</v>
      </c>
      <c r="J1004" s="2" t="s">
        <v>11</v>
      </c>
    </row>
    <row r="1005" spans="1:10" ht="15.75" customHeight="1" x14ac:dyDescent="0.25">
      <c r="A1005" s="1">
        <v>615837</v>
      </c>
      <c r="B1005" s="1">
        <v>3</v>
      </c>
      <c r="C1005" s="1">
        <v>3</v>
      </c>
      <c r="D1005" s="1">
        <v>3</v>
      </c>
      <c r="E1005" s="1">
        <v>3</v>
      </c>
      <c r="F1005" s="1">
        <v>3</v>
      </c>
      <c r="G1005" s="1">
        <v>2</v>
      </c>
      <c r="H1005" s="1">
        <v>3</v>
      </c>
      <c r="I1005" s="1" t="s">
        <v>167</v>
      </c>
      <c r="J1005" s="2" t="s">
        <v>13</v>
      </c>
    </row>
    <row r="1006" spans="1:10" ht="15.75" customHeight="1" x14ac:dyDescent="0.25">
      <c r="A1006" s="1">
        <v>615806</v>
      </c>
      <c r="B1006" s="1">
        <v>1</v>
      </c>
      <c r="C1006" s="1">
        <v>1</v>
      </c>
      <c r="D1006" s="1">
        <v>1</v>
      </c>
      <c r="E1006" s="1">
        <v>1</v>
      </c>
      <c r="F1006" s="1">
        <v>1</v>
      </c>
      <c r="G1006" s="1">
        <v>0</v>
      </c>
      <c r="H1006" s="1">
        <v>1</v>
      </c>
      <c r="I1006" s="1" t="s">
        <v>167</v>
      </c>
      <c r="J1006" s="2" t="s">
        <v>11</v>
      </c>
    </row>
    <row r="1007" spans="1:10" ht="15.75" customHeight="1" x14ac:dyDescent="0.25">
      <c r="A1007" s="1">
        <v>614746</v>
      </c>
      <c r="B1007" s="1">
        <v>1</v>
      </c>
      <c r="C1007" s="1">
        <v>1</v>
      </c>
      <c r="D1007" s="1">
        <v>2</v>
      </c>
      <c r="E1007" s="1">
        <v>1</v>
      </c>
      <c r="F1007" s="1">
        <v>2</v>
      </c>
      <c r="G1007" s="1">
        <v>1</v>
      </c>
      <c r="H1007" s="1">
        <v>1</v>
      </c>
      <c r="I1007" s="1" t="s">
        <v>126</v>
      </c>
      <c r="J1007" s="2" t="s">
        <v>15</v>
      </c>
    </row>
    <row r="1008" spans="1:10" ht="15.75" customHeight="1" x14ac:dyDescent="0.25">
      <c r="A1008" s="1">
        <v>612465</v>
      </c>
      <c r="B1008" s="1">
        <v>1</v>
      </c>
      <c r="C1008" s="1">
        <v>2</v>
      </c>
      <c r="D1008" s="1">
        <v>1</v>
      </c>
      <c r="E1008" s="1">
        <v>1</v>
      </c>
      <c r="F1008" s="1">
        <v>2</v>
      </c>
      <c r="G1008" s="1">
        <v>1</v>
      </c>
      <c r="H1008" s="1">
        <v>0</v>
      </c>
      <c r="I1008" s="1" t="s">
        <v>128</v>
      </c>
      <c r="J1008" s="2" t="s">
        <v>13</v>
      </c>
    </row>
    <row r="1009" spans="1:10" ht="15.75" customHeight="1" x14ac:dyDescent="0.25">
      <c r="A1009" s="1">
        <v>611775</v>
      </c>
      <c r="B1009" s="1">
        <v>1</v>
      </c>
      <c r="C1009" s="1">
        <v>0</v>
      </c>
      <c r="D1009" s="1">
        <v>1</v>
      </c>
      <c r="E1009" s="1">
        <v>1</v>
      </c>
      <c r="F1009" s="1">
        <v>0</v>
      </c>
      <c r="G1009" s="1">
        <v>0</v>
      </c>
      <c r="H1009" s="1">
        <v>1</v>
      </c>
      <c r="I1009" s="1" t="s">
        <v>128</v>
      </c>
      <c r="J1009" s="2" t="s">
        <v>15</v>
      </c>
    </row>
    <row r="1010" spans="1:10" ht="15.75" customHeight="1" x14ac:dyDescent="0.25">
      <c r="A1010" s="1">
        <v>612196</v>
      </c>
      <c r="B1010" s="1">
        <v>1</v>
      </c>
      <c r="C1010" s="1">
        <v>1</v>
      </c>
      <c r="D1010" s="1">
        <v>1</v>
      </c>
      <c r="E1010" s="1">
        <v>1</v>
      </c>
      <c r="F1010" s="1">
        <v>2</v>
      </c>
      <c r="G1010" s="1">
        <v>0</v>
      </c>
      <c r="H1010" s="1">
        <v>0</v>
      </c>
      <c r="I1010" s="1" t="s">
        <v>128</v>
      </c>
      <c r="J1010" s="2" t="s">
        <v>11</v>
      </c>
    </row>
    <row r="1011" spans="1:10" ht="15.75" customHeight="1" x14ac:dyDescent="0.25">
      <c r="A1011" s="1">
        <v>609574</v>
      </c>
      <c r="B1011" s="1">
        <v>1</v>
      </c>
      <c r="C1011" s="1">
        <v>1</v>
      </c>
      <c r="D1011" s="1">
        <v>2</v>
      </c>
      <c r="E1011" s="1">
        <v>2</v>
      </c>
      <c r="F1011" s="1">
        <v>1</v>
      </c>
      <c r="G1011" s="1">
        <v>1</v>
      </c>
      <c r="H1011" s="1">
        <v>2</v>
      </c>
      <c r="I1011" s="1" t="s">
        <v>170</v>
      </c>
      <c r="J1011" s="2" t="s">
        <v>13</v>
      </c>
    </row>
    <row r="1012" spans="1:10" ht="15.75" customHeight="1" x14ac:dyDescent="0.25">
      <c r="A1012" s="1">
        <v>606588</v>
      </c>
      <c r="B1012" s="1">
        <v>2</v>
      </c>
      <c r="C1012" s="1">
        <v>2</v>
      </c>
      <c r="D1012" s="1">
        <v>2</v>
      </c>
      <c r="E1012" s="1">
        <v>1</v>
      </c>
      <c r="F1012" s="1">
        <v>1</v>
      </c>
      <c r="G1012" s="1">
        <v>1</v>
      </c>
      <c r="H1012" s="1">
        <v>1</v>
      </c>
      <c r="I1012" s="1" t="s">
        <v>133</v>
      </c>
      <c r="J1012" s="2" t="s">
        <v>11</v>
      </c>
    </row>
    <row r="1013" spans="1:10" ht="15.75" customHeight="1" x14ac:dyDescent="0.25">
      <c r="A1013" s="1">
        <v>603479</v>
      </c>
      <c r="B1013" s="1">
        <v>2</v>
      </c>
      <c r="C1013" s="1">
        <v>2</v>
      </c>
      <c r="D1013" s="1">
        <v>3</v>
      </c>
      <c r="E1013" s="1">
        <v>3</v>
      </c>
      <c r="F1013" s="1">
        <v>2</v>
      </c>
      <c r="G1013" s="1">
        <v>1</v>
      </c>
      <c r="H1013" s="1">
        <v>2</v>
      </c>
      <c r="I1013" s="1" t="s">
        <v>174</v>
      </c>
      <c r="J1013" s="2" t="s">
        <v>15</v>
      </c>
    </row>
    <row r="1014" spans="1:10" ht="15.75" customHeight="1" x14ac:dyDescent="0.25">
      <c r="A1014" s="1">
        <v>602558</v>
      </c>
      <c r="B1014" s="1">
        <v>2</v>
      </c>
      <c r="C1014" s="1">
        <v>1</v>
      </c>
      <c r="D1014" s="1">
        <v>2</v>
      </c>
      <c r="E1014" s="1">
        <v>1</v>
      </c>
      <c r="F1014" s="1">
        <v>2</v>
      </c>
      <c r="G1014" s="1">
        <v>0</v>
      </c>
      <c r="H1014" s="1">
        <v>0</v>
      </c>
      <c r="I1014" s="1" t="s">
        <v>175</v>
      </c>
      <c r="J1014" s="2" t="s">
        <v>13</v>
      </c>
    </row>
    <row r="1015" spans="1:10" ht="15.75" customHeight="1" x14ac:dyDescent="0.25">
      <c r="A1015" s="1">
        <v>602285</v>
      </c>
      <c r="B1015" s="1">
        <v>1</v>
      </c>
      <c r="C1015" s="1">
        <v>1</v>
      </c>
      <c r="D1015" s="1">
        <v>1</v>
      </c>
      <c r="E1015" s="1">
        <v>1</v>
      </c>
      <c r="F1015" s="1">
        <v>2</v>
      </c>
      <c r="G1015" s="1">
        <v>1</v>
      </c>
      <c r="H1015" s="1">
        <v>1</v>
      </c>
      <c r="I1015" s="1" t="s">
        <v>176</v>
      </c>
      <c r="J1015" s="2" t="s">
        <v>15</v>
      </c>
    </row>
    <row r="1016" spans="1:10" ht="15.75" customHeight="1" x14ac:dyDescent="0.25">
      <c r="A1016" s="1">
        <v>600692</v>
      </c>
      <c r="B1016" s="1">
        <v>3</v>
      </c>
      <c r="C1016" s="1">
        <v>3</v>
      </c>
      <c r="D1016" s="1">
        <v>3</v>
      </c>
      <c r="E1016" s="1">
        <v>3</v>
      </c>
      <c r="F1016" s="1">
        <v>3</v>
      </c>
      <c r="G1016" s="1">
        <v>3</v>
      </c>
      <c r="H1016" s="1">
        <v>3</v>
      </c>
      <c r="I1016" s="1" t="s">
        <v>177</v>
      </c>
      <c r="J1016" s="2" t="s">
        <v>11</v>
      </c>
    </row>
    <row r="1017" spans="1:10" ht="15.75" customHeight="1" x14ac:dyDescent="0.25">
      <c r="A1017" s="1">
        <v>600650</v>
      </c>
      <c r="B1017" s="1">
        <v>1</v>
      </c>
      <c r="C1017" s="1">
        <v>2</v>
      </c>
      <c r="D1017" s="1">
        <v>3</v>
      </c>
      <c r="E1017" s="1">
        <v>2</v>
      </c>
      <c r="F1017" s="1">
        <v>3</v>
      </c>
      <c r="G1017" s="1">
        <v>3</v>
      </c>
      <c r="H1017" s="1">
        <v>1</v>
      </c>
      <c r="I1017" s="1" t="s">
        <v>177</v>
      </c>
      <c r="J1017" s="2" t="s">
        <v>13</v>
      </c>
    </row>
    <row r="1018" spans="1:10" ht="15.75" customHeight="1" x14ac:dyDescent="0.25">
      <c r="A1018" s="1">
        <v>600988</v>
      </c>
      <c r="B1018" s="1">
        <v>2</v>
      </c>
      <c r="C1018" s="1">
        <v>1</v>
      </c>
      <c r="D1018" s="1">
        <v>1</v>
      </c>
      <c r="E1018" s="1">
        <v>1</v>
      </c>
      <c r="F1018" s="1">
        <v>1</v>
      </c>
      <c r="G1018" s="1">
        <v>1</v>
      </c>
      <c r="H1018" s="1">
        <v>1</v>
      </c>
      <c r="I1018" s="1" t="s">
        <v>177</v>
      </c>
      <c r="J1018" s="2" t="s">
        <v>11</v>
      </c>
    </row>
    <row r="1019" spans="1:10" ht="15.75" customHeight="1" x14ac:dyDescent="0.25">
      <c r="A1019" s="1">
        <v>597772</v>
      </c>
      <c r="B1019" s="1">
        <v>3</v>
      </c>
      <c r="C1019" s="1">
        <v>3</v>
      </c>
      <c r="D1019" s="1">
        <v>2</v>
      </c>
      <c r="E1019" s="1">
        <v>2</v>
      </c>
      <c r="F1019" s="1">
        <v>1</v>
      </c>
      <c r="G1019" s="1">
        <v>1</v>
      </c>
      <c r="H1019" s="1">
        <v>1</v>
      </c>
      <c r="I1019" s="1" t="s">
        <v>178</v>
      </c>
      <c r="J1019" s="2" t="s">
        <v>15</v>
      </c>
    </row>
    <row r="1020" spans="1:10" ht="15.75" customHeight="1" x14ac:dyDescent="0.25">
      <c r="A1020" s="1">
        <v>599159</v>
      </c>
      <c r="B1020" s="1">
        <v>1</v>
      </c>
      <c r="C1020" s="1">
        <v>2</v>
      </c>
      <c r="D1020" s="1">
        <v>1</v>
      </c>
      <c r="E1020" s="1">
        <v>3</v>
      </c>
      <c r="F1020" s="1">
        <v>1</v>
      </c>
      <c r="G1020" s="1">
        <v>1</v>
      </c>
      <c r="H1020" s="1">
        <v>0</v>
      </c>
      <c r="I1020" s="1" t="s">
        <v>134</v>
      </c>
      <c r="J1020" s="2" t="s">
        <v>13</v>
      </c>
    </row>
    <row r="1021" spans="1:10" ht="15.75" customHeight="1" x14ac:dyDescent="0.25">
      <c r="A1021" s="1">
        <v>597688</v>
      </c>
      <c r="B1021" s="1">
        <v>3</v>
      </c>
      <c r="C1021" s="1">
        <v>3</v>
      </c>
      <c r="D1021" s="1">
        <v>3</v>
      </c>
      <c r="E1021" s="1">
        <v>3</v>
      </c>
      <c r="F1021" s="1">
        <v>3</v>
      </c>
      <c r="G1021" s="1">
        <v>1</v>
      </c>
      <c r="H1021" s="1">
        <v>2</v>
      </c>
      <c r="I1021" s="1" t="s">
        <v>179</v>
      </c>
      <c r="J1021" s="2" t="s">
        <v>15</v>
      </c>
    </row>
    <row r="1022" spans="1:10" ht="15.75" customHeight="1" x14ac:dyDescent="0.25">
      <c r="A1022" s="1">
        <v>642354</v>
      </c>
      <c r="B1022" s="1">
        <v>3</v>
      </c>
      <c r="C1022" s="1">
        <v>1</v>
      </c>
      <c r="D1022" s="1">
        <v>3</v>
      </c>
      <c r="E1022" s="1">
        <v>1</v>
      </c>
      <c r="F1022" s="1">
        <v>1</v>
      </c>
      <c r="G1022" s="1">
        <v>0</v>
      </c>
      <c r="H1022" s="1">
        <v>3</v>
      </c>
      <c r="I1022" s="1" t="s">
        <v>148</v>
      </c>
      <c r="J1022" s="2" t="s">
        <v>11</v>
      </c>
    </row>
    <row r="1023" spans="1:10" ht="15.75" customHeight="1" x14ac:dyDescent="0.25">
      <c r="A1023" s="1">
        <v>624520</v>
      </c>
      <c r="B1023" s="1">
        <v>1</v>
      </c>
      <c r="C1023" s="1">
        <v>1</v>
      </c>
      <c r="D1023" s="1">
        <v>3</v>
      </c>
      <c r="E1023" s="1">
        <v>3</v>
      </c>
      <c r="F1023" s="1">
        <v>3</v>
      </c>
      <c r="G1023" s="1">
        <v>1</v>
      </c>
      <c r="H1023" s="1">
        <v>1</v>
      </c>
      <c r="I1023" s="1" t="s">
        <v>120</v>
      </c>
      <c r="J1023" s="2" t="s">
        <v>13</v>
      </c>
    </row>
    <row r="1024" spans="1:10" ht="15.75" customHeight="1" x14ac:dyDescent="0.25">
      <c r="A1024" s="1">
        <v>614124</v>
      </c>
      <c r="B1024" s="1">
        <v>3</v>
      </c>
      <c r="C1024" s="1">
        <v>2</v>
      </c>
      <c r="D1024" s="1">
        <v>3</v>
      </c>
      <c r="E1024" s="1">
        <v>1</v>
      </c>
      <c r="F1024" s="1">
        <v>1</v>
      </c>
      <c r="G1024" s="1">
        <v>0</v>
      </c>
      <c r="H1024" s="1">
        <v>1</v>
      </c>
      <c r="I1024" s="1" t="s">
        <v>127</v>
      </c>
      <c r="J1024" s="2" t="s">
        <v>11</v>
      </c>
    </row>
    <row r="1025" spans="1:10" ht="15.75" customHeight="1" x14ac:dyDescent="0.25">
      <c r="A1025" s="1">
        <v>613318</v>
      </c>
      <c r="B1025" s="1">
        <v>1</v>
      </c>
      <c r="C1025" s="1">
        <v>1</v>
      </c>
      <c r="D1025" s="1">
        <v>1</v>
      </c>
      <c r="E1025" s="1">
        <v>1</v>
      </c>
      <c r="F1025" s="1">
        <v>1</v>
      </c>
      <c r="G1025" s="1">
        <v>0</v>
      </c>
      <c r="H1025" s="1">
        <v>0</v>
      </c>
      <c r="I1025" s="1" t="s">
        <v>115</v>
      </c>
      <c r="J1025" s="2" t="s">
        <v>15</v>
      </c>
    </row>
    <row r="1026" spans="1:10" ht="15.75" customHeight="1" x14ac:dyDescent="0.25">
      <c r="A1026" s="1">
        <v>611747</v>
      </c>
      <c r="B1026" s="1">
        <v>1</v>
      </c>
      <c r="C1026" s="1">
        <v>2</v>
      </c>
      <c r="D1026" s="1">
        <v>1</v>
      </c>
      <c r="E1026" s="1">
        <v>3</v>
      </c>
      <c r="F1026" s="1">
        <v>3</v>
      </c>
      <c r="G1026" s="1">
        <v>1</v>
      </c>
      <c r="H1026" s="1">
        <v>0</v>
      </c>
      <c r="I1026" s="1" t="s">
        <v>170</v>
      </c>
      <c r="J1026" s="2" t="s">
        <v>13</v>
      </c>
    </row>
    <row r="1027" spans="1:10" ht="15.75" customHeight="1" x14ac:dyDescent="0.25">
      <c r="A1027" s="1">
        <v>651575</v>
      </c>
      <c r="B1027" s="1">
        <v>2</v>
      </c>
      <c r="C1027" s="1">
        <v>2</v>
      </c>
      <c r="D1027" s="1">
        <v>2</v>
      </c>
      <c r="E1027" s="1">
        <v>2</v>
      </c>
      <c r="F1027" s="1">
        <v>2</v>
      </c>
      <c r="G1027" s="1">
        <v>3</v>
      </c>
      <c r="H1027" s="1">
        <v>2</v>
      </c>
      <c r="I1027" s="1" t="s">
        <v>180</v>
      </c>
      <c r="J1027" s="2" t="s">
        <v>15</v>
      </c>
    </row>
    <row r="1028" spans="1:10" ht="15.75" customHeight="1" x14ac:dyDescent="0.25">
      <c r="A1028" s="1">
        <v>653821</v>
      </c>
      <c r="B1028" s="1">
        <v>3</v>
      </c>
      <c r="C1028" s="1">
        <v>1</v>
      </c>
      <c r="D1028" s="1">
        <v>2</v>
      </c>
      <c r="E1028" s="1">
        <v>2</v>
      </c>
      <c r="F1028" s="1">
        <v>1</v>
      </c>
      <c r="G1028" s="1">
        <v>1</v>
      </c>
      <c r="H1028" s="1">
        <v>1</v>
      </c>
      <c r="I1028" s="1" t="s">
        <v>118</v>
      </c>
      <c r="J1028" s="2" t="s">
        <v>11</v>
      </c>
    </row>
    <row r="1029" spans="1:10" ht="15.75" customHeight="1" x14ac:dyDescent="0.25">
      <c r="A1029" s="1">
        <v>653381</v>
      </c>
      <c r="B1029" s="1">
        <v>2</v>
      </c>
      <c r="C1029" s="1">
        <v>1</v>
      </c>
      <c r="D1029" s="1">
        <v>2</v>
      </c>
      <c r="E1029" s="1">
        <v>2</v>
      </c>
      <c r="F1029" s="1">
        <v>3</v>
      </c>
      <c r="G1029" s="1">
        <v>1</v>
      </c>
      <c r="H1029" s="1">
        <v>1</v>
      </c>
      <c r="I1029" s="1" t="s">
        <v>141</v>
      </c>
      <c r="J1029" s="2" t="s">
        <v>13</v>
      </c>
    </row>
    <row r="1030" spans="1:10" ht="15.75" customHeight="1" x14ac:dyDescent="0.25">
      <c r="A1030" s="1">
        <v>653496</v>
      </c>
      <c r="B1030" s="1">
        <v>1</v>
      </c>
      <c r="C1030" s="1">
        <v>2</v>
      </c>
      <c r="D1030" s="1">
        <v>1</v>
      </c>
      <c r="E1030" s="1">
        <v>2</v>
      </c>
      <c r="F1030" s="1">
        <v>2</v>
      </c>
      <c r="G1030" s="1">
        <v>1</v>
      </c>
      <c r="H1030" s="1">
        <v>0</v>
      </c>
      <c r="I1030" s="1" t="s">
        <v>141</v>
      </c>
      <c r="J1030" s="2" t="s">
        <v>11</v>
      </c>
    </row>
    <row r="1031" spans="1:10" ht="15.75" customHeight="1" x14ac:dyDescent="0.25">
      <c r="A1031" s="1">
        <v>622739</v>
      </c>
      <c r="B1031" s="1">
        <v>1</v>
      </c>
      <c r="C1031" s="1">
        <v>1</v>
      </c>
      <c r="D1031" s="1">
        <v>1</v>
      </c>
      <c r="E1031" s="1">
        <v>1</v>
      </c>
      <c r="F1031" s="1">
        <v>1</v>
      </c>
      <c r="G1031" s="1">
        <v>1</v>
      </c>
      <c r="H1031" s="1">
        <v>0</v>
      </c>
      <c r="I1031" s="1" t="s">
        <v>142</v>
      </c>
      <c r="J1031" s="2" t="s">
        <v>15</v>
      </c>
    </row>
    <row r="1032" spans="1:10" ht="15.75" customHeight="1" x14ac:dyDescent="0.25">
      <c r="A1032" s="1">
        <v>652341</v>
      </c>
      <c r="B1032" s="1">
        <v>1</v>
      </c>
      <c r="C1032" s="1">
        <v>1</v>
      </c>
      <c r="D1032" s="1">
        <v>2</v>
      </c>
      <c r="E1032" s="1">
        <v>1</v>
      </c>
      <c r="F1032" s="1">
        <v>3</v>
      </c>
      <c r="G1032" s="1">
        <v>1</v>
      </c>
      <c r="H1032" s="1">
        <v>2</v>
      </c>
      <c r="I1032" s="1" t="s">
        <v>143</v>
      </c>
      <c r="J1032" s="2" t="s">
        <v>13</v>
      </c>
    </row>
    <row r="1033" spans="1:10" ht="15.75" customHeight="1" x14ac:dyDescent="0.25">
      <c r="A1033" s="1">
        <v>650775</v>
      </c>
      <c r="B1033" s="1">
        <v>2</v>
      </c>
      <c r="C1033" s="1">
        <v>1</v>
      </c>
      <c r="D1033" s="1">
        <v>1</v>
      </c>
      <c r="E1033" s="1">
        <v>3</v>
      </c>
      <c r="F1033" s="1">
        <v>1</v>
      </c>
      <c r="G1033" s="1">
        <v>1</v>
      </c>
      <c r="H1033" s="1">
        <v>0</v>
      </c>
      <c r="I1033" s="1" t="s">
        <v>144</v>
      </c>
      <c r="J1033" s="2" t="s">
        <v>15</v>
      </c>
    </row>
    <row r="1034" spans="1:10" ht="15.75" customHeight="1" x14ac:dyDescent="0.25">
      <c r="A1034" s="1">
        <v>562957</v>
      </c>
      <c r="B1034" s="1">
        <v>1</v>
      </c>
      <c r="C1034" s="1">
        <v>1</v>
      </c>
      <c r="D1034" s="1">
        <v>3</v>
      </c>
      <c r="E1034" s="1">
        <v>3</v>
      </c>
      <c r="F1034" s="1">
        <v>3</v>
      </c>
      <c r="G1034" s="1">
        <v>1</v>
      </c>
      <c r="H1034" s="1">
        <v>1</v>
      </c>
      <c r="I1034" s="1" t="s">
        <v>144</v>
      </c>
      <c r="J1034" s="2" t="s">
        <v>11</v>
      </c>
    </row>
    <row r="1035" spans="1:10" ht="15.75" customHeight="1" x14ac:dyDescent="0.25">
      <c r="A1035" s="1">
        <v>562538</v>
      </c>
      <c r="B1035" s="1">
        <v>1</v>
      </c>
      <c r="C1035" s="1">
        <v>2</v>
      </c>
      <c r="D1035" s="1">
        <v>3</v>
      </c>
      <c r="E1035" s="1">
        <v>2</v>
      </c>
      <c r="F1035" s="1">
        <v>1</v>
      </c>
      <c r="G1035" s="1">
        <v>2</v>
      </c>
      <c r="H1035" s="1">
        <v>1</v>
      </c>
      <c r="I1035" s="1" t="s">
        <v>144</v>
      </c>
      <c r="J1035" s="2" t="s">
        <v>13</v>
      </c>
    </row>
    <row r="1036" spans="1:10" ht="15.75" customHeight="1" x14ac:dyDescent="0.25">
      <c r="A1036" s="1">
        <v>649511</v>
      </c>
      <c r="B1036" s="1">
        <v>1</v>
      </c>
      <c r="C1036" s="1">
        <v>2</v>
      </c>
      <c r="D1036" s="1">
        <v>1</v>
      </c>
      <c r="E1036" s="1">
        <v>1</v>
      </c>
      <c r="F1036" s="1">
        <v>1</v>
      </c>
      <c r="G1036" s="1">
        <v>0</v>
      </c>
      <c r="H1036" s="1">
        <v>1</v>
      </c>
      <c r="I1036" s="1" t="s">
        <v>145</v>
      </c>
      <c r="J1036" s="2" t="s">
        <v>11</v>
      </c>
    </row>
    <row r="1037" spans="1:10" ht="15.75" customHeight="1" x14ac:dyDescent="0.25">
      <c r="A1037" s="1">
        <v>648109</v>
      </c>
      <c r="B1037" s="1">
        <v>3</v>
      </c>
      <c r="C1037" s="1">
        <v>3</v>
      </c>
      <c r="D1037" s="1">
        <v>2</v>
      </c>
      <c r="E1037" s="1">
        <v>3</v>
      </c>
      <c r="F1037" s="1">
        <v>1</v>
      </c>
      <c r="G1037" s="1">
        <v>0</v>
      </c>
      <c r="H1037" s="1">
        <v>1</v>
      </c>
      <c r="I1037" s="1" t="s">
        <v>147</v>
      </c>
      <c r="J1037" s="2" t="s">
        <v>15</v>
      </c>
    </row>
    <row r="1038" spans="1:10" ht="15.75" customHeight="1" x14ac:dyDescent="0.25">
      <c r="A1038" s="1">
        <v>648020</v>
      </c>
      <c r="B1038" s="1">
        <v>3</v>
      </c>
      <c r="C1038" s="1">
        <v>3</v>
      </c>
      <c r="D1038" s="1">
        <v>2</v>
      </c>
      <c r="E1038" s="1">
        <v>3</v>
      </c>
      <c r="F1038" s="1">
        <v>3</v>
      </c>
      <c r="G1038" s="1">
        <v>3</v>
      </c>
      <c r="H1038" s="1">
        <v>3</v>
      </c>
      <c r="I1038" s="1" t="s">
        <v>147</v>
      </c>
      <c r="J1038" s="2" t="s">
        <v>13</v>
      </c>
    </row>
    <row r="1039" spans="1:10" ht="15.75" customHeight="1" x14ac:dyDescent="0.25">
      <c r="A1039" s="1">
        <v>642372</v>
      </c>
      <c r="B1039" s="1">
        <v>3</v>
      </c>
      <c r="C1039" s="1">
        <v>1</v>
      </c>
      <c r="D1039" s="1">
        <v>3</v>
      </c>
      <c r="E1039" s="1">
        <v>2</v>
      </c>
      <c r="F1039" s="1">
        <v>1</v>
      </c>
      <c r="G1039" s="1">
        <v>1</v>
      </c>
      <c r="H1039" s="1">
        <v>0</v>
      </c>
      <c r="I1039" s="1" t="s">
        <v>181</v>
      </c>
      <c r="J1039" s="2" t="s">
        <v>15</v>
      </c>
    </row>
    <row r="1040" spans="1:10" ht="15.75" customHeight="1" x14ac:dyDescent="0.25">
      <c r="A1040" s="1">
        <v>641578</v>
      </c>
      <c r="B1040" s="1">
        <v>3</v>
      </c>
      <c r="C1040" s="1">
        <v>1</v>
      </c>
      <c r="D1040" s="1">
        <v>3</v>
      </c>
      <c r="E1040" s="1">
        <v>1</v>
      </c>
      <c r="F1040" s="1">
        <v>1</v>
      </c>
      <c r="G1040" s="1">
        <v>1</v>
      </c>
      <c r="H1040" s="1">
        <v>0</v>
      </c>
      <c r="I1040" s="1" t="s">
        <v>149</v>
      </c>
      <c r="J1040" s="2" t="s">
        <v>11</v>
      </c>
    </row>
    <row r="1041" spans="1:10" ht="15.75" customHeight="1" x14ac:dyDescent="0.25">
      <c r="A1041" s="1">
        <v>640636</v>
      </c>
      <c r="B1041" s="1">
        <v>3</v>
      </c>
      <c r="C1041" s="1">
        <v>3</v>
      </c>
      <c r="D1041" s="1">
        <v>1</v>
      </c>
      <c r="E1041" s="1">
        <v>3</v>
      </c>
      <c r="F1041" s="1">
        <v>3</v>
      </c>
      <c r="G1041" s="1">
        <v>3</v>
      </c>
      <c r="H1041" s="1">
        <v>3</v>
      </c>
      <c r="I1041" s="1" t="s">
        <v>119</v>
      </c>
      <c r="J1041" s="2" t="s">
        <v>13</v>
      </c>
    </row>
    <row r="1042" spans="1:10" ht="15.75" customHeight="1" x14ac:dyDescent="0.25">
      <c r="A1042" s="1">
        <v>614396</v>
      </c>
      <c r="B1042" s="1">
        <v>1</v>
      </c>
      <c r="C1042" s="1">
        <v>1</v>
      </c>
      <c r="D1042" s="1">
        <v>1</v>
      </c>
      <c r="E1042" s="1">
        <v>1</v>
      </c>
      <c r="F1042" s="1">
        <v>0</v>
      </c>
      <c r="G1042" s="1">
        <v>1</v>
      </c>
      <c r="H1042" s="1">
        <v>0</v>
      </c>
      <c r="I1042" s="1" t="s">
        <v>150</v>
      </c>
      <c r="J1042" s="2" t="s">
        <v>11</v>
      </c>
    </row>
    <row r="1043" spans="1:10" ht="15.75" customHeight="1" x14ac:dyDescent="0.25">
      <c r="A1043" s="1">
        <v>639842</v>
      </c>
      <c r="B1043" s="1">
        <v>3</v>
      </c>
      <c r="C1043" s="1">
        <v>1</v>
      </c>
      <c r="D1043" s="1">
        <v>3</v>
      </c>
      <c r="E1043" s="1">
        <v>2</v>
      </c>
      <c r="F1043" s="1">
        <v>3</v>
      </c>
      <c r="G1043" s="1">
        <v>2</v>
      </c>
      <c r="H1043" s="1">
        <v>2</v>
      </c>
      <c r="I1043" s="1" t="s">
        <v>151</v>
      </c>
      <c r="J1043" s="2" t="s">
        <v>15</v>
      </c>
    </row>
    <row r="1044" spans="1:10" ht="15.75" customHeight="1" x14ac:dyDescent="0.25">
      <c r="A1044" s="1">
        <v>639976</v>
      </c>
      <c r="B1044" s="1">
        <v>3</v>
      </c>
      <c r="C1044" s="1">
        <v>3</v>
      </c>
      <c r="D1044" s="1">
        <v>3</v>
      </c>
      <c r="E1044" s="1">
        <v>3</v>
      </c>
      <c r="F1044" s="1">
        <v>3</v>
      </c>
      <c r="G1044" s="1">
        <v>2</v>
      </c>
      <c r="H1044" s="1">
        <v>3</v>
      </c>
      <c r="I1044" s="1" t="s">
        <v>151</v>
      </c>
      <c r="J1044" s="2" t="s">
        <v>13</v>
      </c>
    </row>
    <row r="1045" spans="1:10" ht="15.75" customHeight="1" x14ac:dyDescent="0.25">
      <c r="A1045" s="1">
        <v>639943</v>
      </c>
      <c r="B1045" s="1">
        <v>3</v>
      </c>
      <c r="C1045" s="1">
        <v>1</v>
      </c>
      <c r="D1045" s="1">
        <v>3</v>
      </c>
      <c r="E1045" s="1">
        <v>3</v>
      </c>
      <c r="F1045" s="1">
        <v>1</v>
      </c>
      <c r="G1045" s="1">
        <v>1</v>
      </c>
      <c r="H1045" s="1">
        <v>0</v>
      </c>
      <c r="I1045" s="1" t="s">
        <v>151</v>
      </c>
      <c r="J1045" s="2" t="s">
        <v>15</v>
      </c>
    </row>
    <row r="1046" spans="1:10" ht="15.75" customHeight="1" x14ac:dyDescent="0.25">
      <c r="A1046" s="1">
        <v>611850</v>
      </c>
      <c r="B1046" s="1">
        <v>2</v>
      </c>
      <c r="C1046" s="1">
        <v>3</v>
      </c>
      <c r="D1046" s="1">
        <v>3</v>
      </c>
      <c r="E1046" s="1">
        <v>2</v>
      </c>
      <c r="F1046" s="1">
        <v>2</v>
      </c>
      <c r="G1046" s="1">
        <v>1</v>
      </c>
      <c r="H1046" s="1">
        <v>1</v>
      </c>
      <c r="I1046" s="1" t="s">
        <v>153</v>
      </c>
      <c r="J1046" s="2" t="s">
        <v>11</v>
      </c>
    </row>
    <row r="1047" spans="1:10" ht="15.75" customHeight="1" x14ac:dyDescent="0.25">
      <c r="A1047" s="1">
        <v>639310</v>
      </c>
      <c r="B1047" s="1">
        <v>1</v>
      </c>
      <c r="C1047" s="1">
        <v>2</v>
      </c>
      <c r="D1047" s="1">
        <v>2</v>
      </c>
      <c r="E1047" s="1">
        <v>3</v>
      </c>
      <c r="F1047" s="1">
        <v>3</v>
      </c>
      <c r="G1047" s="1">
        <v>1</v>
      </c>
      <c r="H1047" s="1">
        <v>2</v>
      </c>
      <c r="I1047" s="1" t="s">
        <v>153</v>
      </c>
      <c r="J1047" s="2" t="s">
        <v>13</v>
      </c>
    </row>
    <row r="1048" spans="1:10" ht="15.75" customHeight="1" x14ac:dyDescent="0.25">
      <c r="A1048" s="1">
        <v>628995</v>
      </c>
      <c r="B1048" s="1">
        <v>3</v>
      </c>
      <c r="C1048" s="1">
        <v>3</v>
      </c>
      <c r="D1048" s="1">
        <v>3</v>
      </c>
      <c r="E1048" s="1">
        <v>3</v>
      </c>
      <c r="F1048" s="1">
        <v>3</v>
      </c>
      <c r="G1048" s="1">
        <v>0</v>
      </c>
      <c r="H1048" s="1">
        <v>3</v>
      </c>
      <c r="I1048" s="1" t="s">
        <v>153</v>
      </c>
      <c r="J1048" s="2" t="s">
        <v>11</v>
      </c>
    </row>
    <row r="1049" spans="1:10" ht="15.75" customHeight="1" x14ac:dyDescent="0.25">
      <c r="A1049" s="1">
        <v>639236</v>
      </c>
      <c r="B1049" s="1">
        <v>3</v>
      </c>
      <c r="C1049" s="1">
        <v>3</v>
      </c>
      <c r="D1049" s="1">
        <v>3</v>
      </c>
      <c r="E1049" s="1">
        <v>2</v>
      </c>
      <c r="F1049" s="1">
        <v>3</v>
      </c>
      <c r="G1049" s="1">
        <v>0</v>
      </c>
      <c r="H1049" s="1">
        <v>0</v>
      </c>
      <c r="I1049" s="1" t="s">
        <v>154</v>
      </c>
      <c r="J1049" s="2" t="s">
        <v>15</v>
      </c>
    </row>
    <row r="1050" spans="1:10" ht="15.75" customHeight="1" x14ac:dyDescent="0.25">
      <c r="A1050" s="1">
        <v>628256</v>
      </c>
      <c r="B1050" s="1">
        <v>1</v>
      </c>
      <c r="C1050" s="1">
        <v>1</v>
      </c>
      <c r="D1050" s="1">
        <v>1</v>
      </c>
      <c r="E1050" s="1">
        <v>3</v>
      </c>
      <c r="F1050" s="1">
        <v>1</v>
      </c>
      <c r="G1050" s="1">
        <v>1</v>
      </c>
      <c r="H1050" s="1">
        <v>1</v>
      </c>
      <c r="I1050" s="1" t="s">
        <v>154</v>
      </c>
      <c r="J1050" s="2" t="s">
        <v>13</v>
      </c>
    </row>
    <row r="1051" spans="1:10" ht="15.75" customHeight="1" x14ac:dyDescent="0.25">
      <c r="A1051" s="1">
        <v>629691</v>
      </c>
      <c r="B1051" s="1">
        <v>3</v>
      </c>
      <c r="C1051" s="1">
        <v>3</v>
      </c>
      <c r="D1051" s="1">
        <v>3</v>
      </c>
      <c r="E1051" s="1">
        <v>1</v>
      </c>
      <c r="F1051" s="1">
        <v>3</v>
      </c>
      <c r="G1051" s="1">
        <v>3</v>
      </c>
      <c r="H1051" s="1">
        <v>1</v>
      </c>
      <c r="I1051" s="1" t="s">
        <v>156</v>
      </c>
      <c r="J1051" s="2" t="s">
        <v>15</v>
      </c>
    </row>
    <row r="1052" spans="1:10" ht="15.75" customHeight="1" x14ac:dyDescent="0.25">
      <c r="A1052" s="1">
        <v>629325</v>
      </c>
      <c r="B1052" s="1">
        <v>3</v>
      </c>
      <c r="C1052" s="1">
        <v>3</v>
      </c>
      <c r="D1052" s="1">
        <v>3</v>
      </c>
      <c r="E1052" s="1">
        <v>3</v>
      </c>
      <c r="F1052" s="1">
        <v>3</v>
      </c>
      <c r="G1052" s="1">
        <v>0</v>
      </c>
      <c r="H1052" s="1">
        <v>3</v>
      </c>
      <c r="I1052" s="1" t="s">
        <v>156</v>
      </c>
      <c r="J1052" s="2" t="s">
        <v>11</v>
      </c>
    </row>
    <row r="1053" spans="1:10" ht="15.75" customHeight="1" x14ac:dyDescent="0.25">
      <c r="A1053" s="1">
        <v>629620</v>
      </c>
      <c r="B1053" s="1">
        <v>3</v>
      </c>
      <c r="C1053" s="1">
        <v>3</v>
      </c>
      <c r="D1053" s="1">
        <v>2</v>
      </c>
      <c r="E1053" s="1">
        <v>1</v>
      </c>
      <c r="F1053" s="1">
        <v>1</v>
      </c>
      <c r="G1053" s="1">
        <v>0</v>
      </c>
      <c r="H1053" s="1">
        <v>3</v>
      </c>
      <c r="I1053" s="1" t="s">
        <v>156</v>
      </c>
      <c r="J1053" s="2" t="s">
        <v>13</v>
      </c>
    </row>
    <row r="1054" spans="1:10" ht="15.75" customHeight="1" x14ac:dyDescent="0.25">
      <c r="A1054" s="1">
        <v>628977</v>
      </c>
      <c r="B1054" s="1">
        <v>3</v>
      </c>
      <c r="C1054" s="1">
        <v>1</v>
      </c>
      <c r="D1054" s="1">
        <v>2</v>
      </c>
      <c r="E1054" s="1">
        <v>1</v>
      </c>
      <c r="F1054" s="1">
        <v>0</v>
      </c>
      <c r="G1054" s="1">
        <v>0</v>
      </c>
      <c r="H1054" s="1">
        <v>3</v>
      </c>
      <c r="I1054" s="1" t="s">
        <v>157</v>
      </c>
      <c r="J1054" s="2" t="s">
        <v>11</v>
      </c>
    </row>
    <row r="1055" spans="1:10" ht="15.75" customHeight="1" x14ac:dyDescent="0.25">
      <c r="A1055" s="1">
        <v>628959</v>
      </c>
      <c r="B1055" s="1">
        <v>2</v>
      </c>
      <c r="C1055" s="1">
        <v>3</v>
      </c>
      <c r="D1055" s="1">
        <v>3</v>
      </c>
      <c r="E1055" s="1">
        <v>3</v>
      </c>
      <c r="F1055" s="1">
        <v>3</v>
      </c>
      <c r="G1055" s="1">
        <v>2</v>
      </c>
      <c r="H1055" s="1">
        <v>2</v>
      </c>
      <c r="I1055" s="1" t="s">
        <v>157</v>
      </c>
      <c r="J1055" s="2" t="s">
        <v>15</v>
      </c>
    </row>
    <row r="1056" spans="1:10" ht="15.75" customHeight="1" x14ac:dyDescent="0.25">
      <c r="A1056" s="1">
        <v>628802</v>
      </c>
      <c r="B1056" s="1">
        <v>3</v>
      </c>
      <c r="C1056" s="1">
        <v>3</v>
      </c>
      <c r="D1056" s="1">
        <v>3</v>
      </c>
      <c r="E1056" s="1">
        <v>2</v>
      </c>
      <c r="F1056" s="1">
        <v>3</v>
      </c>
      <c r="G1056" s="1">
        <v>3</v>
      </c>
      <c r="H1056" s="1">
        <v>3</v>
      </c>
      <c r="I1056" s="1" t="s">
        <v>157</v>
      </c>
      <c r="J1056" s="2" t="s">
        <v>13</v>
      </c>
    </row>
    <row r="1057" spans="1:10" ht="15.75" customHeight="1" x14ac:dyDescent="0.25">
      <c r="A1057" s="1">
        <v>628617</v>
      </c>
      <c r="B1057" s="1">
        <v>3</v>
      </c>
      <c r="C1057" s="1">
        <v>3</v>
      </c>
      <c r="D1057" s="1">
        <v>3</v>
      </c>
      <c r="E1057" s="1">
        <v>3</v>
      </c>
      <c r="F1057" s="1">
        <v>3</v>
      </c>
      <c r="G1057" s="1">
        <v>1</v>
      </c>
      <c r="H1057" s="1">
        <v>2</v>
      </c>
      <c r="I1057" s="1" t="s">
        <v>157</v>
      </c>
      <c r="J1057" s="2" t="s">
        <v>15</v>
      </c>
    </row>
    <row r="1058" spans="1:10" ht="15.75" customHeight="1" x14ac:dyDescent="0.25">
      <c r="A1058" s="1">
        <v>627763</v>
      </c>
      <c r="B1058" s="1">
        <v>3</v>
      </c>
      <c r="C1058" s="1">
        <v>1</v>
      </c>
      <c r="D1058" s="1">
        <v>3</v>
      </c>
      <c r="E1058" s="1">
        <v>3</v>
      </c>
      <c r="F1058" s="1">
        <v>3</v>
      </c>
      <c r="G1058" s="1">
        <v>3</v>
      </c>
      <c r="H1058" s="1">
        <v>1</v>
      </c>
      <c r="I1058" s="1" t="s">
        <v>114</v>
      </c>
      <c r="J1058" s="2" t="s">
        <v>11</v>
      </c>
    </row>
    <row r="1059" spans="1:10" ht="15.75" customHeight="1" x14ac:dyDescent="0.25">
      <c r="A1059" s="1">
        <v>628104</v>
      </c>
      <c r="B1059" s="1">
        <v>2</v>
      </c>
      <c r="C1059" s="1">
        <v>1</v>
      </c>
      <c r="D1059" s="1">
        <v>3</v>
      </c>
      <c r="E1059" s="1">
        <v>2</v>
      </c>
      <c r="F1059" s="1">
        <v>2</v>
      </c>
      <c r="G1059" s="1">
        <v>1</v>
      </c>
      <c r="H1059" s="1">
        <v>1</v>
      </c>
      <c r="I1059" s="1" t="s">
        <v>158</v>
      </c>
      <c r="J1059" s="2" t="s">
        <v>13</v>
      </c>
    </row>
    <row r="1060" spans="1:10" ht="15.75" customHeight="1" x14ac:dyDescent="0.25">
      <c r="A1060" s="1">
        <v>628154</v>
      </c>
      <c r="B1060" s="1">
        <v>2</v>
      </c>
      <c r="C1060" s="1">
        <v>1</v>
      </c>
      <c r="D1060" s="1">
        <v>3</v>
      </c>
      <c r="E1060" s="1">
        <v>3</v>
      </c>
      <c r="F1060" s="1">
        <v>2</v>
      </c>
      <c r="G1060" s="1">
        <v>1</v>
      </c>
      <c r="H1060" s="1">
        <v>1</v>
      </c>
      <c r="I1060" s="1" t="s">
        <v>158</v>
      </c>
      <c r="J1060" s="2" t="s">
        <v>11</v>
      </c>
    </row>
    <row r="1061" spans="1:10" ht="15.75" customHeight="1" x14ac:dyDescent="0.25">
      <c r="A1061" s="1">
        <v>628178</v>
      </c>
      <c r="B1061" s="1">
        <v>3</v>
      </c>
      <c r="C1061" s="1">
        <v>3</v>
      </c>
      <c r="D1061" s="1">
        <v>3</v>
      </c>
      <c r="E1061" s="1">
        <v>3</v>
      </c>
      <c r="F1061" s="1">
        <v>2</v>
      </c>
      <c r="G1061" s="1">
        <v>3</v>
      </c>
      <c r="H1061" s="1">
        <v>0</v>
      </c>
      <c r="I1061" s="1" t="s">
        <v>158</v>
      </c>
      <c r="J1061" s="2" t="s">
        <v>15</v>
      </c>
    </row>
    <row r="1062" spans="1:10" ht="15.75" customHeight="1" x14ac:dyDescent="0.25">
      <c r="A1062" s="1">
        <v>628227</v>
      </c>
      <c r="B1062" s="1">
        <v>2</v>
      </c>
      <c r="C1062" s="1">
        <v>1</v>
      </c>
      <c r="D1062" s="1">
        <v>2</v>
      </c>
      <c r="E1062" s="1">
        <v>2</v>
      </c>
      <c r="F1062" s="1">
        <v>3</v>
      </c>
      <c r="G1062" s="1">
        <v>1</v>
      </c>
      <c r="H1062" s="1">
        <v>2</v>
      </c>
      <c r="I1062" s="1" t="s">
        <v>158</v>
      </c>
      <c r="J1062" s="2" t="s">
        <v>13</v>
      </c>
    </row>
    <row r="1063" spans="1:10" ht="15.75" customHeight="1" x14ac:dyDescent="0.25">
      <c r="A1063" s="1">
        <v>627928</v>
      </c>
      <c r="B1063" s="1">
        <v>3</v>
      </c>
      <c r="C1063" s="1">
        <v>1</v>
      </c>
      <c r="D1063" s="1">
        <v>2</v>
      </c>
      <c r="E1063" s="1">
        <v>1</v>
      </c>
      <c r="F1063" s="1">
        <v>2</v>
      </c>
      <c r="G1063" s="1">
        <v>1</v>
      </c>
      <c r="H1063" s="1">
        <v>0</v>
      </c>
      <c r="I1063" s="1" t="s">
        <v>159</v>
      </c>
      <c r="J1063" s="2" t="s">
        <v>15</v>
      </c>
    </row>
    <row r="1064" spans="1:10" ht="15.75" customHeight="1" x14ac:dyDescent="0.25">
      <c r="A1064" s="1">
        <v>627191</v>
      </c>
      <c r="B1064" s="1">
        <v>1</v>
      </c>
      <c r="C1064" s="1">
        <v>1</v>
      </c>
      <c r="D1064" s="1">
        <v>1</v>
      </c>
      <c r="E1064" s="1">
        <v>1</v>
      </c>
      <c r="F1064" s="1">
        <v>1</v>
      </c>
      <c r="G1064" s="1">
        <v>0</v>
      </c>
      <c r="H1064" s="1">
        <v>1</v>
      </c>
      <c r="I1064" s="1" t="s">
        <v>161</v>
      </c>
      <c r="J1064" s="2" t="s">
        <v>11</v>
      </c>
    </row>
    <row r="1065" spans="1:10" ht="15.75" customHeight="1" x14ac:dyDescent="0.25">
      <c r="A1065" s="1">
        <v>625207</v>
      </c>
      <c r="B1065" s="1">
        <v>3</v>
      </c>
      <c r="C1065" s="1">
        <v>2</v>
      </c>
      <c r="D1065" s="1">
        <v>2</v>
      </c>
      <c r="E1065" s="1">
        <v>1</v>
      </c>
      <c r="F1065" s="1">
        <v>1</v>
      </c>
      <c r="G1065" s="1">
        <v>0</v>
      </c>
      <c r="H1065" s="1">
        <v>1</v>
      </c>
      <c r="I1065" s="1" t="s">
        <v>182</v>
      </c>
      <c r="J1065" s="2" t="s">
        <v>13</v>
      </c>
    </row>
    <row r="1066" spans="1:10" ht="15.75" customHeight="1" x14ac:dyDescent="0.25">
      <c r="A1066" s="1">
        <v>617683</v>
      </c>
      <c r="B1066" s="1">
        <v>3</v>
      </c>
      <c r="C1066" s="1">
        <v>1</v>
      </c>
      <c r="D1066" s="1">
        <v>1</v>
      </c>
      <c r="E1066" s="1">
        <v>1</v>
      </c>
      <c r="F1066" s="1">
        <v>3</v>
      </c>
      <c r="G1066" s="1">
        <v>1</v>
      </c>
      <c r="H1066" s="1">
        <v>1</v>
      </c>
      <c r="I1066" s="1" t="s">
        <v>182</v>
      </c>
      <c r="J1066" s="2" t="s">
        <v>11</v>
      </c>
    </row>
    <row r="1067" spans="1:10" ht="15.75" customHeight="1" x14ac:dyDescent="0.25">
      <c r="A1067" s="1">
        <v>626129</v>
      </c>
      <c r="B1067" s="1">
        <v>1</v>
      </c>
      <c r="C1067" s="1">
        <v>2</v>
      </c>
      <c r="D1067" s="1">
        <v>1</v>
      </c>
      <c r="E1067" s="1">
        <v>1</v>
      </c>
      <c r="F1067" s="1">
        <v>2</v>
      </c>
      <c r="G1067" s="1">
        <v>0</v>
      </c>
      <c r="H1067" s="1">
        <v>0</v>
      </c>
      <c r="I1067" s="1" t="s">
        <v>182</v>
      </c>
      <c r="J1067" s="2" t="s">
        <v>15</v>
      </c>
    </row>
    <row r="1068" spans="1:10" ht="15.75" customHeight="1" x14ac:dyDescent="0.25">
      <c r="A1068" s="1">
        <v>626115</v>
      </c>
      <c r="B1068" s="1">
        <v>3</v>
      </c>
      <c r="C1068" s="1">
        <v>3</v>
      </c>
      <c r="D1068" s="1">
        <v>3</v>
      </c>
      <c r="E1068" s="1">
        <v>2</v>
      </c>
      <c r="F1068" s="1">
        <v>3</v>
      </c>
      <c r="G1068" s="1">
        <v>3</v>
      </c>
      <c r="H1068" s="1">
        <v>3</v>
      </c>
      <c r="I1068" s="1" t="s">
        <v>182</v>
      </c>
      <c r="J1068" s="2" t="s">
        <v>13</v>
      </c>
    </row>
    <row r="1069" spans="1:10" ht="15.75" customHeight="1" x14ac:dyDescent="0.25">
      <c r="A1069" s="1">
        <v>624483</v>
      </c>
      <c r="B1069" s="1">
        <v>3</v>
      </c>
      <c r="C1069" s="1">
        <v>1</v>
      </c>
      <c r="D1069" s="1">
        <v>3</v>
      </c>
      <c r="E1069" s="1">
        <v>2</v>
      </c>
      <c r="F1069" s="1">
        <v>3</v>
      </c>
      <c r="G1069" s="1">
        <v>0</v>
      </c>
      <c r="H1069" s="1">
        <v>2</v>
      </c>
      <c r="I1069" s="1" t="s">
        <v>163</v>
      </c>
      <c r="J1069" s="2" t="s">
        <v>15</v>
      </c>
    </row>
    <row r="1070" spans="1:10" ht="15.75" customHeight="1" x14ac:dyDescent="0.25">
      <c r="A1070" s="1">
        <v>625237</v>
      </c>
      <c r="B1070" s="1">
        <v>1</v>
      </c>
      <c r="C1070" s="1">
        <v>0</v>
      </c>
      <c r="D1070" s="1">
        <v>1</v>
      </c>
      <c r="E1070" s="1">
        <v>1</v>
      </c>
      <c r="F1070" s="1">
        <v>1</v>
      </c>
      <c r="G1070" s="1">
        <v>0</v>
      </c>
      <c r="H1070" s="1">
        <v>0</v>
      </c>
      <c r="I1070" s="1" t="s">
        <v>163</v>
      </c>
      <c r="J1070" s="2" t="s">
        <v>11</v>
      </c>
    </row>
    <row r="1071" spans="1:10" ht="15.75" customHeight="1" x14ac:dyDescent="0.25">
      <c r="A1071" s="1">
        <v>625956</v>
      </c>
      <c r="B1071" s="1">
        <v>3</v>
      </c>
      <c r="C1071" s="1">
        <v>3</v>
      </c>
      <c r="D1071" s="1">
        <v>2</v>
      </c>
      <c r="E1071" s="1">
        <v>2</v>
      </c>
      <c r="F1071" s="1">
        <v>3</v>
      </c>
      <c r="G1071" s="1">
        <v>2</v>
      </c>
      <c r="H1071" s="1">
        <v>3</v>
      </c>
      <c r="I1071" s="1" t="s">
        <v>163</v>
      </c>
      <c r="J1071" s="2" t="s">
        <v>13</v>
      </c>
    </row>
    <row r="1072" spans="1:10" ht="15.75" customHeight="1" x14ac:dyDescent="0.25">
      <c r="A1072" s="1">
        <v>624686</v>
      </c>
      <c r="B1072" s="1">
        <v>1</v>
      </c>
      <c r="C1072" s="1">
        <v>0</v>
      </c>
      <c r="D1072" s="1">
        <v>0</v>
      </c>
      <c r="E1072" s="1">
        <v>3</v>
      </c>
      <c r="F1072" s="1">
        <v>3</v>
      </c>
      <c r="G1072" s="1">
        <v>3</v>
      </c>
      <c r="H1072" s="1">
        <v>0</v>
      </c>
      <c r="I1072" s="1" t="s">
        <v>120</v>
      </c>
      <c r="J1072" s="2" t="s">
        <v>11</v>
      </c>
    </row>
    <row r="1073" spans="1:10" ht="15.75" customHeight="1" x14ac:dyDescent="0.25">
      <c r="A1073" s="1">
        <v>624600</v>
      </c>
      <c r="B1073" s="1">
        <v>1</v>
      </c>
      <c r="C1073" s="1">
        <v>2</v>
      </c>
      <c r="D1073" s="1">
        <v>1</v>
      </c>
      <c r="E1073" s="1">
        <v>2</v>
      </c>
      <c r="F1073" s="1">
        <v>2</v>
      </c>
      <c r="G1073" s="1">
        <v>2</v>
      </c>
      <c r="H1073" s="1">
        <v>2</v>
      </c>
      <c r="I1073" s="1" t="s">
        <v>120</v>
      </c>
      <c r="J1073" s="2" t="s">
        <v>15</v>
      </c>
    </row>
    <row r="1074" spans="1:10" ht="15.75" customHeight="1" x14ac:dyDescent="0.25">
      <c r="A1074" s="1">
        <v>621636</v>
      </c>
      <c r="B1074" s="1">
        <v>1</v>
      </c>
      <c r="C1074" s="1">
        <v>1</v>
      </c>
      <c r="D1074" s="1">
        <v>1</v>
      </c>
      <c r="E1074" s="1">
        <v>1</v>
      </c>
      <c r="F1074" s="1">
        <v>1</v>
      </c>
      <c r="G1074" s="1">
        <v>1</v>
      </c>
      <c r="H1074" s="1">
        <v>1</v>
      </c>
      <c r="I1074" s="1" t="s">
        <v>120</v>
      </c>
      <c r="J1074" s="2" t="s">
        <v>13</v>
      </c>
    </row>
    <row r="1075" spans="1:10" ht="15.75" customHeight="1" x14ac:dyDescent="0.25">
      <c r="A1075" s="1">
        <v>623126</v>
      </c>
      <c r="B1075" s="1">
        <v>2</v>
      </c>
      <c r="C1075" s="1">
        <v>1</v>
      </c>
      <c r="D1075" s="1">
        <v>1</v>
      </c>
      <c r="E1075" s="1">
        <v>1</v>
      </c>
      <c r="F1075" s="1">
        <v>2</v>
      </c>
      <c r="G1075" s="1">
        <v>1</v>
      </c>
      <c r="H1075" s="1">
        <v>2</v>
      </c>
      <c r="I1075" s="1" t="s">
        <v>121</v>
      </c>
      <c r="J1075" s="2" t="s">
        <v>15</v>
      </c>
    </row>
    <row r="1076" spans="1:10" ht="15.75" customHeight="1" x14ac:dyDescent="0.25">
      <c r="A1076" s="1">
        <v>621768</v>
      </c>
      <c r="B1076" s="1">
        <v>3</v>
      </c>
      <c r="C1076" s="1">
        <v>2</v>
      </c>
      <c r="D1076" s="1">
        <v>2</v>
      </c>
      <c r="E1076" s="1">
        <v>3</v>
      </c>
      <c r="F1076" s="1">
        <v>3</v>
      </c>
      <c r="G1076" s="1">
        <v>2</v>
      </c>
      <c r="H1076" s="1">
        <v>2</v>
      </c>
      <c r="I1076" s="1" t="s">
        <v>121</v>
      </c>
      <c r="J1076" s="2" t="s">
        <v>11</v>
      </c>
    </row>
    <row r="1077" spans="1:10" ht="15.75" customHeight="1" x14ac:dyDescent="0.25">
      <c r="A1077" s="1">
        <v>621579</v>
      </c>
      <c r="B1077" s="1">
        <v>3</v>
      </c>
      <c r="C1077" s="1">
        <v>3</v>
      </c>
      <c r="D1077" s="1">
        <v>3</v>
      </c>
      <c r="E1077" s="1">
        <v>2</v>
      </c>
      <c r="F1077" s="1">
        <v>3</v>
      </c>
      <c r="G1077" s="1">
        <v>1</v>
      </c>
      <c r="H1077" s="1">
        <v>2</v>
      </c>
      <c r="I1077" s="1" t="s">
        <v>165</v>
      </c>
      <c r="J1077" s="2" t="s">
        <v>13</v>
      </c>
    </row>
    <row r="1078" spans="1:10" ht="15.75" customHeight="1" x14ac:dyDescent="0.25">
      <c r="A1078" s="1">
        <v>621783</v>
      </c>
      <c r="B1078" s="1">
        <v>2</v>
      </c>
      <c r="C1078" s="1">
        <v>1</v>
      </c>
      <c r="D1078" s="1">
        <v>2</v>
      </c>
      <c r="E1078" s="1">
        <v>1</v>
      </c>
      <c r="F1078" s="1">
        <v>2</v>
      </c>
      <c r="G1078" s="1">
        <v>1</v>
      </c>
      <c r="H1078" s="1">
        <v>1</v>
      </c>
      <c r="I1078" s="1" t="s">
        <v>165</v>
      </c>
      <c r="J1078" s="2" t="s">
        <v>11</v>
      </c>
    </row>
    <row r="1079" spans="1:10" ht="15.75" customHeight="1" x14ac:dyDescent="0.25">
      <c r="A1079" s="1">
        <v>621771</v>
      </c>
      <c r="B1079" s="1">
        <v>1</v>
      </c>
      <c r="C1079" s="1">
        <v>1</v>
      </c>
      <c r="D1079" s="1">
        <v>1</v>
      </c>
      <c r="E1079" s="1">
        <v>1</v>
      </c>
      <c r="F1079" s="1">
        <v>1</v>
      </c>
      <c r="G1079" s="1">
        <v>0</v>
      </c>
      <c r="H1079" s="1">
        <v>0</v>
      </c>
      <c r="I1079" s="1" t="s">
        <v>165</v>
      </c>
      <c r="J1079" s="2" t="s">
        <v>15</v>
      </c>
    </row>
    <row r="1080" spans="1:10" ht="15.75" customHeight="1" x14ac:dyDescent="0.25">
      <c r="A1080" s="1">
        <v>622184</v>
      </c>
      <c r="B1080" s="1">
        <v>2</v>
      </c>
      <c r="C1080" s="1">
        <v>1</v>
      </c>
      <c r="D1080" s="1">
        <v>3</v>
      </c>
      <c r="E1080" s="1">
        <v>3</v>
      </c>
      <c r="F1080" s="1">
        <v>2</v>
      </c>
      <c r="G1080" s="1">
        <v>0</v>
      </c>
      <c r="H1080" s="1">
        <v>0</v>
      </c>
      <c r="I1080" s="1" t="s">
        <v>165</v>
      </c>
      <c r="J1080" s="2" t="s">
        <v>13</v>
      </c>
    </row>
    <row r="1081" spans="1:10" ht="15.75" customHeight="1" x14ac:dyDescent="0.25">
      <c r="A1081" s="1">
        <v>622196</v>
      </c>
      <c r="B1081" s="1">
        <v>3</v>
      </c>
      <c r="C1081" s="1">
        <v>2</v>
      </c>
      <c r="D1081" s="1">
        <v>3</v>
      </c>
      <c r="E1081" s="1">
        <v>2</v>
      </c>
      <c r="F1081" s="1">
        <v>1</v>
      </c>
      <c r="G1081" s="1">
        <v>1</v>
      </c>
      <c r="H1081" s="1">
        <v>1</v>
      </c>
      <c r="I1081" s="1" t="s">
        <v>165</v>
      </c>
      <c r="J1081" s="2" t="s">
        <v>15</v>
      </c>
    </row>
    <row r="1082" spans="1:10" ht="15.75" customHeight="1" x14ac:dyDescent="0.25">
      <c r="A1082" s="1">
        <v>619949</v>
      </c>
      <c r="B1082" s="1">
        <v>1</v>
      </c>
      <c r="C1082" s="1">
        <v>1</v>
      </c>
      <c r="D1082" s="1">
        <v>1</v>
      </c>
      <c r="E1082" s="1">
        <v>1</v>
      </c>
      <c r="F1082" s="1">
        <v>1</v>
      </c>
      <c r="G1082" s="1">
        <v>1</v>
      </c>
      <c r="H1082" s="1">
        <v>2</v>
      </c>
      <c r="I1082" s="1" t="s">
        <v>124</v>
      </c>
      <c r="J1082" s="2" t="s">
        <v>11</v>
      </c>
    </row>
    <row r="1083" spans="1:10" ht="15.75" customHeight="1" x14ac:dyDescent="0.25">
      <c r="A1083" s="1">
        <v>619944</v>
      </c>
      <c r="B1083" s="1">
        <v>2</v>
      </c>
      <c r="C1083" s="1">
        <v>3</v>
      </c>
      <c r="D1083" s="1">
        <v>2</v>
      </c>
      <c r="E1083" s="1">
        <v>3</v>
      </c>
      <c r="F1083" s="1">
        <v>1</v>
      </c>
      <c r="G1083" s="1">
        <v>2</v>
      </c>
      <c r="H1083" s="1">
        <v>3</v>
      </c>
      <c r="I1083" s="1" t="s">
        <v>124</v>
      </c>
      <c r="J1083" s="2" t="s">
        <v>13</v>
      </c>
    </row>
    <row r="1084" spans="1:10" ht="15.75" customHeight="1" x14ac:dyDescent="0.25">
      <c r="A1084" s="1">
        <v>620143</v>
      </c>
      <c r="B1084" s="1">
        <v>3</v>
      </c>
      <c r="C1084" s="1">
        <v>3</v>
      </c>
      <c r="D1084" s="1">
        <v>3</v>
      </c>
      <c r="E1084" s="1">
        <v>3</v>
      </c>
      <c r="F1084" s="1">
        <v>2</v>
      </c>
      <c r="G1084" s="1">
        <v>2</v>
      </c>
      <c r="H1084" s="1">
        <v>1</v>
      </c>
      <c r="I1084" s="1" t="s">
        <v>124</v>
      </c>
      <c r="J1084" s="2" t="s">
        <v>11</v>
      </c>
    </row>
    <row r="1085" spans="1:10" ht="15.75" customHeight="1" x14ac:dyDescent="0.25">
      <c r="A1085" s="1">
        <v>619439</v>
      </c>
      <c r="B1085" s="1">
        <v>2</v>
      </c>
      <c r="C1085" s="1">
        <v>1</v>
      </c>
      <c r="D1085" s="1">
        <v>3</v>
      </c>
      <c r="E1085" s="1">
        <v>2</v>
      </c>
      <c r="F1085" s="1">
        <v>2</v>
      </c>
      <c r="G1085" s="1">
        <v>1</v>
      </c>
      <c r="H1085" s="1">
        <v>3</v>
      </c>
      <c r="I1085" s="1" t="s">
        <v>124</v>
      </c>
      <c r="J1085" s="2" t="s">
        <v>15</v>
      </c>
    </row>
    <row r="1086" spans="1:10" ht="15.75" customHeight="1" x14ac:dyDescent="0.25">
      <c r="A1086" s="1">
        <v>619789</v>
      </c>
      <c r="B1086" s="1">
        <v>2</v>
      </c>
      <c r="C1086" s="1">
        <v>1</v>
      </c>
      <c r="D1086" s="1">
        <v>1</v>
      </c>
      <c r="E1086" s="1">
        <v>1</v>
      </c>
      <c r="F1086" s="1">
        <v>2</v>
      </c>
      <c r="G1086" s="1">
        <v>1</v>
      </c>
      <c r="H1086" s="1">
        <v>1</v>
      </c>
      <c r="I1086" s="1" t="s">
        <v>124</v>
      </c>
      <c r="J1086" s="2" t="s">
        <v>13</v>
      </c>
    </row>
    <row r="1087" spans="1:10" ht="15.75" customHeight="1" x14ac:dyDescent="0.25">
      <c r="A1087" s="1">
        <v>619314</v>
      </c>
      <c r="B1087" s="1">
        <v>3</v>
      </c>
      <c r="C1087" s="1">
        <v>3</v>
      </c>
      <c r="D1087" s="1">
        <v>3</v>
      </c>
      <c r="E1087" s="1">
        <v>3</v>
      </c>
      <c r="F1087" s="1">
        <v>2</v>
      </c>
      <c r="G1087" s="1">
        <v>2</v>
      </c>
      <c r="H1087" s="1">
        <v>3</v>
      </c>
      <c r="I1087" s="1" t="s">
        <v>124</v>
      </c>
      <c r="J1087" s="2" t="s">
        <v>15</v>
      </c>
    </row>
    <row r="1088" spans="1:10" ht="15.75" customHeight="1" x14ac:dyDescent="0.25">
      <c r="A1088" s="1">
        <v>620189</v>
      </c>
      <c r="B1088" s="1">
        <v>1</v>
      </c>
      <c r="C1088" s="1">
        <v>1</v>
      </c>
      <c r="D1088" s="1">
        <v>2</v>
      </c>
      <c r="E1088" s="1">
        <v>1</v>
      </c>
      <c r="F1088" s="1">
        <v>3</v>
      </c>
      <c r="G1088" s="1">
        <v>0</v>
      </c>
      <c r="H1088" s="1">
        <v>1</v>
      </c>
      <c r="I1088" s="1" t="s">
        <v>124</v>
      </c>
      <c r="J1088" s="2" t="s">
        <v>11</v>
      </c>
    </row>
    <row r="1089" spans="1:10" ht="15.75" customHeight="1" x14ac:dyDescent="0.25">
      <c r="A1089" s="1">
        <v>617219</v>
      </c>
      <c r="B1089" s="1">
        <v>2</v>
      </c>
      <c r="C1089" s="1">
        <v>1</v>
      </c>
      <c r="D1089" s="1">
        <v>1</v>
      </c>
      <c r="E1089" s="1">
        <v>1</v>
      </c>
      <c r="F1089" s="1">
        <v>1</v>
      </c>
      <c r="G1089" s="1">
        <v>0</v>
      </c>
      <c r="H1089" s="1">
        <v>1</v>
      </c>
      <c r="I1089" s="1" t="s">
        <v>124</v>
      </c>
      <c r="J1089" s="2" t="s">
        <v>13</v>
      </c>
    </row>
    <row r="1090" spans="1:10" ht="15.75" customHeight="1" x14ac:dyDescent="0.25">
      <c r="A1090" s="1">
        <v>616351</v>
      </c>
      <c r="B1090" s="1">
        <v>3</v>
      </c>
      <c r="C1090" s="1">
        <v>3</v>
      </c>
      <c r="D1090" s="1">
        <v>1</v>
      </c>
      <c r="E1090" s="1">
        <v>3</v>
      </c>
      <c r="F1090" s="1">
        <v>2</v>
      </c>
      <c r="G1090" s="1">
        <v>1</v>
      </c>
      <c r="H1090" s="1">
        <v>3</v>
      </c>
      <c r="I1090" s="1" t="s">
        <v>166</v>
      </c>
      <c r="J1090" s="2" t="s">
        <v>11</v>
      </c>
    </row>
    <row r="1091" spans="1:10" ht="15.75" customHeight="1" x14ac:dyDescent="0.25">
      <c r="A1091" s="1">
        <v>619528</v>
      </c>
      <c r="B1091" s="1">
        <v>3</v>
      </c>
      <c r="C1091" s="1">
        <v>3</v>
      </c>
      <c r="D1091" s="1">
        <v>2</v>
      </c>
      <c r="E1091" s="1">
        <v>3</v>
      </c>
      <c r="F1091" s="1">
        <v>3</v>
      </c>
      <c r="G1091" s="1">
        <v>3</v>
      </c>
      <c r="H1091" s="1">
        <v>2</v>
      </c>
      <c r="I1091" s="1" t="s">
        <v>166</v>
      </c>
      <c r="J1091" s="2" t="s">
        <v>15</v>
      </c>
    </row>
    <row r="1092" spans="1:10" ht="15.75" customHeight="1" x14ac:dyDescent="0.25">
      <c r="A1092" s="1">
        <v>619486</v>
      </c>
      <c r="B1092" s="1">
        <v>3</v>
      </c>
      <c r="C1092" s="1">
        <v>1</v>
      </c>
      <c r="D1092" s="1">
        <v>2</v>
      </c>
      <c r="E1092" s="1">
        <v>1</v>
      </c>
      <c r="F1092" s="1">
        <v>1</v>
      </c>
      <c r="G1092" s="1">
        <v>1</v>
      </c>
      <c r="H1092" s="1">
        <v>1</v>
      </c>
      <c r="I1092" s="1" t="s">
        <v>166</v>
      </c>
      <c r="J1092" s="2" t="s">
        <v>13</v>
      </c>
    </row>
    <row r="1093" spans="1:10" ht="15.75" customHeight="1" x14ac:dyDescent="0.25">
      <c r="A1093" s="1">
        <v>618950</v>
      </c>
      <c r="B1093" s="1">
        <v>1</v>
      </c>
      <c r="C1093" s="1">
        <v>1</v>
      </c>
      <c r="D1093" s="1">
        <v>1</v>
      </c>
      <c r="E1093" s="1">
        <v>1</v>
      </c>
      <c r="F1093" s="1">
        <v>1</v>
      </c>
      <c r="G1093" s="1">
        <v>0</v>
      </c>
      <c r="H1093" s="1">
        <v>1</v>
      </c>
      <c r="I1093" s="1" t="s">
        <v>167</v>
      </c>
      <c r="J1093" s="2" t="s">
        <v>15</v>
      </c>
    </row>
    <row r="1094" spans="1:10" ht="15.75" customHeight="1" x14ac:dyDescent="0.25">
      <c r="A1094" s="1">
        <v>562337</v>
      </c>
      <c r="B1094" s="1">
        <v>3</v>
      </c>
      <c r="C1094" s="1">
        <v>3</v>
      </c>
      <c r="D1094" s="1">
        <v>3</v>
      </c>
      <c r="E1094" s="1">
        <v>3</v>
      </c>
      <c r="F1094" s="1">
        <v>3</v>
      </c>
      <c r="G1094" s="1">
        <v>2</v>
      </c>
      <c r="H1094" s="1">
        <v>2</v>
      </c>
      <c r="I1094" s="1" t="s">
        <v>167</v>
      </c>
      <c r="J1094" s="2" t="s">
        <v>11</v>
      </c>
    </row>
    <row r="1095" spans="1:10" ht="15.75" customHeight="1" x14ac:dyDescent="0.25">
      <c r="A1095" s="1">
        <v>618389</v>
      </c>
      <c r="B1095" s="1">
        <v>2</v>
      </c>
      <c r="C1095" s="1">
        <v>1</v>
      </c>
      <c r="D1095" s="1">
        <v>1</v>
      </c>
      <c r="E1095" s="1">
        <v>1</v>
      </c>
      <c r="F1095" s="1">
        <v>2</v>
      </c>
      <c r="G1095" s="1">
        <v>1</v>
      </c>
      <c r="H1095" s="1">
        <v>1</v>
      </c>
      <c r="I1095" s="1" t="s">
        <v>125</v>
      </c>
      <c r="J1095" s="2" t="s">
        <v>13</v>
      </c>
    </row>
    <row r="1096" spans="1:10" ht="15.75" customHeight="1" x14ac:dyDescent="0.25">
      <c r="A1096" s="1">
        <v>618550</v>
      </c>
      <c r="B1096" s="1">
        <v>3</v>
      </c>
      <c r="C1096" s="1">
        <v>3</v>
      </c>
      <c r="D1096" s="1">
        <v>2</v>
      </c>
      <c r="E1096" s="1">
        <v>3</v>
      </c>
      <c r="F1096" s="1">
        <v>1</v>
      </c>
      <c r="G1096" s="1">
        <v>1</v>
      </c>
      <c r="H1096" s="1">
        <v>1</v>
      </c>
      <c r="I1096" s="1" t="s">
        <v>125</v>
      </c>
      <c r="J1096" s="2" t="s">
        <v>11</v>
      </c>
    </row>
    <row r="1097" spans="1:10" ht="15.75" customHeight="1" x14ac:dyDescent="0.25">
      <c r="A1097" s="1">
        <v>617404</v>
      </c>
      <c r="B1097" s="1">
        <v>3</v>
      </c>
      <c r="C1097" s="1">
        <v>1</v>
      </c>
      <c r="D1097" s="1">
        <v>1</v>
      </c>
      <c r="E1097" s="1">
        <v>2</v>
      </c>
      <c r="F1097" s="1">
        <v>1</v>
      </c>
      <c r="G1097" s="1">
        <v>0</v>
      </c>
      <c r="H1097" s="1">
        <v>1</v>
      </c>
      <c r="I1097" s="1" t="s">
        <v>126</v>
      </c>
      <c r="J1097" s="2" t="s">
        <v>15</v>
      </c>
    </row>
    <row r="1098" spans="1:10" ht="15.75" customHeight="1" x14ac:dyDescent="0.25">
      <c r="A1098" s="1">
        <v>617717</v>
      </c>
      <c r="B1098" s="1">
        <v>3</v>
      </c>
      <c r="C1098" s="1">
        <v>3</v>
      </c>
      <c r="D1098" s="1">
        <v>3</v>
      </c>
      <c r="E1098" s="1">
        <v>3</v>
      </c>
      <c r="F1098" s="1">
        <v>2</v>
      </c>
      <c r="G1098" s="1">
        <v>1</v>
      </c>
      <c r="H1098" s="1">
        <v>1</v>
      </c>
      <c r="I1098" s="1" t="s">
        <v>126</v>
      </c>
      <c r="J1098" s="2" t="s">
        <v>13</v>
      </c>
    </row>
    <row r="1099" spans="1:10" ht="15.75" customHeight="1" x14ac:dyDescent="0.25">
      <c r="A1099" s="1">
        <v>615076</v>
      </c>
      <c r="B1099" s="1">
        <v>2</v>
      </c>
      <c r="C1099" s="1">
        <v>2</v>
      </c>
      <c r="D1099" s="1">
        <v>2</v>
      </c>
      <c r="E1099" s="1">
        <v>2</v>
      </c>
      <c r="F1099" s="1">
        <v>1</v>
      </c>
      <c r="G1099" s="1">
        <v>2</v>
      </c>
      <c r="H1099" s="1">
        <v>2</v>
      </c>
      <c r="I1099" s="1" t="s">
        <v>126</v>
      </c>
      <c r="J1099" s="2" t="s">
        <v>15</v>
      </c>
    </row>
    <row r="1100" spans="1:10" ht="15.75" customHeight="1" x14ac:dyDescent="0.25">
      <c r="A1100" s="1">
        <v>615264</v>
      </c>
      <c r="B1100" s="1">
        <v>3</v>
      </c>
      <c r="C1100" s="1">
        <v>3</v>
      </c>
      <c r="D1100" s="1">
        <v>3</v>
      </c>
      <c r="E1100" s="1">
        <v>3</v>
      </c>
      <c r="F1100" s="1">
        <v>1</v>
      </c>
      <c r="G1100" s="1">
        <v>1</v>
      </c>
      <c r="H1100" s="1">
        <v>3</v>
      </c>
      <c r="I1100" s="1" t="s">
        <v>126</v>
      </c>
      <c r="J1100" s="2" t="s">
        <v>11</v>
      </c>
    </row>
    <row r="1101" spans="1:10" ht="15.75" customHeight="1" x14ac:dyDescent="0.25">
      <c r="A1101" s="1">
        <v>616693</v>
      </c>
      <c r="B1101" s="1">
        <v>2</v>
      </c>
      <c r="C1101" s="1">
        <v>2</v>
      </c>
      <c r="D1101" s="1">
        <v>2</v>
      </c>
      <c r="E1101" s="1">
        <v>2</v>
      </c>
      <c r="F1101" s="1">
        <v>2</v>
      </c>
      <c r="G1101" s="1">
        <v>1</v>
      </c>
      <c r="H1101" s="1">
        <v>2</v>
      </c>
      <c r="I1101" s="1" t="s">
        <v>168</v>
      </c>
      <c r="J1101" s="2" t="s">
        <v>13</v>
      </c>
    </row>
    <row r="1102" spans="1:10" ht="15.75" customHeight="1" x14ac:dyDescent="0.25">
      <c r="A1102" s="1">
        <v>615753</v>
      </c>
      <c r="B1102" s="1">
        <v>3</v>
      </c>
      <c r="C1102" s="1">
        <v>1</v>
      </c>
      <c r="D1102" s="1">
        <v>3</v>
      </c>
      <c r="E1102" s="1">
        <v>2</v>
      </c>
      <c r="F1102" s="1">
        <v>3</v>
      </c>
      <c r="G1102" s="1">
        <v>2</v>
      </c>
      <c r="H1102" s="1">
        <v>2</v>
      </c>
      <c r="I1102" s="1" t="s">
        <v>168</v>
      </c>
      <c r="J1102" s="2" t="s">
        <v>11</v>
      </c>
    </row>
    <row r="1103" spans="1:10" ht="15.75" customHeight="1" x14ac:dyDescent="0.25">
      <c r="A1103" s="1">
        <v>615786</v>
      </c>
      <c r="B1103" s="1">
        <v>2</v>
      </c>
      <c r="C1103" s="1">
        <v>2</v>
      </c>
      <c r="D1103" s="1">
        <v>2</v>
      </c>
      <c r="E1103" s="1">
        <v>3</v>
      </c>
      <c r="F1103" s="1">
        <v>1</v>
      </c>
      <c r="G1103" s="1">
        <v>1</v>
      </c>
      <c r="H1103" s="1">
        <v>2</v>
      </c>
      <c r="I1103" s="1" t="s">
        <v>168</v>
      </c>
      <c r="J1103" s="2" t="s">
        <v>15</v>
      </c>
    </row>
    <row r="1104" spans="1:10" ht="15.75" customHeight="1" x14ac:dyDescent="0.25">
      <c r="A1104" s="1">
        <v>615703</v>
      </c>
      <c r="B1104" s="1">
        <v>3</v>
      </c>
      <c r="C1104" s="1">
        <v>1</v>
      </c>
      <c r="D1104" s="1">
        <v>3</v>
      </c>
      <c r="E1104" s="1">
        <v>1</v>
      </c>
      <c r="F1104" s="1">
        <v>1</v>
      </c>
      <c r="G1104" s="1">
        <v>1</v>
      </c>
      <c r="H1104" s="1">
        <v>1</v>
      </c>
      <c r="I1104" s="1" t="s">
        <v>169</v>
      </c>
      <c r="J1104" s="2" t="s">
        <v>13</v>
      </c>
    </row>
    <row r="1105" spans="1:10" ht="15.75" customHeight="1" x14ac:dyDescent="0.25">
      <c r="A1105" s="1">
        <v>614590</v>
      </c>
      <c r="B1105" s="1">
        <v>2</v>
      </c>
      <c r="C1105" s="1">
        <v>1</v>
      </c>
      <c r="D1105" s="1">
        <v>1</v>
      </c>
      <c r="E1105" s="1">
        <v>1</v>
      </c>
      <c r="F1105" s="1">
        <v>1</v>
      </c>
      <c r="G1105" s="1">
        <v>0</v>
      </c>
      <c r="H1105" s="1">
        <v>0</v>
      </c>
      <c r="I1105" s="1" t="s">
        <v>127</v>
      </c>
      <c r="J1105" s="2" t="s">
        <v>15</v>
      </c>
    </row>
    <row r="1106" spans="1:10" ht="15.75" customHeight="1" x14ac:dyDescent="0.25">
      <c r="A1106" s="1">
        <v>614353</v>
      </c>
      <c r="B1106" s="1">
        <v>3</v>
      </c>
      <c r="C1106" s="1">
        <v>3</v>
      </c>
      <c r="D1106" s="1">
        <v>2</v>
      </c>
      <c r="E1106" s="1">
        <v>2</v>
      </c>
      <c r="F1106" s="1">
        <v>2</v>
      </c>
      <c r="G1106" s="1">
        <v>3</v>
      </c>
      <c r="H1106" s="1">
        <v>3</v>
      </c>
      <c r="I1106" s="1" t="s">
        <v>127</v>
      </c>
      <c r="J1106" s="2" t="s">
        <v>11</v>
      </c>
    </row>
    <row r="1107" spans="1:10" ht="15.75" customHeight="1" x14ac:dyDescent="0.25">
      <c r="A1107" s="1">
        <v>614316</v>
      </c>
      <c r="B1107" s="1">
        <v>3</v>
      </c>
      <c r="C1107" s="1">
        <v>3</v>
      </c>
      <c r="D1107" s="1">
        <v>3</v>
      </c>
      <c r="E1107" s="1">
        <v>3</v>
      </c>
      <c r="F1107" s="1">
        <v>3</v>
      </c>
      <c r="G1107" s="1">
        <v>3</v>
      </c>
      <c r="H1107" s="1">
        <v>3</v>
      </c>
      <c r="I1107" s="1" t="s">
        <v>128</v>
      </c>
      <c r="J1107" s="2" t="s">
        <v>13</v>
      </c>
    </row>
    <row r="1108" spans="1:10" ht="15.75" customHeight="1" x14ac:dyDescent="0.25">
      <c r="A1108" s="1">
        <v>611702</v>
      </c>
      <c r="B1108" s="1">
        <v>1</v>
      </c>
      <c r="C1108" s="1">
        <v>0</v>
      </c>
      <c r="D1108" s="1">
        <v>1</v>
      </c>
      <c r="E1108" s="1">
        <v>1</v>
      </c>
      <c r="F1108" s="1">
        <v>2</v>
      </c>
      <c r="G1108" s="1">
        <v>0</v>
      </c>
      <c r="H1108" s="1">
        <v>1</v>
      </c>
      <c r="I1108" s="1" t="s">
        <v>128</v>
      </c>
      <c r="J1108" s="2" t="s">
        <v>11</v>
      </c>
    </row>
    <row r="1109" spans="1:10" ht="15.75" customHeight="1" x14ac:dyDescent="0.25">
      <c r="A1109" s="1">
        <v>610764</v>
      </c>
      <c r="B1109" s="1">
        <v>3</v>
      </c>
      <c r="C1109" s="1">
        <v>0</v>
      </c>
      <c r="D1109" s="1">
        <v>3</v>
      </c>
      <c r="E1109" s="1">
        <v>0</v>
      </c>
      <c r="F1109" s="1">
        <v>2</v>
      </c>
      <c r="G1109" s="1">
        <v>0</v>
      </c>
      <c r="H1109" s="1">
        <v>0</v>
      </c>
      <c r="I1109" s="1" t="s">
        <v>115</v>
      </c>
      <c r="J1109" s="2" t="s">
        <v>15</v>
      </c>
    </row>
    <row r="1110" spans="1:10" ht="15.75" customHeight="1" x14ac:dyDescent="0.25">
      <c r="A1110" s="1">
        <v>613584</v>
      </c>
      <c r="B1110" s="1">
        <v>3</v>
      </c>
      <c r="C1110" s="1">
        <v>1</v>
      </c>
      <c r="D1110" s="1">
        <v>3</v>
      </c>
      <c r="E1110" s="1">
        <v>3</v>
      </c>
      <c r="F1110" s="1">
        <v>3</v>
      </c>
      <c r="G1110" s="1">
        <v>3</v>
      </c>
      <c r="H1110" s="1">
        <v>1</v>
      </c>
      <c r="I1110" s="1" t="s">
        <v>115</v>
      </c>
      <c r="J1110" s="2" t="s">
        <v>13</v>
      </c>
    </row>
    <row r="1111" spans="1:10" ht="15.75" customHeight="1" x14ac:dyDescent="0.25">
      <c r="A1111" s="1">
        <v>613767</v>
      </c>
      <c r="B1111" s="1">
        <v>0</v>
      </c>
      <c r="C1111" s="1">
        <v>0</v>
      </c>
      <c r="D1111" s="1">
        <v>0</v>
      </c>
      <c r="E1111" s="1">
        <v>0</v>
      </c>
      <c r="F1111" s="1">
        <v>1</v>
      </c>
      <c r="G1111" s="1">
        <v>0</v>
      </c>
      <c r="H1111" s="1">
        <v>0</v>
      </c>
      <c r="I1111" s="1" t="s">
        <v>115</v>
      </c>
      <c r="J1111" s="2" t="s">
        <v>15</v>
      </c>
    </row>
    <row r="1112" spans="1:10" ht="15.75" customHeight="1" x14ac:dyDescent="0.25">
      <c r="A1112" s="1">
        <v>613397</v>
      </c>
      <c r="B1112" s="1">
        <v>3</v>
      </c>
      <c r="C1112" s="1">
        <v>3</v>
      </c>
      <c r="D1112" s="1">
        <v>3</v>
      </c>
      <c r="E1112" s="1">
        <v>2</v>
      </c>
      <c r="F1112" s="1">
        <v>3</v>
      </c>
      <c r="G1112" s="1">
        <v>1</v>
      </c>
      <c r="H1112" s="1">
        <v>1</v>
      </c>
      <c r="I1112" s="1" t="s">
        <v>115</v>
      </c>
      <c r="J1112" s="2" t="s">
        <v>11</v>
      </c>
    </row>
    <row r="1113" spans="1:10" ht="15.75" customHeight="1" x14ac:dyDescent="0.25">
      <c r="A1113" s="1">
        <v>614024</v>
      </c>
      <c r="B1113" s="1">
        <v>1</v>
      </c>
      <c r="C1113" s="1">
        <v>1</v>
      </c>
      <c r="D1113" s="1">
        <v>1</v>
      </c>
      <c r="E1113" s="1">
        <v>1</v>
      </c>
      <c r="F1113" s="1">
        <v>1</v>
      </c>
      <c r="G1113" s="1">
        <v>1</v>
      </c>
      <c r="H1113" s="1">
        <v>0</v>
      </c>
      <c r="I1113" s="1" t="s">
        <v>115</v>
      </c>
      <c r="J1113" s="2" t="s">
        <v>13</v>
      </c>
    </row>
    <row r="1114" spans="1:10" ht="15.75" customHeight="1" x14ac:dyDescent="0.25">
      <c r="A1114" s="1">
        <v>612769</v>
      </c>
      <c r="B1114" s="1">
        <v>1</v>
      </c>
      <c r="C1114" s="1">
        <v>1</v>
      </c>
      <c r="D1114" s="1">
        <v>1</v>
      </c>
      <c r="E1114" s="1">
        <v>1</v>
      </c>
      <c r="F1114" s="1">
        <v>1</v>
      </c>
      <c r="G1114" s="1">
        <v>1</v>
      </c>
      <c r="H1114" s="1">
        <v>1</v>
      </c>
      <c r="I1114" s="1" t="s">
        <v>129</v>
      </c>
      <c r="J1114" s="2" t="s">
        <v>11</v>
      </c>
    </row>
    <row r="1115" spans="1:10" ht="15.75" customHeight="1" x14ac:dyDescent="0.25">
      <c r="A1115" s="1">
        <v>612963</v>
      </c>
      <c r="B1115" s="1">
        <v>2</v>
      </c>
      <c r="C1115" s="1">
        <v>2</v>
      </c>
      <c r="D1115" s="1">
        <v>2</v>
      </c>
      <c r="E1115" s="1">
        <v>2</v>
      </c>
      <c r="F1115" s="1">
        <v>3</v>
      </c>
      <c r="G1115" s="1">
        <v>1</v>
      </c>
      <c r="H1115" s="1">
        <v>0</v>
      </c>
      <c r="I1115" s="1" t="s">
        <v>129</v>
      </c>
      <c r="J1115" s="2" t="s">
        <v>15</v>
      </c>
    </row>
    <row r="1116" spans="1:10" ht="15.75" customHeight="1" x14ac:dyDescent="0.25">
      <c r="A1116" s="1">
        <v>612918</v>
      </c>
      <c r="B1116" s="1">
        <v>3</v>
      </c>
      <c r="C1116" s="1">
        <v>3</v>
      </c>
      <c r="D1116" s="1">
        <v>3</v>
      </c>
      <c r="E1116" s="1">
        <v>3</v>
      </c>
      <c r="F1116" s="1">
        <v>1</v>
      </c>
      <c r="G1116" s="1">
        <v>0</v>
      </c>
      <c r="H1116" s="1">
        <v>3</v>
      </c>
      <c r="I1116" s="1" t="s">
        <v>129</v>
      </c>
      <c r="J1116" s="2" t="s">
        <v>13</v>
      </c>
    </row>
    <row r="1117" spans="1:10" ht="15.75" customHeight="1" x14ac:dyDescent="0.25">
      <c r="A1117" s="1">
        <v>612377</v>
      </c>
      <c r="B1117" s="1">
        <v>3</v>
      </c>
      <c r="C1117" s="1">
        <v>3</v>
      </c>
      <c r="D1117" s="1">
        <v>3</v>
      </c>
      <c r="E1117" s="1">
        <v>3</v>
      </c>
      <c r="F1117" s="1">
        <v>3</v>
      </c>
      <c r="G1117" s="1">
        <v>3</v>
      </c>
      <c r="H1117" s="1">
        <v>1</v>
      </c>
      <c r="I1117" s="1" t="s">
        <v>170</v>
      </c>
      <c r="J1117" s="2" t="s">
        <v>15</v>
      </c>
    </row>
    <row r="1118" spans="1:10" ht="15.75" customHeight="1" x14ac:dyDescent="0.25">
      <c r="A1118" s="1">
        <v>612411</v>
      </c>
      <c r="B1118" s="1">
        <v>1</v>
      </c>
      <c r="C1118" s="1">
        <v>1</v>
      </c>
      <c r="D1118" s="1">
        <v>2</v>
      </c>
      <c r="E1118" s="1">
        <v>1</v>
      </c>
      <c r="F1118" s="1">
        <v>1</v>
      </c>
      <c r="G1118" s="1">
        <v>0</v>
      </c>
      <c r="H1118" s="1">
        <v>1</v>
      </c>
      <c r="I1118" s="1" t="s">
        <v>170</v>
      </c>
      <c r="J1118" s="2" t="s">
        <v>11</v>
      </c>
    </row>
    <row r="1119" spans="1:10" ht="15.75" customHeight="1" x14ac:dyDescent="0.25">
      <c r="A1119" s="1">
        <v>612543</v>
      </c>
      <c r="B1119" s="1">
        <v>3</v>
      </c>
      <c r="C1119" s="1">
        <v>3</v>
      </c>
      <c r="D1119" s="1">
        <v>3</v>
      </c>
      <c r="E1119" s="1">
        <v>3</v>
      </c>
      <c r="F1119" s="1">
        <v>3</v>
      </c>
      <c r="G1119" s="1">
        <v>2</v>
      </c>
      <c r="H1119" s="1">
        <v>3</v>
      </c>
      <c r="I1119" s="1" t="s">
        <v>170</v>
      </c>
      <c r="J1119" s="2" t="s">
        <v>13</v>
      </c>
    </row>
    <row r="1120" spans="1:10" ht="15.75" customHeight="1" x14ac:dyDescent="0.25">
      <c r="A1120" s="1">
        <v>612054</v>
      </c>
      <c r="B1120" s="1">
        <v>3</v>
      </c>
      <c r="C1120" s="1">
        <v>1</v>
      </c>
      <c r="D1120" s="1">
        <v>3</v>
      </c>
      <c r="E1120" s="1">
        <v>3</v>
      </c>
      <c r="F1120" s="1">
        <v>1</v>
      </c>
      <c r="G1120" s="1">
        <v>1</v>
      </c>
      <c r="H1120" s="1">
        <v>0</v>
      </c>
      <c r="I1120" s="1" t="s">
        <v>170</v>
      </c>
      <c r="J1120" s="2" t="s">
        <v>11</v>
      </c>
    </row>
    <row r="1121" spans="1:10" ht="15.75" customHeight="1" x14ac:dyDescent="0.25">
      <c r="A1121" s="1">
        <v>611819</v>
      </c>
      <c r="B1121" s="1">
        <v>3</v>
      </c>
      <c r="C1121" s="1">
        <v>1</v>
      </c>
      <c r="D1121" s="1">
        <v>3</v>
      </c>
      <c r="E1121" s="1">
        <v>3</v>
      </c>
      <c r="F1121" s="1">
        <v>1</v>
      </c>
      <c r="G1121" s="1">
        <v>2</v>
      </c>
      <c r="H1121" s="1">
        <v>2</v>
      </c>
      <c r="I1121" s="1" t="s">
        <v>170</v>
      </c>
      <c r="J1121" s="2" t="s">
        <v>15</v>
      </c>
    </row>
    <row r="1122" spans="1:10" ht="15.75" customHeight="1" x14ac:dyDescent="0.25">
      <c r="A1122" s="1">
        <v>610814</v>
      </c>
      <c r="B1122" s="1">
        <v>3</v>
      </c>
      <c r="C1122" s="1">
        <v>1</v>
      </c>
      <c r="D1122" s="1">
        <v>3</v>
      </c>
      <c r="E1122" s="1">
        <v>2</v>
      </c>
      <c r="F1122" s="1">
        <v>0</v>
      </c>
      <c r="G1122" s="1">
        <v>0</v>
      </c>
      <c r="H1122" s="1">
        <v>0</v>
      </c>
      <c r="I1122" s="1" t="s">
        <v>171</v>
      </c>
      <c r="J1122" s="2" t="s">
        <v>13</v>
      </c>
    </row>
    <row r="1123" spans="1:10" ht="15.75" customHeight="1" x14ac:dyDescent="0.25">
      <c r="A1123" s="1">
        <v>611229</v>
      </c>
      <c r="B1123" s="1">
        <v>3</v>
      </c>
      <c r="C1123" s="1">
        <v>2</v>
      </c>
      <c r="D1123" s="1">
        <v>3</v>
      </c>
      <c r="E1123" s="1">
        <v>3</v>
      </c>
      <c r="F1123" s="1">
        <v>2</v>
      </c>
      <c r="G1123" s="1">
        <v>0</v>
      </c>
      <c r="H1123" s="1">
        <v>1</v>
      </c>
      <c r="I1123" s="1" t="s">
        <v>171</v>
      </c>
      <c r="J1123" s="2" t="s">
        <v>15</v>
      </c>
    </row>
    <row r="1124" spans="1:10" ht="15.75" customHeight="1" x14ac:dyDescent="0.25">
      <c r="A1124" s="1">
        <v>611720</v>
      </c>
      <c r="B1124" s="1">
        <v>1</v>
      </c>
      <c r="C1124" s="1">
        <v>3</v>
      </c>
      <c r="D1124" s="1">
        <v>2</v>
      </c>
      <c r="E1124" s="1">
        <v>3</v>
      </c>
      <c r="F1124" s="1">
        <v>2</v>
      </c>
      <c r="G1124" s="1">
        <v>3</v>
      </c>
      <c r="H1124" s="1">
        <v>1</v>
      </c>
      <c r="I1124" s="1" t="s">
        <v>171</v>
      </c>
      <c r="J1124" s="2" t="s">
        <v>11</v>
      </c>
    </row>
    <row r="1125" spans="1:10" ht="15.75" customHeight="1" x14ac:dyDescent="0.25">
      <c r="A1125" s="1">
        <v>610307</v>
      </c>
      <c r="B1125" s="1">
        <v>3</v>
      </c>
      <c r="C1125" s="1">
        <v>2</v>
      </c>
      <c r="D1125" s="1">
        <v>2</v>
      </c>
      <c r="E1125" s="1">
        <v>2</v>
      </c>
      <c r="F1125" s="1">
        <v>3</v>
      </c>
      <c r="G1125" s="1">
        <v>2</v>
      </c>
      <c r="H1125" s="1">
        <v>3</v>
      </c>
      <c r="I1125" s="1" t="s">
        <v>130</v>
      </c>
      <c r="J1125" s="2" t="s">
        <v>13</v>
      </c>
    </row>
    <row r="1126" spans="1:10" ht="15.75" customHeight="1" x14ac:dyDescent="0.25">
      <c r="A1126" s="1">
        <v>608376</v>
      </c>
      <c r="B1126" s="1">
        <v>1</v>
      </c>
      <c r="C1126" s="1">
        <v>2</v>
      </c>
      <c r="D1126" s="1">
        <v>2</v>
      </c>
      <c r="E1126" s="1">
        <v>2</v>
      </c>
      <c r="F1126" s="1">
        <v>3</v>
      </c>
      <c r="G1126" s="1">
        <v>1</v>
      </c>
      <c r="H1126" s="1">
        <v>2</v>
      </c>
      <c r="I1126" s="1" t="s">
        <v>130</v>
      </c>
      <c r="J1126" s="2" t="s">
        <v>11</v>
      </c>
    </row>
    <row r="1127" spans="1:10" ht="15.75" customHeight="1" x14ac:dyDescent="0.25">
      <c r="A1127" s="1">
        <v>610257</v>
      </c>
      <c r="B1127" s="1">
        <v>3</v>
      </c>
      <c r="C1127" s="1">
        <v>1</v>
      </c>
      <c r="D1127" s="1">
        <v>3</v>
      </c>
      <c r="E1127" s="1">
        <v>1</v>
      </c>
      <c r="F1127" s="1">
        <v>3</v>
      </c>
      <c r="G1127" s="1">
        <v>1</v>
      </c>
      <c r="H1127" s="1">
        <v>3</v>
      </c>
      <c r="I1127" s="1" t="s">
        <v>130</v>
      </c>
      <c r="J1127" s="2" t="s">
        <v>15</v>
      </c>
    </row>
    <row r="1128" spans="1:10" ht="15.75" customHeight="1" x14ac:dyDescent="0.25">
      <c r="A1128" s="1">
        <v>610203</v>
      </c>
      <c r="B1128" s="1">
        <v>1</v>
      </c>
      <c r="C1128" s="1">
        <v>1</v>
      </c>
      <c r="D1128" s="1">
        <v>1</v>
      </c>
      <c r="E1128" s="1">
        <v>1</v>
      </c>
      <c r="F1128" s="1">
        <v>1</v>
      </c>
      <c r="G1128" s="1">
        <v>1</v>
      </c>
      <c r="H1128" s="1">
        <v>1</v>
      </c>
      <c r="I1128" s="1" t="s">
        <v>130</v>
      </c>
      <c r="J1128" s="2" t="s">
        <v>13</v>
      </c>
    </row>
    <row r="1129" spans="1:10" ht="15.75" customHeight="1" x14ac:dyDescent="0.25">
      <c r="A1129" s="1">
        <v>609477</v>
      </c>
      <c r="B1129" s="1">
        <v>3</v>
      </c>
      <c r="C1129" s="1">
        <v>1</v>
      </c>
      <c r="D1129" s="1">
        <v>3</v>
      </c>
      <c r="E1129" s="1">
        <v>1</v>
      </c>
      <c r="F1129" s="1">
        <v>1</v>
      </c>
      <c r="G1129" s="1">
        <v>1</v>
      </c>
      <c r="H1129" s="1">
        <v>3</v>
      </c>
      <c r="I1129" s="1" t="s">
        <v>131</v>
      </c>
      <c r="J1129" s="2" t="s">
        <v>15</v>
      </c>
    </row>
    <row r="1130" spans="1:10" ht="15.75" customHeight="1" x14ac:dyDescent="0.25">
      <c r="A1130" s="1">
        <v>609727</v>
      </c>
      <c r="B1130" s="1">
        <v>1</v>
      </c>
      <c r="C1130" s="1">
        <v>1</v>
      </c>
      <c r="D1130" s="1">
        <v>2</v>
      </c>
      <c r="E1130" s="1">
        <v>1</v>
      </c>
      <c r="F1130" s="1">
        <v>3</v>
      </c>
      <c r="G1130" s="1">
        <v>1</v>
      </c>
      <c r="H1130" s="1">
        <v>1</v>
      </c>
      <c r="I1130" s="1" t="s">
        <v>131</v>
      </c>
      <c r="J1130" s="2" t="s">
        <v>11</v>
      </c>
    </row>
    <row r="1131" spans="1:10" ht="15.75" customHeight="1" x14ac:dyDescent="0.25">
      <c r="A1131" s="1">
        <v>609717</v>
      </c>
      <c r="B1131" s="1">
        <v>2</v>
      </c>
      <c r="C1131" s="1">
        <v>0</v>
      </c>
      <c r="D1131" s="1">
        <v>1</v>
      </c>
      <c r="E1131" s="1">
        <v>1</v>
      </c>
      <c r="F1131" s="1">
        <v>1</v>
      </c>
      <c r="G1131" s="1">
        <v>0</v>
      </c>
      <c r="H1131" s="1">
        <v>1</v>
      </c>
      <c r="I1131" s="1" t="s">
        <v>131</v>
      </c>
      <c r="J1131" s="2" t="s">
        <v>13</v>
      </c>
    </row>
    <row r="1132" spans="1:10" ht="15.75" customHeight="1" x14ac:dyDescent="0.25">
      <c r="A1132" s="1">
        <v>609410</v>
      </c>
      <c r="B1132" s="1">
        <v>2</v>
      </c>
      <c r="C1132" s="1">
        <v>2</v>
      </c>
      <c r="D1132" s="1">
        <v>2</v>
      </c>
      <c r="E1132" s="1">
        <v>1</v>
      </c>
      <c r="F1132" s="1">
        <v>1</v>
      </c>
      <c r="G1132" s="1">
        <v>0</v>
      </c>
      <c r="H1132" s="1">
        <v>1</v>
      </c>
      <c r="I1132" s="1" t="s">
        <v>131</v>
      </c>
      <c r="J1132" s="2" t="s">
        <v>11</v>
      </c>
    </row>
    <row r="1133" spans="1:10" ht="15.75" customHeight="1" x14ac:dyDescent="0.25">
      <c r="A1133" s="1">
        <v>603858</v>
      </c>
      <c r="B1133" s="1">
        <v>2</v>
      </c>
      <c r="C1133" s="1">
        <v>1</v>
      </c>
      <c r="D1133" s="1">
        <v>1</v>
      </c>
      <c r="E1133" s="1">
        <v>1</v>
      </c>
      <c r="F1133" s="1">
        <v>1</v>
      </c>
      <c r="G1133" s="1">
        <v>1</v>
      </c>
      <c r="H1133" s="1">
        <v>0</v>
      </c>
      <c r="I1133" s="1" t="s">
        <v>133</v>
      </c>
      <c r="J1133" s="2" t="s">
        <v>15</v>
      </c>
    </row>
    <row r="1134" spans="1:10" ht="15.75" customHeight="1" x14ac:dyDescent="0.25">
      <c r="A1134" s="1">
        <v>608476</v>
      </c>
      <c r="B1134" s="1">
        <v>2</v>
      </c>
      <c r="C1134" s="1">
        <v>1</v>
      </c>
      <c r="D1134" s="1">
        <v>1</v>
      </c>
      <c r="E1134" s="1">
        <v>2</v>
      </c>
      <c r="F1134" s="1">
        <v>1</v>
      </c>
      <c r="G1134" s="1">
        <v>1</v>
      </c>
      <c r="H1134" s="1">
        <v>1</v>
      </c>
      <c r="I1134" s="1" t="s">
        <v>133</v>
      </c>
      <c r="J1134" s="2" t="s">
        <v>13</v>
      </c>
    </row>
    <row r="1135" spans="1:10" ht="15.75" customHeight="1" x14ac:dyDescent="0.25">
      <c r="A1135" s="1">
        <v>608329</v>
      </c>
      <c r="B1135" s="1">
        <v>1</v>
      </c>
      <c r="C1135" s="1">
        <v>1</v>
      </c>
      <c r="D1135" s="1">
        <v>1</v>
      </c>
      <c r="E1135" s="1">
        <v>1</v>
      </c>
      <c r="F1135" s="1">
        <v>1</v>
      </c>
      <c r="G1135" s="1">
        <v>1</v>
      </c>
      <c r="H1135" s="1">
        <v>1</v>
      </c>
      <c r="I1135" s="1" t="s">
        <v>133</v>
      </c>
      <c r="J1135" s="2" t="s">
        <v>15</v>
      </c>
    </row>
    <row r="1136" spans="1:10" ht="15.75" customHeight="1" x14ac:dyDescent="0.25">
      <c r="A1136" s="1">
        <v>609053</v>
      </c>
      <c r="B1136" s="1">
        <v>2</v>
      </c>
      <c r="C1136" s="1">
        <v>1</v>
      </c>
      <c r="D1136" s="1">
        <v>3</v>
      </c>
      <c r="E1136" s="1">
        <v>3</v>
      </c>
      <c r="F1136" s="1">
        <v>1</v>
      </c>
      <c r="G1136" s="1">
        <v>1</v>
      </c>
      <c r="H1136" s="1">
        <v>0</v>
      </c>
      <c r="I1136" s="1" t="s">
        <v>133</v>
      </c>
      <c r="J1136" s="2" t="s">
        <v>11</v>
      </c>
    </row>
    <row r="1137" spans="1:10" ht="15.75" customHeight="1" x14ac:dyDescent="0.25">
      <c r="A1137" s="1">
        <v>608277</v>
      </c>
      <c r="B1137" s="1">
        <v>3</v>
      </c>
      <c r="C1137" s="1">
        <v>2</v>
      </c>
      <c r="D1137" s="1">
        <v>3</v>
      </c>
      <c r="E1137" s="1">
        <v>1</v>
      </c>
      <c r="F1137" s="1">
        <v>3</v>
      </c>
      <c r="G1137" s="1">
        <v>0</v>
      </c>
      <c r="H1137" s="1">
        <v>2</v>
      </c>
      <c r="I1137" s="1" t="s">
        <v>172</v>
      </c>
      <c r="J1137" s="2" t="s">
        <v>13</v>
      </c>
    </row>
    <row r="1138" spans="1:10" ht="15.75" customHeight="1" x14ac:dyDescent="0.25">
      <c r="A1138" s="1">
        <v>607485</v>
      </c>
      <c r="B1138" s="1">
        <v>1</v>
      </c>
      <c r="C1138" s="1">
        <v>1</v>
      </c>
      <c r="D1138" s="1">
        <v>1</v>
      </c>
      <c r="E1138" s="1">
        <v>1</v>
      </c>
      <c r="F1138" s="1">
        <v>1</v>
      </c>
      <c r="G1138" s="1">
        <v>1</v>
      </c>
      <c r="H1138" s="1">
        <v>0</v>
      </c>
      <c r="I1138" s="1" t="s">
        <v>173</v>
      </c>
      <c r="J1138" s="2" t="s">
        <v>11</v>
      </c>
    </row>
    <row r="1139" spans="1:10" ht="15.75" customHeight="1" x14ac:dyDescent="0.25">
      <c r="A1139" s="1">
        <v>607171</v>
      </c>
      <c r="B1139" s="1">
        <v>1</v>
      </c>
      <c r="C1139" s="1">
        <v>1</v>
      </c>
      <c r="D1139" s="1">
        <v>0</v>
      </c>
      <c r="E1139" s="1">
        <v>0</v>
      </c>
      <c r="F1139" s="1">
        <v>1</v>
      </c>
      <c r="G1139" s="1">
        <v>0</v>
      </c>
      <c r="H1139" s="1">
        <v>0</v>
      </c>
      <c r="I1139" s="1" t="s">
        <v>173</v>
      </c>
      <c r="J1139" s="2" t="s">
        <v>15</v>
      </c>
    </row>
    <row r="1140" spans="1:10" ht="15.75" customHeight="1" x14ac:dyDescent="0.25">
      <c r="A1140" s="1">
        <v>607655</v>
      </c>
      <c r="B1140" s="1">
        <v>1</v>
      </c>
      <c r="C1140" s="1">
        <v>3</v>
      </c>
      <c r="D1140" s="1">
        <v>3</v>
      </c>
      <c r="E1140" s="1">
        <v>1</v>
      </c>
      <c r="F1140" s="1">
        <v>3</v>
      </c>
      <c r="G1140" s="1">
        <v>1</v>
      </c>
      <c r="H1140" s="1">
        <v>3</v>
      </c>
      <c r="I1140" s="1" t="s">
        <v>173</v>
      </c>
      <c r="J1140" s="2" t="s">
        <v>13</v>
      </c>
    </row>
    <row r="1141" spans="1:10" ht="15.75" customHeight="1" x14ac:dyDescent="0.25">
      <c r="A1141" s="1">
        <v>606757</v>
      </c>
      <c r="B1141" s="1">
        <v>1</v>
      </c>
      <c r="C1141" s="1">
        <v>3</v>
      </c>
      <c r="D1141" s="1">
        <v>3</v>
      </c>
      <c r="E1141" s="1">
        <v>1</v>
      </c>
      <c r="F1141" s="1">
        <v>3</v>
      </c>
      <c r="G1141" s="1">
        <v>0</v>
      </c>
      <c r="H1141" s="1">
        <v>1</v>
      </c>
      <c r="I1141" s="1" t="s">
        <v>173</v>
      </c>
      <c r="J1141" s="2" t="s">
        <v>15</v>
      </c>
    </row>
    <row r="1142" spans="1:10" ht="15.75" customHeight="1" x14ac:dyDescent="0.25">
      <c r="A1142" s="1">
        <v>606408</v>
      </c>
      <c r="B1142" s="1">
        <v>1</v>
      </c>
      <c r="C1142" s="1">
        <v>0</v>
      </c>
      <c r="D1142" s="1">
        <v>1</v>
      </c>
      <c r="E1142" s="1">
        <v>0</v>
      </c>
      <c r="F1142" s="1">
        <v>0</v>
      </c>
      <c r="G1142" s="1">
        <v>0</v>
      </c>
      <c r="H1142" s="1">
        <v>0</v>
      </c>
      <c r="I1142" s="1" t="s">
        <v>174</v>
      </c>
      <c r="J1142" s="2" t="s">
        <v>11</v>
      </c>
    </row>
    <row r="1143" spans="1:10" ht="15.75" customHeight="1" x14ac:dyDescent="0.25">
      <c r="A1143" s="1">
        <v>605918</v>
      </c>
      <c r="B1143" s="1">
        <v>3</v>
      </c>
      <c r="C1143" s="1">
        <v>3</v>
      </c>
      <c r="D1143" s="1">
        <v>3</v>
      </c>
      <c r="E1143" s="1">
        <v>3</v>
      </c>
      <c r="F1143" s="1">
        <v>3</v>
      </c>
      <c r="G1143" s="1">
        <v>1</v>
      </c>
      <c r="H1143" s="1">
        <v>1</v>
      </c>
      <c r="I1143" s="1" t="s">
        <v>174</v>
      </c>
      <c r="J1143" s="2" t="s">
        <v>13</v>
      </c>
    </row>
    <row r="1144" spans="1:10" ht="15.75" customHeight="1" x14ac:dyDescent="0.25">
      <c r="A1144" s="1">
        <v>605786</v>
      </c>
      <c r="B1144" s="1">
        <v>2</v>
      </c>
      <c r="C1144" s="1">
        <v>1</v>
      </c>
      <c r="D1144" s="1">
        <v>1</v>
      </c>
      <c r="E1144" s="1">
        <v>3</v>
      </c>
      <c r="F1144" s="1">
        <v>0</v>
      </c>
      <c r="G1144" s="1">
        <v>0</v>
      </c>
      <c r="H1144" s="1">
        <v>3</v>
      </c>
      <c r="I1144" s="1" t="s">
        <v>174</v>
      </c>
      <c r="J1144" s="2" t="s">
        <v>11</v>
      </c>
    </row>
    <row r="1145" spans="1:10" ht="15.75" customHeight="1" x14ac:dyDescent="0.25">
      <c r="A1145" s="1">
        <v>605682</v>
      </c>
      <c r="B1145" s="1">
        <v>3</v>
      </c>
      <c r="C1145" s="1">
        <v>3</v>
      </c>
      <c r="D1145" s="1">
        <v>3</v>
      </c>
      <c r="E1145" s="1">
        <v>3</v>
      </c>
      <c r="F1145" s="1">
        <v>1</v>
      </c>
      <c r="G1145" s="1">
        <v>1</v>
      </c>
      <c r="H1145" s="1">
        <v>1</v>
      </c>
      <c r="I1145" s="1" t="s">
        <v>174</v>
      </c>
      <c r="J1145" s="2" t="s">
        <v>15</v>
      </c>
    </row>
    <row r="1146" spans="1:10" ht="15.75" customHeight="1" x14ac:dyDescent="0.25">
      <c r="A1146" s="1">
        <v>605742</v>
      </c>
      <c r="B1146" s="1">
        <v>3</v>
      </c>
      <c r="C1146" s="1">
        <v>3</v>
      </c>
      <c r="D1146" s="1">
        <v>2</v>
      </c>
      <c r="E1146" s="1">
        <v>2</v>
      </c>
      <c r="F1146" s="1">
        <v>3</v>
      </c>
      <c r="G1146" s="1">
        <v>3</v>
      </c>
      <c r="H1146" s="1">
        <v>2</v>
      </c>
      <c r="I1146" s="1" t="s">
        <v>174</v>
      </c>
      <c r="J1146" s="2" t="s">
        <v>13</v>
      </c>
    </row>
    <row r="1147" spans="1:10" ht="15.75" customHeight="1" x14ac:dyDescent="0.25">
      <c r="A1147" s="1">
        <v>605510</v>
      </c>
      <c r="B1147" s="1">
        <v>1</v>
      </c>
      <c r="C1147" s="1">
        <v>1</v>
      </c>
      <c r="D1147" s="1">
        <v>1</v>
      </c>
      <c r="E1147" s="1">
        <v>3</v>
      </c>
      <c r="F1147" s="1">
        <v>0</v>
      </c>
      <c r="G1147" s="1">
        <v>0</v>
      </c>
      <c r="H1147" s="1">
        <v>1</v>
      </c>
      <c r="I1147" s="1" t="s">
        <v>175</v>
      </c>
      <c r="J1147" s="2" t="s">
        <v>15</v>
      </c>
    </row>
    <row r="1148" spans="1:10" ht="15.75" customHeight="1" x14ac:dyDescent="0.25">
      <c r="A1148" s="1">
        <v>603574</v>
      </c>
      <c r="B1148" s="1">
        <v>2</v>
      </c>
      <c r="C1148" s="1">
        <v>1</v>
      </c>
      <c r="D1148" s="1">
        <v>2</v>
      </c>
      <c r="E1148" s="1">
        <v>1</v>
      </c>
      <c r="F1148" s="1">
        <v>1</v>
      </c>
      <c r="G1148" s="1">
        <v>0</v>
      </c>
      <c r="H1148" s="1">
        <v>1</v>
      </c>
      <c r="I1148" s="1" t="s">
        <v>177</v>
      </c>
      <c r="J1148" s="2" t="s">
        <v>11</v>
      </c>
    </row>
    <row r="1149" spans="1:10" ht="15.75" customHeight="1" x14ac:dyDescent="0.25">
      <c r="A1149" s="1">
        <v>603564</v>
      </c>
      <c r="B1149" s="1">
        <v>1</v>
      </c>
      <c r="C1149" s="1">
        <v>1</v>
      </c>
      <c r="D1149" s="1">
        <v>1</v>
      </c>
      <c r="E1149" s="1">
        <v>1</v>
      </c>
      <c r="F1149" s="1">
        <v>2</v>
      </c>
      <c r="G1149" s="1">
        <v>0</v>
      </c>
      <c r="H1149" s="1">
        <v>2</v>
      </c>
      <c r="I1149" s="1" t="s">
        <v>177</v>
      </c>
      <c r="J1149" s="2" t="s">
        <v>13</v>
      </c>
    </row>
    <row r="1150" spans="1:10" ht="15.75" customHeight="1" x14ac:dyDescent="0.25">
      <c r="A1150" s="1">
        <v>602839</v>
      </c>
      <c r="B1150" s="1">
        <v>2</v>
      </c>
      <c r="C1150" s="1">
        <v>3</v>
      </c>
      <c r="D1150" s="1">
        <v>3</v>
      </c>
      <c r="E1150" s="1">
        <v>3</v>
      </c>
      <c r="F1150" s="1">
        <v>2</v>
      </c>
      <c r="G1150" s="1">
        <v>2</v>
      </c>
      <c r="H1150" s="1">
        <v>2</v>
      </c>
      <c r="I1150" s="1" t="s">
        <v>178</v>
      </c>
      <c r="J1150" s="2" t="s">
        <v>11</v>
      </c>
    </row>
    <row r="1151" spans="1:10" ht="15.75" customHeight="1" x14ac:dyDescent="0.25">
      <c r="A1151" s="1">
        <v>602548</v>
      </c>
      <c r="B1151" s="1">
        <v>2</v>
      </c>
      <c r="C1151" s="1">
        <v>2</v>
      </c>
      <c r="D1151" s="1">
        <v>2</v>
      </c>
      <c r="E1151" s="1">
        <v>2</v>
      </c>
      <c r="F1151" s="1">
        <v>2</v>
      </c>
      <c r="G1151" s="1">
        <v>0</v>
      </c>
      <c r="H1151" s="1">
        <v>1</v>
      </c>
      <c r="I1151" s="1" t="s">
        <v>178</v>
      </c>
      <c r="J1151" s="2" t="s">
        <v>15</v>
      </c>
    </row>
    <row r="1152" spans="1:10" ht="15.75" customHeight="1" x14ac:dyDescent="0.25">
      <c r="A1152" s="1">
        <v>599254</v>
      </c>
      <c r="B1152" s="1">
        <v>1</v>
      </c>
      <c r="C1152" s="1">
        <v>2</v>
      </c>
      <c r="D1152" s="1">
        <v>3</v>
      </c>
      <c r="E1152" s="1">
        <v>1</v>
      </c>
      <c r="F1152" s="1">
        <v>1</v>
      </c>
      <c r="G1152" s="1">
        <v>2</v>
      </c>
      <c r="H1152" s="1">
        <v>2</v>
      </c>
      <c r="I1152" s="1" t="s">
        <v>178</v>
      </c>
      <c r="J1152" s="2" t="s">
        <v>13</v>
      </c>
    </row>
    <row r="1153" spans="1:10" ht="15.75" customHeight="1" x14ac:dyDescent="0.25">
      <c r="A1153" s="1">
        <v>601347</v>
      </c>
      <c r="B1153" s="1">
        <v>3</v>
      </c>
      <c r="C1153" s="1">
        <v>3</v>
      </c>
      <c r="D1153" s="1">
        <v>2</v>
      </c>
      <c r="E1153" s="1">
        <v>2</v>
      </c>
      <c r="F1153" s="1">
        <v>1</v>
      </c>
      <c r="G1153" s="1">
        <v>1</v>
      </c>
      <c r="H1153" s="1">
        <v>0</v>
      </c>
      <c r="I1153" s="1" t="s">
        <v>135</v>
      </c>
      <c r="J1153" s="2" t="s">
        <v>15</v>
      </c>
    </row>
    <row r="1154" spans="1:10" ht="15.75" customHeight="1" x14ac:dyDescent="0.25">
      <c r="A1154" s="1">
        <v>601028</v>
      </c>
      <c r="B1154" s="1">
        <v>1</v>
      </c>
      <c r="C1154" s="1">
        <v>1</v>
      </c>
      <c r="D1154" s="1">
        <v>1</v>
      </c>
      <c r="E1154" s="1">
        <v>0</v>
      </c>
      <c r="F1154" s="1">
        <v>0</v>
      </c>
      <c r="G1154" s="1">
        <v>0</v>
      </c>
      <c r="H1154" s="1">
        <v>1</v>
      </c>
      <c r="I1154" s="1" t="s">
        <v>135</v>
      </c>
      <c r="J1154" s="2" t="s">
        <v>11</v>
      </c>
    </row>
    <row r="1155" spans="1:10" ht="15.75" customHeight="1" x14ac:dyDescent="0.25">
      <c r="A1155" s="1">
        <v>599476</v>
      </c>
      <c r="B1155" s="1">
        <v>3</v>
      </c>
      <c r="C1155" s="1">
        <v>3</v>
      </c>
      <c r="D1155" s="1">
        <v>2</v>
      </c>
      <c r="E1155" s="1">
        <v>3</v>
      </c>
      <c r="F1155" s="1">
        <v>3</v>
      </c>
      <c r="G1155" s="1">
        <v>2</v>
      </c>
      <c r="H1155" s="1">
        <v>3</v>
      </c>
      <c r="I1155" s="1" t="s">
        <v>179</v>
      </c>
      <c r="J1155" s="2" t="s">
        <v>13</v>
      </c>
    </row>
    <row r="1156" spans="1:10" ht="15.75" customHeight="1" x14ac:dyDescent="0.25">
      <c r="A1156" s="1">
        <v>599422</v>
      </c>
      <c r="B1156" s="1">
        <v>2</v>
      </c>
      <c r="C1156" s="1">
        <v>3</v>
      </c>
      <c r="D1156" s="1">
        <v>3</v>
      </c>
      <c r="E1156" s="1">
        <v>3</v>
      </c>
      <c r="F1156" s="1">
        <v>3</v>
      </c>
      <c r="G1156" s="1">
        <v>3</v>
      </c>
      <c r="H1156" s="1">
        <v>2</v>
      </c>
      <c r="I1156" s="1" t="s">
        <v>179</v>
      </c>
      <c r="J1156" s="2" t="s">
        <v>11</v>
      </c>
    </row>
    <row r="1157" spans="1:10" ht="15.75" customHeight="1" x14ac:dyDescent="0.25">
      <c r="A1157" s="1">
        <v>600447</v>
      </c>
      <c r="B1157" s="1">
        <v>2</v>
      </c>
      <c r="C1157" s="1">
        <v>3</v>
      </c>
      <c r="D1157" s="1">
        <v>1</v>
      </c>
      <c r="E1157" s="1">
        <v>1</v>
      </c>
      <c r="F1157" s="1">
        <v>3</v>
      </c>
      <c r="G1157" s="1">
        <v>3</v>
      </c>
      <c r="H1157" s="1">
        <v>0</v>
      </c>
      <c r="I1157" s="1" t="s">
        <v>179</v>
      </c>
      <c r="J1157" s="2" t="s">
        <v>15</v>
      </c>
    </row>
    <row r="1158" spans="1:10" ht="15.75" customHeight="1" x14ac:dyDescent="0.25">
      <c r="A1158" s="1">
        <v>600528</v>
      </c>
      <c r="B1158" s="1">
        <v>3</v>
      </c>
      <c r="C1158" s="1">
        <v>3</v>
      </c>
      <c r="D1158" s="1">
        <v>3</v>
      </c>
      <c r="E1158" s="1">
        <v>3</v>
      </c>
      <c r="F1158" s="1">
        <v>3</v>
      </c>
      <c r="G1158" s="1">
        <v>3</v>
      </c>
      <c r="H1158" s="1">
        <v>3</v>
      </c>
      <c r="I1158" s="1" t="s">
        <v>179</v>
      </c>
      <c r="J1158" s="2" t="s">
        <v>13</v>
      </c>
    </row>
    <row r="1159" spans="1:10" ht="15.75" customHeight="1" x14ac:dyDescent="0.25">
      <c r="A1159" s="1">
        <v>600464</v>
      </c>
      <c r="B1159" s="1">
        <v>2</v>
      </c>
      <c r="C1159" s="1">
        <v>1</v>
      </c>
      <c r="D1159" s="1">
        <v>3</v>
      </c>
      <c r="E1159" s="1">
        <v>2</v>
      </c>
      <c r="F1159" s="1">
        <v>1</v>
      </c>
      <c r="G1159" s="1">
        <v>1</v>
      </c>
      <c r="H1159" s="1">
        <v>3</v>
      </c>
      <c r="I1159" s="1" t="s">
        <v>179</v>
      </c>
      <c r="J1159" s="2" t="s">
        <v>15</v>
      </c>
    </row>
    <row r="1160" spans="1:10" ht="15.75" customHeight="1" x14ac:dyDescent="0.25">
      <c r="A1160" s="1">
        <v>563061</v>
      </c>
      <c r="B1160" s="1">
        <v>3</v>
      </c>
      <c r="C1160" s="1">
        <v>3</v>
      </c>
      <c r="D1160" s="1">
        <v>2</v>
      </c>
      <c r="E1160" s="1">
        <v>3</v>
      </c>
      <c r="F1160" s="1">
        <v>2</v>
      </c>
      <c r="G1160" s="1">
        <v>3</v>
      </c>
      <c r="H1160" s="1">
        <v>1</v>
      </c>
      <c r="I1160" s="1" t="s">
        <v>141</v>
      </c>
      <c r="J1160" s="2" t="s">
        <v>11</v>
      </c>
    </row>
    <row r="1161" spans="1:10" ht="15.75" customHeight="1" x14ac:dyDescent="0.25">
      <c r="A1161" s="1">
        <v>651102</v>
      </c>
      <c r="B1161" s="1">
        <v>2</v>
      </c>
      <c r="C1161" s="1">
        <v>3</v>
      </c>
      <c r="D1161" s="1">
        <v>1</v>
      </c>
      <c r="E1161" s="1">
        <v>3</v>
      </c>
      <c r="F1161" s="1">
        <v>3</v>
      </c>
      <c r="G1161" s="1">
        <v>1</v>
      </c>
      <c r="H1161" s="1">
        <v>3</v>
      </c>
      <c r="I1161" s="1" t="s">
        <v>141</v>
      </c>
      <c r="J1161" s="2" t="s">
        <v>13</v>
      </c>
    </row>
    <row r="1162" spans="1:10" ht="15.75" customHeight="1" x14ac:dyDescent="0.25">
      <c r="A1162" s="1">
        <v>647890</v>
      </c>
      <c r="B1162" s="1">
        <v>3</v>
      </c>
      <c r="C1162" s="1">
        <v>1</v>
      </c>
      <c r="D1162" s="1">
        <v>3</v>
      </c>
      <c r="E1162" s="1">
        <v>1</v>
      </c>
      <c r="F1162" s="1">
        <v>3</v>
      </c>
      <c r="G1162" s="1">
        <v>1</v>
      </c>
      <c r="H1162" s="1">
        <v>1</v>
      </c>
      <c r="I1162" s="1" t="s">
        <v>141</v>
      </c>
      <c r="J1162" s="2" t="s">
        <v>11</v>
      </c>
    </row>
    <row r="1163" spans="1:10" ht="15.75" customHeight="1" x14ac:dyDescent="0.25">
      <c r="A1163" s="1">
        <v>651460</v>
      </c>
      <c r="B1163" s="1">
        <v>3</v>
      </c>
      <c r="C1163" s="1">
        <v>3</v>
      </c>
      <c r="D1163" s="1">
        <v>3</v>
      </c>
      <c r="E1163" s="1">
        <v>3</v>
      </c>
      <c r="F1163" s="1">
        <v>3</v>
      </c>
      <c r="G1163" s="1">
        <v>3</v>
      </c>
      <c r="H1163" s="1">
        <v>3</v>
      </c>
      <c r="I1163" s="1" t="s">
        <v>141</v>
      </c>
      <c r="J1163" s="2" t="s">
        <v>15</v>
      </c>
    </row>
    <row r="1164" spans="1:10" ht="15.75" customHeight="1" x14ac:dyDescent="0.25">
      <c r="A1164" s="1">
        <v>617639</v>
      </c>
      <c r="B1164" s="1">
        <v>1</v>
      </c>
      <c r="C1164" s="1">
        <v>1</v>
      </c>
      <c r="D1164" s="1">
        <v>1</v>
      </c>
      <c r="E1164" s="1">
        <v>1</v>
      </c>
      <c r="F1164" s="1">
        <v>1</v>
      </c>
      <c r="G1164" s="1">
        <v>1</v>
      </c>
      <c r="H1164" s="1">
        <v>1</v>
      </c>
      <c r="I1164" s="1" t="s">
        <v>144</v>
      </c>
      <c r="J1164" s="2" t="s">
        <v>13</v>
      </c>
    </row>
    <row r="1165" spans="1:10" ht="15.75" customHeight="1" x14ac:dyDescent="0.25">
      <c r="A1165" s="1">
        <v>641679</v>
      </c>
      <c r="B1165" s="1">
        <v>1</v>
      </c>
      <c r="C1165" s="1">
        <v>1</v>
      </c>
      <c r="D1165" s="1">
        <v>1</v>
      </c>
      <c r="E1165" s="1">
        <v>1</v>
      </c>
      <c r="F1165" s="1">
        <v>1</v>
      </c>
      <c r="G1165" s="1">
        <v>1</v>
      </c>
      <c r="H1165" s="1">
        <v>1</v>
      </c>
      <c r="I1165" s="1" t="s">
        <v>146</v>
      </c>
      <c r="J1165" s="2" t="s">
        <v>15</v>
      </c>
    </row>
    <row r="1166" spans="1:10" ht="15.75" customHeight="1" x14ac:dyDescent="0.25">
      <c r="A1166" s="1">
        <v>641864</v>
      </c>
      <c r="B1166" s="1">
        <v>0</v>
      </c>
      <c r="C1166" s="1">
        <v>0</v>
      </c>
      <c r="D1166" s="1">
        <v>0</v>
      </c>
      <c r="E1166" s="1">
        <v>1</v>
      </c>
      <c r="F1166" s="1">
        <v>1</v>
      </c>
      <c r="G1166" s="1">
        <v>0</v>
      </c>
      <c r="H1166" s="1">
        <v>0</v>
      </c>
      <c r="I1166" s="1" t="s">
        <v>146</v>
      </c>
      <c r="J1166" s="2" t="s">
        <v>11</v>
      </c>
    </row>
    <row r="1167" spans="1:10" ht="15.75" customHeight="1" x14ac:dyDescent="0.25">
      <c r="A1167" s="1">
        <v>640718</v>
      </c>
      <c r="B1167" s="1">
        <v>2</v>
      </c>
      <c r="C1167" s="1">
        <v>3</v>
      </c>
      <c r="D1167" s="1">
        <v>3</v>
      </c>
      <c r="E1167" s="1">
        <v>3</v>
      </c>
      <c r="F1167" s="1">
        <v>3</v>
      </c>
      <c r="G1167" s="1">
        <v>1</v>
      </c>
      <c r="H1167" s="1">
        <v>3</v>
      </c>
      <c r="I1167" s="1" t="s">
        <v>148</v>
      </c>
      <c r="J1167" s="2" t="s">
        <v>13</v>
      </c>
    </row>
    <row r="1168" spans="1:10" ht="15.75" customHeight="1" x14ac:dyDescent="0.25">
      <c r="A1168" s="1">
        <v>614019</v>
      </c>
      <c r="B1168" s="1">
        <v>2</v>
      </c>
      <c r="C1168" s="1">
        <v>1</v>
      </c>
      <c r="D1168" s="1">
        <v>1</v>
      </c>
      <c r="E1168" s="1">
        <v>2</v>
      </c>
      <c r="F1168" s="1">
        <v>1</v>
      </c>
      <c r="G1168" s="1">
        <v>2</v>
      </c>
      <c r="H1168" s="1">
        <v>0</v>
      </c>
      <c r="I1168" s="1" t="s">
        <v>181</v>
      </c>
      <c r="J1168" s="2" t="s">
        <v>11</v>
      </c>
    </row>
    <row r="1169" spans="1:10" ht="15.75" customHeight="1" x14ac:dyDescent="0.25">
      <c r="A1169" s="1">
        <v>640327</v>
      </c>
      <c r="B1169" s="1">
        <v>1</v>
      </c>
      <c r="C1169" s="1">
        <v>1</v>
      </c>
      <c r="D1169" s="1">
        <v>1</v>
      </c>
      <c r="E1169" s="1">
        <v>0</v>
      </c>
      <c r="F1169" s="1">
        <v>0</v>
      </c>
      <c r="G1169" s="1">
        <v>0</v>
      </c>
      <c r="H1169" s="1">
        <v>1</v>
      </c>
      <c r="I1169" s="1" t="s">
        <v>181</v>
      </c>
      <c r="J1169" s="2" t="s">
        <v>15</v>
      </c>
    </row>
    <row r="1170" spans="1:10" ht="15.75" customHeight="1" x14ac:dyDescent="0.25">
      <c r="A1170" s="1">
        <v>639140</v>
      </c>
      <c r="B1170" s="1">
        <v>2</v>
      </c>
      <c r="C1170" s="1">
        <v>1</v>
      </c>
      <c r="D1170" s="1">
        <v>1</v>
      </c>
      <c r="E1170" s="1">
        <v>1</v>
      </c>
      <c r="F1170" s="1">
        <v>1</v>
      </c>
      <c r="G1170" s="1">
        <v>1</v>
      </c>
      <c r="H1170" s="1">
        <v>1</v>
      </c>
      <c r="I1170" s="1" t="s">
        <v>151</v>
      </c>
      <c r="J1170" s="2" t="s">
        <v>13</v>
      </c>
    </row>
    <row r="1171" spans="1:10" ht="15.75" customHeight="1" x14ac:dyDescent="0.25">
      <c r="A1171" s="1">
        <v>629742</v>
      </c>
      <c r="B1171" s="1">
        <v>3</v>
      </c>
      <c r="C1171" s="1">
        <v>3</v>
      </c>
      <c r="D1171" s="1">
        <v>3</v>
      </c>
      <c r="E1171" s="1">
        <v>3</v>
      </c>
      <c r="F1171" s="1">
        <v>2</v>
      </c>
      <c r="G1171" s="1">
        <v>2</v>
      </c>
      <c r="H1171" s="1">
        <v>3</v>
      </c>
      <c r="I1171" s="1" t="s">
        <v>152</v>
      </c>
      <c r="J1171" s="2" t="s">
        <v>15</v>
      </c>
    </row>
    <row r="1172" spans="1:10" ht="15.75" customHeight="1" x14ac:dyDescent="0.25">
      <c r="A1172" s="1">
        <v>628606</v>
      </c>
      <c r="B1172" s="1">
        <v>2</v>
      </c>
      <c r="C1172" s="1">
        <v>2</v>
      </c>
      <c r="D1172" s="1">
        <v>3</v>
      </c>
      <c r="E1172" s="1">
        <v>2</v>
      </c>
      <c r="F1172" s="1">
        <v>1</v>
      </c>
      <c r="G1172" s="1">
        <v>3</v>
      </c>
      <c r="H1172" s="1">
        <v>2</v>
      </c>
      <c r="I1172" s="1" t="s">
        <v>154</v>
      </c>
      <c r="J1172" s="2" t="s">
        <v>11</v>
      </c>
    </row>
    <row r="1173" spans="1:10" ht="15.75" customHeight="1" x14ac:dyDescent="0.25">
      <c r="A1173" s="1">
        <v>628308</v>
      </c>
      <c r="B1173" s="1">
        <v>3</v>
      </c>
      <c r="C1173" s="1">
        <v>3</v>
      </c>
      <c r="D1173" s="1">
        <v>2</v>
      </c>
      <c r="E1173" s="1">
        <v>2</v>
      </c>
      <c r="F1173" s="1">
        <v>3</v>
      </c>
      <c r="G1173" s="1">
        <v>1</v>
      </c>
      <c r="H1173" s="1">
        <v>1</v>
      </c>
      <c r="I1173" s="1" t="s">
        <v>155</v>
      </c>
      <c r="J1173" s="2" t="s">
        <v>13</v>
      </c>
    </row>
    <row r="1174" spans="1:10" ht="15.75" customHeight="1" x14ac:dyDescent="0.25">
      <c r="A1174" s="1">
        <v>628257</v>
      </c>
      <c r="B1174" s="1">
        <v>3</v>
      </c>
      <c r="C1174" s="1">
        <v>2</v>
      </c>
      <c r="D1174" s="1">
        <v>2</v>
      </c>
      <c r="E1174" s="1">
        <v>3</v>
      </c>
      <c r="F1174" s="1">
        <v>1</v>
      </c>
      <c r="G1174" s="1">
        <v>0</v>
      </c>
      <c r="H1174" s="1">
        <v>1</v>
      </c>
      <c r="I1174" s="1" t="s">
        <v>155</v>
      </c>
      <c r="J1174" s="2" t="s">
        <v>11</v>
      </c>
    </row>
    <row r="1175" spans="1:10" ht="15.75" customHeight="1" x14ac:dyDescent="0.25">
      <c r="A1175" s="1">
        <v>628149</v>
      </c>
      <c r="B1175" s="1">
        <v>2</v>
      </c>
      <c r="C1175" s="1">
        <v>3</v>
      </c>
      <c r="D1175" s="1">
        <v>3</v>
      </c>
      <c r="E1175" s="1">
        <v>3</v>
      </c>
      <c r="F1175" s="1">
        <v>3</v>
      </c>
      <c r="G1175" s="1">
        <v>2</v>
      </c>
      <c r="H1175" s="1">
        <v>2</v>
      </c>
      <c r="I1175" s="1" t="s">
        <v>156</v>
      </c>
      <c r="J1175" s="2" t="s">
        <v>15</v>
      </c>
    </row>
    <row r="1176" spans="1:10" ht="15.75" customHeight="1" x14ac:dyDescent="0.25">
      <c r="A1176" s="1">
        <v>627968</v>
      </c>
      <c r="B1176" s="1">
        <v>1</v>
      </c>
      <c r="C1176" s="1">
        <v>1</v>
      </c>
      <c r="D1176" s="1">
        <v>1</v>
      </c>
      <c r="E1176" s="1">
        <v>1</v>
      </c>
      <c r="F1176" s="1">
        <v>1</v>
      </c>
      <c r="G1176" s="1">
        <v>1</v>
      </c>
      <c r="H1176" s="1">
        <v>3</v>
      </c>
      <c r="I1176" s="1" t="s">
        <v>157</v>
      </c>
      <c r="J1176" s="2" t="s">
        <v>13</v>
      </c>
    </row>
    <row r="1177" spans="1:10" ht="15.75" customHeight="1" x14ac:dyDescent="0.25">
      <c r="A1177" s="1">
        <v>628514</v>
      </c>
      <c r="B1177" s="1">
        <v>1</v>
      </c>
      <c r="C1177" s="1">
        <v>1</v>
      </c>
      <c r="D1177" s="1">
        <v>1</v>
      </c>
      <c r="E1177" s="1">
        <v>1</v>
      </c>
      <c r="F1177" s="1">
        <v>1</v>
      </c>
      <c r="G1177" s="1">
        <v>0</v>
      </c>
      <c r="H1177" s="1">
        <v>0</v>
      </c>
      <c r="I1177" s="1" t="s">
        <v>114</v>
      </c>
      <c r="J1177" s="2" t="s">
        <v>15</v>
      </c>
    </row>
    <row r="1178" spans="1:10" ht="15.75" customHeight="1" x14ac:dyDescent="0.25">
      <c r="A1178" s="1">
        <v>627069</v>
      </c>
      <c r="B1178" s="1">
        <v>3</v>
      </c>
      <c r="C1178" s="1">
        <v>1</v>
      </c>
      <c r="D1178" s="1">
        <v>3</v>
      </c>
      <c r="E1178" s="1">
        <v>3</v>
      </c>
      <c r="F1178" s="1">
        <v>3</v>
      </c>
      <c r="G1178" s="1">
        <v>2</v>
      </c>
      <c r="H1178" s="1">
        <v>3</v>
      </c>
      <c r="I1178" s="1" t="s">
        <v>158</v>
      </c>
      <c r="J1178" s="2" t="s">
        <v>11</v>
      </c>
    </row>
    <row r="1179" spans="1:10" ht="15.75" customHeight="1" x14ac:dyDescent="0.25">
      <c r="A1179" s="1">
        <v>627387</v>
      </c>
      <c r="B1179" s="1">
        <v>1</v>
      </c>
      <c r="C1179" s="1">
        <v>1</v>
      </c>
      <c r="D1179" s="1">
        <v>1</v>
      </c>
      <c r="E1179" s="1">
        <v>2</v>
      </c>
      <c r="F1179" s="1">
        <v>0</v>
      </c>
      <c r="G1179" s="1">
        <v>1</v>
      </c>
      <c r="H1179" s="1">
        <v>3</v>
      </c>
      <c r="I1179" s="1" t="s">
        <v>158</v>
      </c>
      <c r="J1179" s="2" t="s">
        <v>13</v>
      </c>
    </row>
    <row r="1180" spans="1:10" ht="15.75" customHeight="1" x14ac:dyDescent="0.25">
      <c r="A1180" s="1">
        <v>628166</v>
      </c>
      <c r="B1180" s="1">
        <v>3</v>
      </c>
      <c r="C1180" s="1">
        <v>3</v>
      </c>
      <c r="D1180" s="1">
        <v>3</v>
      </c>
      <c r="E1180" s="1">
        <v>2</v>
      </c>
      <c r="F1180" s="1">
        <v>3</v>
      </c>
      <c r="G1180" s="1">
        <v>1</v>
      </c>
      <c r="H1180" s="1">
        <v>3</v>
      </c>
      <c r="I1180" s="1" t="s">
        <v>158</v>
      </c>
      <c r="J1180" s="2" t="s">
        <v>11</v>
      </c>
    </row>
    <row r="1181" spans="1:10" ht="15.75" customHeight="1" x14ac:dyDescent="0.25">
      <c r="A1181" s="1">
        <v>626583</v>
      </c>
      <c r="B1181" s="1">
        <v>1</v>
      </c>
      <c r="C1181" s="1">
        <v>1</v>
      </c>
      <c r="D1181" s="1">
        <v>2</v>
      </c>
      <c r="E1181" s="1">
        <v>3</v>
      </c>
      <c r="F1181" s="1">
        <v>1</v>
      </c>
      <c r="G1181" s="1">
        <v>0</v>
      </c>
      <c r="H1181" s="1">
        <v>0</v>
      </c>
      <c r="I1181" s="1" t="s">
        <v>159</v>
      </c>
      <c r="J1181" s="2" t="s">
        <v>15</v>
      </c>
    </row>
    <row r="1182" spans="1:10" ht="15.75" customHeight="1" x14ac:dyDescent="0.25">
      <c r="A1182" s="1">
        <v>626315</v>
      </c>
      <c r="B1182" s="1">
        <v>1</v>
      </c>
      <c r="C1182" s="1">
        <v>1</v>
      </c>
      <c r="D1182" s="1">
        <v>2</v>
      </c>
      <c r="E1182" s="1">
        <v>1</v>
      </c>
      <c r="F1182" s="1">
        <v>1</v>
      </c>
      <c r="G1182" s="1">
        <v>1</v>
      </c>
      <c r="H1182" s="1">
        <v>1</v>
      </c>
      <c r="I1182" s="1" t="s">
        <v>160</v>
      </c>
      <c r="J1182" s="2" t="s">
        <v>13</v>
      </c>
    </row>
    <row r="1183" spans="1:10" ht="15.75" customHeight="1" x14ac:dyDescent="0.25">
      <c r="A1183" s="1">
        <v>627695</v>
      </c>
      <c r="B1183" s="1">
        <v>1</v>
      </c>
      <c r="C1183" s="1">
        <v>1</v>
      </c>
      <c r="D1183" s="1">
        <v>3</v>
      </c>
      <c r="E1183" s="1">
        <v>2</v>
      </c>
      <c r="F1183" s="1">
        <v>2</v>
      </c>
      <c r="G1183" s="1">
        <v>1</v>
      </c>
      <c r="H1183" s="1">
        <v>0</v>
      </c>
      <c r="I1183" s="1" t="s">
        <v>160</v>
      </c>
      <c r="J1183" s="2" t="s">
        <v>15</v>
      </c>
    </row>
    <row r="1184" spans="1:10" ht="15.75" customHeight="1" x14ac:dyDescent="0.25">
      <c r="A1184" s="1">
        <v>626377</v>
      </c>
      <c r="B1184" s="1">
        <v>2</v>
      </c>
      <c r="C1184" s="1">
        <v>3</v>
      </c>
      <c r="D1184" s="1">
        <v>2</v>
      </c>
      <c r="E1184" s="1">
        <v>1</v>
      </c>
      <c r="F1184" s="1">
        <v>2</v>
      </c>
      <c r="G1184" s="1">
        <v>0</v>
      </c>
      <c r="H1184" s="1">
        <v>2</v>
      </c>
      <c r="I1184" s="1" t="s">
        <v>160</v>
      </c>
      <c r="J1184" s="2" t="s">
        <v>11</v>
      </c>
    </row>
    <row r="1185" spans="1:10" ht="15.75" customHeight="1" x14ac:dyDescent="0.25">
      <c r="A1185" s="1">
        <v>626454</v>
      </c>
      <c r="B1185" s="1">
        <v>3</v>
      </c>
      <c r="C1185" s="1">
        <v>2</v>
      </c>
      <c r="D1185" s="1">
        <v>3</v>
      </c>
      <c r="E1185" s="1">
        <v>3</v>
      </c>
      <c r="F1185" s="1">
        <v>3</v>
      </c>
      <c r="G1185" s="1">
        <v>1</v>
      </c>
      <c r="H1185" s="1">
        <v>3</v>
      </c>
      <c r="I1185" s="1" t="s">
        <v>160</v>
      </c>
      <c r="J1185" s="2" t="s">
        <v>13</v>
      </c>
    </row>
    <row r="1186" spans="1:10" ht="15.75" customHeight="1" x14ac:dyDescent="0.25">
      <c r="A1186" s="1">
        <v>626320</v>
      </c>
      <c r="B1186" s="1">
        <v>3</v>
      </c>
      <c r="C1186" s="1">
        <v>2</v>
      </c>
      <c r="D1186" s="1">
        <v>3</v>
      </c>
      <c r="E1186" s="1">
        <v>1</v>
      </c>
      <c r="F1186" s="1">
        <v>3</v>
      </c>
      <c r="G1186" s="1">
        <v>1</v>
      </c>
      <c r="H1186" s="1">
        <v>2</v>
      </c>
      <c r="I1186" s="1" t="s">
        <v>160</v>
      </c>
      <c r="J1186" s="2" t="s">
        <v>11</v>
      </c>
    </row>
    <row r="1187" spans="1:10" ht="15.75" customHeight="1" x14ac:dyDescent="0.25">
      <c r="A1187" s="1">
        <v>624947</v>
      </c>
      <c r="B1187" s="1">
        <v>1</v>
      </c>
      <c r="C1187" s="1">
        <v>1</v>
      </c>
      <c r="D1187" s="1">
        <v>1</v>
      </c>
      <c r="E1187" s="1">
        <v>1</v>
      </c>
      <c r="F1187" s="1">
        <v>1</v>
      </c>
      <c r="G1187" s="1">
        <v>0</v>
      </c>
      <c r="H1187" s="1">
        <v>2</v>
      </c>
      <c r="I1187" s="1" t="s">
        <v>162</v>
      </c>
      <c r="J1187" s="2" t="s">
        <v>15</v>
      </c>
    </row>
    <row r="1188" spans="1:10" ht="15.75" customHeight="1" x14ac:dyDescent="0.25">
      <c r="A1188" s="1">
        <v>625162</v>
      </c>
      <c r="B1188" s="1">
        <v>1</v>
      </c>
      <c r="C1188" s="1">
        <v>1</v>
      </c>
      <c r="D1188" s="1">
        <v>2</v>
      </c>
      <c r="E1188" s="1">
        <v>2</v>
      </c>
      <c r="F1188" s="1">
        <v>1</v>
      </c>
      <c r="G1188" s="1">
        <v>0</v>
      </c>
      <c r="H1188" s="1">
        <v>1</v>
      </c>
      <c r="I1188" s="1" t="s">
        <v>162</v>
      </c>
      <c r="J1188" s="2" t="s">
        <v>13</v>
      </c>
    </row>
    <row r="1189" spans="1:10" ht="15.75" customHeight="1" x14ac:dyDescent="0.25">
      <c r="A1189" s="1">
        <v>625191</v>
      </c>
      <c r="B1189" s="1">
        <v>3</v>
      </c>
      <c r="C1189" s="1">
        <v>1</v>
      </c>
      <c r="D1189" s="1">
        <v>1</v>
      </c>
      <c r="E1189" s="1">
        <v>1</v>
      </c>
      <c r="F1189" s="1">
        <v>0</v>
      </c>
      <c r="G1189" s="1">
        <v>0</v>
      </c>
      <c r="H1189" s="1">
        <v>1</v>
      </c>
      <c r="I1189" s="1" t="s">
        <v>162</v>
      </c>
      <c r="J1189" s="2" t="s">
        <v>15</v>
      </c>
    </row>
    <row r="1190" spans="1:10" ht="15.75" customHeight="1" x14ac:dyDescent="0.25">
      <c r="A1190" s="1">
        <v>624850</v>
      </c>
      <c r="B1190" s="1">
        <v>1</v>
      </c>
      <c r="C1190" s="1">
        <v>1</v>
      </c>
      <c r="D1190" s="1">
        <v>3</v>
      </c>
      <c r="E1190" s="1">
        <v>2</v>
      </c>
      <c r="F1190" s="1">
        <v>3</v>
      </c>
      <c r="G1190" s="1">
        <v>1</v>
      </c>
      <c r="H1190" s="1">
        <v>1</v>
      </c>
      <c r="I1190" s="1" t="s">
        <v>182</v>
      </c>
      <c r="J1190" s="2" t="s">
        <v>11</v>
      </c>
    </row>
    <row r="1191" spans="1:10" ht="15.75" customHeight="1" x14ac:dyDescent="0.25">
      <c r="A1191" s="1">
        <v>624183</v>
      </c>
      <c r="B1191" s="1">
        <v>0</v>
      </c>
      <c r="C1191" s="1">
        <v>1</v>
      </c>
      <c r="D1191" s="1">
        <v>1</v>
      </c>
      <c r="E1191" s="1">
        <v>0</v>
      </c>
      <c r="F1191" s="1">
        <v>1</v>
      </c>
      <c r="G1191" s="1">
        <v>0</v>
      </c>
      <c r="H1191" s="1">
        <v>0</v>
      </c>
      <c r="I1191" s="1" t="s">
        <v>163</v>
      </c>
      <c r="J1191" s="2" t="s">
        <v>13</v>
      </c>
    </row>
    <row r="1192" spans="1:10" ht="15.75" customHeight="1" x14ac:dyDescent="0.25">
      <c r="A1192" s="1">
        <v>624448</v>
      </c>
      <c r="B1192" s="1">
        <v>2</v>
      </c>
      <c r="C1192" s="1">
        <v>1</v>
      </c>
      <c r="D1192" s="1">
        <v>3</v>
      </c>
      <c r="E1192" s="1">
        <v>3</v>
      </c>
      <c r="F1192" s="1">
        <v>3</v>
      </c>
      <c r="G1192" s="1">
        <v>3</v>
      </c>
      <c r="H1192" s="1">
        <v>3</v>
      </c>
      <c r="I1192" s="1" t="s">
        <v>163</v>
      </c>
      <c r="J1192" s="2" t="s">
        <v>11</v>
      </c>
    </row>
    <row r="1193" spans="1:10" ht="15.75" customHeight="1" x14ac:dyDescent="0.25">
      <c r="A1193" s="1">
        <v>624438</v>
      </c>
      <c r="B1193" s="1">
        <v>2</v>
      </c>
      <c r="C1193" s="1">
        <v>1</v>
      </c>
      <c r="D1193" s="1">
        <v>2</v>
      </c>
      <c r="E1193" s="1">
        <v>2</v>
      </c>
      <c r="F1193" s="1">
        <v>3</v>
      </c>
      <c r="G1193" s="1">
        <v>1</v>
      </c>
      <c r="H1193" s="1">
        <v>1</v>
      </c>
      <c r="I1193" s="1" t="s">
        <v>163</v>
      </c>
      <c r="J1193" s="2" t="s">
        <v>15</v>
      </c>
    </row>
    <row r="1194" spans="1:10" ht="15.75" customHeight="1" x14ac:dyDescent="0.25">
      <c r="A1194" s="1">
        <v>622321</v>
      </c>
      <c r="B1194" s="1">
        <v>3</v>
      </c>
      <c r="C1194" s="1">
        <v>1</v>
      </c>
      <c r="D1194" s="1">
        <v>2</v>
      </c>
      <c r="E1194" s="1">
        <v>2</v>
      </c>
      <c r="F1194" s="1">
        <v>0</v>
      </c>
      <c r="G1194" s="1">
        <v>1</v>
      </c>
      <c r="H1194" s="1">
        <v>3</v>
      </c>
      <c r="I1194" s="1" t="s">
        <v>163</v>
      </c>
      <c r="J1194" s="2" t="s">
        <v>13</v>
      </c>
    </row>
    <row r="1195" spans="1:10" ht="15.75" customHeight="1" x14ac:dyDescent="0.25">
      <c r="A1195" s="1">
        <v>624505</v>
      </c>
      <c r="B1195" s="1">
        <v>2</v>
      </c>
      <c r="C1195" s="1">
        <v>1</v>
      </c>
      <c r="D1195" s="1">
        <v>1</v>
      </c>
      <c r="E1195" s="1">
        <v>1</v>
      </c>
      <c r="F1195" s="1">
        <v>2</v>
      </c>
      <c r="G1195" s="1">
        <v>0</v>
      </c>
      <c r="H1195" s="1">
        <v>2</v>
      </c>
      <c r="I1195" s="1" t="s">
        <v>163</v>
      </c>
      <c r="J1195" s="2" t="s">
        <v>15</v>
      </c>
    </row>
    <row r="1196" spans="1:10" ht="15.75" customHeight="1" x14ac:dyDescent="0.25">
      <c r="A1196" s="1">
        <v>623568</v>
      </c>
      <c r="B1196" s="1">
        <v>2</v>
      </c>
      <c r="C1196" s="1">
        <v>1</v>
      </c>
      <c r="D1196" s="1">
        <v>3</v>
      </c>
      <c r="E1196" s="1">
        <v>1</v>
      </c>
      <c r="F1196" s="1">
        <v>0</v>
      </c>
      <c r="G1196" s="1">
        <v>3</v>
      </c>
      <c r="H1196" s="1">
        <v>0</v>
      </c>
      <c r="I1196" s="1" t="s">
        <v>164</v>
      </c>
      <c r="J1196" s="2" t="s">
        <v>11</v>
      </c>
    </row>
    <row r="1197" spans="1:10" ht="15.75" customHeight="1" x14ac:dyDescent="0.25">
      <c r="A1197" s="1">
        <v>623729</v>
      </c>
      <c r="B1197" s="1">
        <v>3</v>
      </c>
      <c r="C1197" s="1">
        <v>0</v>
      </c>
      <c r="D1197" s="1">
        <v>3</v>
      </c>
      <c r="E1197" s="1">
        <v>3</v>
      </c>
      <c r="F1197" s="1">
        <v>3</v>
      </c>
      <c r="G1197" s="1">
        <v>3</v>
      </c>
      <c r="H1197" s="1">
        <v>1</v>
      </c>
      <c r="I1197" s="1" t="s">
        <v>164</v>
      </c>
      <c r="J1197" s="2" t="s">
        <v>13</v>
      </c>
    </row>
    <row r="1198" spans="1:10" ht="15.75" customHeight="1" x14ac:dyDescent="0.25">
      <c r="A1198" s="1">
        <v>623689</v>
      </c>
      <c r="B1198" s="1">
        <v>2</v>
      </c>
      <c r="C1198" s="1">
        <v>1</v>
      </c>
      <c r="D1198" s="1">
        <v>1</v>
      </c>
      <c r="E1198" s="1">
        <v>1</v>
      </c>
      <c r="F1198" s="1">
        <v>1</v>
      </c>
      <c r="G1198" s="1">
        <v>2</v>
      </c>
      <c r="H1198" s="1">
        <v>1</v>
      </c>
      <c r="I1198" s="1" t="s">
        <v>164</v>
      </c>
      <c r="J1198" s="2" t="s">
        <v>11</v>
      </c>
    </row>
    <row r="1199" spans="1:10" ht="15.75" customHeight="1" x14ac:dyDescent="0.25">
      <c r="A1199" s="1">
        <v>622299</v>
      </c>
      <c r="B1199" s="1">
        <v>3</v>
      </c>
      <c r="C1199" s="1">
        <v>3</v>
      </c>
      <c r="D1199" s="1">
        <v>3</v>
      </c>
      <c r="E1199" s="1">
        <v>3</v>
      </c>
      <c r="F1199" s="1">
        <v>3</v>
      </c>
      <c r="G1199" s="1">
        <v>3</v>
      </c>
      <c r="H1199" s="1">
        <v>3</v>
      </c>
      <c r="I1199" s="1" t="s">
        <v>120</v>
      </c>
      <c r="J1199" s="2" t="s">
        <v>15</v>
      </c>
    </row>
    <row r="1200" spans="1:10" ht="15.75" customHeight="1" x14ac:dyDescent="0.25">
      <c r="A1200" s="1">
        <v>540104</v>
      </c>
      <c r="B1200" s="1">
        <v>2</v>
      </c>
      <c r="C1200" s="1">
        <v>2</v>
      </c>
      <c r="D1200" s="1">
        <v>1</v>
      </c>
      <c r="E1200" s="1">
        <v>1</v>
      </c>
      <c r="F1200" s="1">
        <v>1</v>
      </c>
      <c r="G1200" s="1">
        <v>0</v>
      </c>
      <c r="H1200" s="1">
        <v>2</v>
      </c>
      <c r="I1200" s="1" t="s">
        <v>116</v>
      </c>
      <c r="J1200" s="2" t="s">
        <v>13</v>
      </c>
    </row>
    <row r="1201" spans="1:10" ht="15.75" customHeight="1" x14ac:dyDescent="0.25">
      <c r="A1201" s="1">
        <v>621881</v>
      </c>
      <c r="B1201" s="1">
        <v>3</v>
      </c>
      <c r="C1201" s="1">
        <v>3</v>
      </c>
      <c r="D1201" s="1">
        <v>3</v>
      </c>
      <c r="E1201" s="1">
        <v>3</v>
      </c>
      <c r="F1201" s="1">
        <v>3</v>
      </c>
      <c r="G1201" s="1">
        <v>1</v>
      </c>
      <c r="H1201" s="1">
        <v>1</v>
      </c>
      <c r="I1201" s="1" t="s">
        <v>116</v>
      </c>
      <c r="J1201" s="2" t="s">
        <v>15</v>
      </c>
    </row>
    <row r="1202" spans="1:10" ht="15.75" customHeight="1" x14ac:dyDescent="0.25">
      <c r="A1202" s="1">
        <v>621796</v>
      </c>
      <c r="B1202" s="1">
        <v>1</v>
      </c>
      <c r="C1202" s="1">
        <v>0</v>
      </c>
      <c r="D1202" s="1">
        <v>1</v>
      </c>
      <c r="E1202" s="1">
        <v>1</v>
      </c>
      <c r="F1202" s="1">
        <v>1</v>
      </c>
      <c r="G1202" s="1">
        <v>0</v>
      </c>
      <c r="H1202" s="1">
        <v>1</v>
      </c>
      <c r="I1202" s="1" t="s">
        <v>116</v>
      </c>
      <c r="J1202" s="2" t="s">
        <v>11</v>
      </c>
    </row>
    <row r="1203" spans="1:10" ht="15.75" customHeight="1" x14ac:dyDescent="0.25">
      <c r="A1203" s="1">
        <v>527264</v>
      </c>
      <c r="B1203" s="1">
        <v>1</v>
      </c>
      <c r="C1203" s="1">
        <v>0</v>
      </c>
      <c r="D1203" s="1">
        <v>0</v>
      </c>
      <c r="E1203" s="1">
        <v>0</v>
      </c>
      <c r="F1203" s="1">
        <v>1</v>
      </c>
      <c r="G1203" s="1">
        <v>0</v>
      </c>
      <c r="H1203" s="1">
        <v>0</v>
      </c>
      <c r="I1203" s="1" t="s">
        <v>121</v>
      </c>
      <c r="J1203" s="2" t="s">
        <v>13</v>
      </c>
    </row>
    <row r="1204" spans="1:10" ht="15.75" customHeight="1" x14ac:dyDescent="0.25">
      <c r="A1204" s="1">
        <v>621055</v>
      </c>
      <c r="B1204" s="1">
        <v>2</v>
      </c>
      <c r="C1204" s="1">
        <v>2</v>
      </c>
      <c r="D1204" s="1">
        <v>2</v>
      </c>
      <c r="E1204" s="1">
        <v>3</v>
      </c>
      <c r="F1204" s="1">
        <v>1</v>
      </c>
      <c r="G1204" s="1">
        <v>0</v>
      </c>
      <c r="H1204" s="1">
        <v>1</v>
      </c>
      <c r="I1204" s="1" t="s">
        <v>121</v>
      </c>
      <c r="J1204" s="2" t="s">
        <v>11</v>
      </c>
    </row>
    <row r="1205" spans="1:10" ht="15.75" customHeight="1" x14ac:dyDescent="0.25">
      <c r="A1205" s="1">
        <v>621043</v>
      </c>
      <c r="B1205" s="1">
        <v>2</v>
      </c>
      <c r="C1205" s="1">
        <v>2</v>
      </c>
      <c r="D1205" s="1">
        <v>2</v>
      </c>
      <c r="E1205" s="1">
        <v>1</v>
      </c>
      <c r="F1205" s="1">
        <v>1</v>
      </c>
      <c r="G1205" s="1">
        <v>1</v>
      </c>
      <c r="H1205" s="1">
        <v>0</v>
      </c>
      <c r="I1205" s="1" t="s">
        <v>121</v>
      </c>
      <c r="J1205" s="2" t="s">
        <v>15</v>
      </c>
    </row>
    <row r="1206" spans="1:10" ht="15.75" customHeight="1" x14ac:dyDescent="0.25">
      <c r="A1206" s="1">
        <v>621286</v>
      </c>
      <c r="B1206" s="1">
        <v>3</v>
      </c>
      <c r="C1206" s="1">
        <v>2</v>
      </c>
      <c r="D1206" s="1">
        <v>2</v>
      </c>
      <c r="E1206" s="1">
        <v>2</v>
      </c>
      <c r="F1206" s="1">
        <v>2</v>
      </c>
      <c r="G1206" s="1">
        <v>3</v>
      </c>
      <c r="H1206" s="1">
        <v>2</v>
      </c>
      <c r="I1206" s="1" t="s">
        <v>121</v>
      </c>
      <c r="J1206" s="2" t="s">
        <v>13</v>
      </c>
    </row>
    <row r="1207" spans="1:10" ht="15.75" customHeight="1" x14ac:dyDescent="0.25">
      <c r="A1207" s="1">
        <v>617443</v>
      </c>
      <c r="B1207" s="1">
        <v>1</v>
      </c>
      <c r="C1207" s="1">
        <v>1</v>
      </c>
      <c r="D1207" s="1">
        <v>2</v>
      </c>
      <c r="E1207" s="1">
        <v>2</v>
      </c>
      <c r="F1207" s="1">
        <v>1</v>
      </c>
      <c r="G1207" s="1">
        <v>1</v>
      </c>
      <c r="H1207" s="1">
        <v>2</v>
      </c>
      <c r="I1207" s="1" t="s">
        <v>121</v>
      </c>
      <c r="J1207" s="2" t="s">
        <v>15</v>
      </c>
    </row>
    <row r="1208" spans="1:10" ht="15.75" customHeight="1" x14ac:dyDescent="0.25">
      <c r="A1208" s="1">
        <v>620159</v>
      </c>
      <c r="B1208" s="1">
        <v>2</v>
      </c>
      <c r="C1208" s="1">
        <v>2</v>
      </c>
      <c r="D1208" s="1">
        <v>1</v>
      </c>
      <c r="E1208" s="1">
        <v>1</v>
      </c>
      <c r="F1208" s="1">
        <v>2</v>
      </c>
      <c r="G1208" s="1">
        <v>2</v>
      </c>
      <c r="H1208" s="1">
        <v>1</v>
      </c>
      <c r="I1208" s="1" t="s">
        <v>122</v>
      </c>
      <c r="J1208" s="2" t="s">
        <v>11</v>
      </c>
    </row>
    <row r="1209" spans="1:10" ht="15.75" customHeight="1" x14ac:dyDescent="0.25">
      <c r="A1209" s="1">
        <v>620068</v>
      </c>
      <c r="B1209" s="1">
        <v>3</v>
      </c>
      <c r="C1209" s="1">
        <v>3</v>
      </c>
      <c r="D1209" s="1">
        <v>3</v>
      </c>
      <c r="E1209" s="1">
        <v>3</v>
      </c>
      <c r="F1209" s="1">
        <v>3</v>
      </c>
      <c r="G1209" s="1">
        <v>3</v>
      </c>
      <c r="H1209" s="1">
        <v>3</v>
      </c>
      <c r="I1209" s="1" t="s">
        <v>122</v>
      </c>
      <c r="J1209" s="2" t="s">
        <v>13</v>
      </c>
    </row>
    <row r="1210" spans="1:10" ht="15.75" customHeight="1" x14ac:dyDescent="0.25">
      <c r="A1210" s="1">
        <v>619760</v>
      </c>
      <c r="B1210" s="1">
        <v>1</v>
      </c>
      <c r="C1210" s="1">
        <v>1</v>
      </c>
      <c r="D1210" s="1">
        <v>1</v>
      </c>
      <c r="E1210" s="1">
        <v>1</v>
      </c>
      <c r="F1210" s="1">
        <v>1</v>
      </c>
      <c r="G1210" s="1">
        <v>0</v>
      </c>
      <c r="H1210" s="1">
        <v>1</v>
      </c>
      <c r="I1210" s="1" t="s">
        <v>122</v>
      </c>
      <c r="J1210" s="2" t="s">
        <v>11</v>
      </c>
    </row>
    <row r="1211" spans="1:10" ht="15.75" customHeight="1" x14ac:dyDescent="0.25">
      <c r="A1211" s="1">
        <v>619832</v>
      </c>
      <c r="B1211" s="1">
        <v>1</v>
      </c>
      <c r="C1211" s="1">
        <v>1</v>
      </c>
      <c r="D1211" s="1">
        <v>2</v>
      </c>
      <c r="E1211" s="1">
        <v>3</v>
      </c>
      <c r="F1211" s="1">
        <v>3</v>
      </c>
      <c r="G1211" s="1">
        <v>1</v>
      </c>
      <c r="H1211" s="1">
        <v>1</v>
      </c>
      <c r="I1211" s="1" t="s">
        <v>122</v>
      </c>
      <c r="J1211" s="2" t="s">
        <v>15</v>
      </c>
    </row>
    <row r="1212" spans="1:10" ht="15.75" customHeight="1" x14ac:dyDescent="0.25">
      <c r="A1212" s="1">
        <v>620088</v>
      </c>
      <c r="B1212" s="1">
        <v>1</v>
      </c>
      <c r="C1212" s="1">
        <v>1</v>
      </c>
      <c r="D1212" s="1">
        <v>1</v>
      </c>
      <c r="E1212" s="1">
        <v>1</v>
      </c>
      <c r="F1212" s="1">
        <v>2</v>
      </c>
      <c r="G1212" s="1">
        <v>1</v>
      </c>
      <c r="H1212" s="1">
        <v>1</v>
      </c>
      <c r="I1212" s="1" t="s">
        <v>122</v>
      </c>
      <c r="J1212" s="2" t="s">
        <v>13</v>
      </c>
    </row>
    <row r="1213" spans="1:10" ht="15.75" customHeight="1" x14ac:dyDescent="0.25">
      <c r="A1213" s="1">
        <v>619776</v>
      </c>
      <c r="B1213" s="1">
        <v>1</v>
      </c>
      <c r="C1213" s="1">
        <v>1</v>
      </c>
      <c r="D1213" s="1">
        <v>1</v>
      </c>
      <c r="E1213" s="1">
        <v>1</v>
      </c>
      <c r="F1213" s="1">
        <v>1</v>
      </c>
      <c r="G1213" s="1">
        <v>0</v>
      </c>
      <c r="H1213" s="1">
        <v>1</v>
      </c>
      <c r="I1213" s="1" t="s">
        <v>122</v>
      </c>
      <c r="J1213" s="2" t="s">
        <v>15</v>
      </c>
    </row>
    <row r="1214" spans="1:10" ht="15.75" customHeight="1" x14ac:dyDescent="0.25">
      <c r="A1214" s="1">
        <v>620126</v>
      </c>
      <c r="B1214" s="1">
        <v>2</v>
      </c>
      <c r="C1214" s="1">
        <v>2</v>
      </c>
      <c r="D1214" s="1">
        <v>2</v>
      </c>
      <c r="E1214" s="1">
        <v>2</v>
      </c>
      <c r="F1214" s="1">
        <v>1</v>
      </c>
      <c r="G1214" s="1">
        <v>2</v>
      </c>
      <c r="H1214" s="1">
        <v>1</v>
      </c>
      <c r="I1214" s="1" t="s">
        <v>122</v>
      </c>
      <c r="J1214" s="2" t="s">
        <v>11</v>
      </c>
    </row>
    <row r="1215" spans="1:10" ht="15.75" customHeight="1" x14ac:dyDescent="0.25">
      <c r="A1215" s="1">
        <v>619864</v>
      </c>
      <c r="B1215" s="1">
        <v>2</v>
      </c>
      <c r="C1215" s="1">
        <v>3</v>
      </c>
      <c r="D1215" s="1">
        <v>2</v>
      </c>
      <c r="E1215" s="1">
        <v>2</v>
      </c>
      <c r="F1215" s="1">
        <v>1</v>
      </c>
      <c r="G1215" s="1">
        <v>0</v>
      </c>
      <c r="H1215" s="1">
        <v>1</v>
      </c>
      <c r="I1215" s="1" t="s">
        <v>122</v>
      </c>
      <c r="J1215" s="2" t="s">
        <v>13</v>
      </c>
    </row>
    <row r="1216" spans="1:10" ht="15.75" customHeight="1" x14ac:dyDescent="0.25">
      <c r="A1216" s="1">
        <v>620152</v>
      </c>
      <c r="B1216" s="1">
        <v>1</v>
      </c>
      <c r="C1216" s="1">
        <v>1</v>
      </c>
      <c r="D1216" s="1">
        <v>2</v>
      </c>
      <c r="E1216" s="1">
        <v>1</v>
      </c>
      <c r="F1216" s="1">
        <v>0</v>
      </c>
      <c r="G1216" s="1">
        <v>2</v>
      </c>
      <c r="H1216" s="1">
        <v>0</v>
      </c>
      <c r="I1216" s="1" t="s">
        <v>122</v>
      </c>
      <c r="J1216" s="2" t="s">
        <v>11</v>
      </c>
    </row>
    <row r="1217" spans="1:10" ht="15.75" customHeight="1" x14ac:dyDescent="0.25">
      <c r="A1217" s="1">
        <v>619551</v>
      </c>
      <c r="B1217" s="1">
        <v>3</v>
      </c>
      <c r="C1217" s="1">
        <v>2</v>
      </c>
      <c r="D1217" s="1">
        <v>2</v>
      </c>
      <c r="E1217" s="1">
        <v>1</v>
      </c>
      <c r="F1217" s="1">
        <v>1</v>
      </c>
      <c r="G1217" s="1">
        <v>0</v>
      </c>
      <c r="H1217" s="1">
        <v>1</v>
      </c>
      <c r="I1217" s="1" t="s">
        <v>165</v>
      </c>
      <c r="J1217" s="2" t="s">
        <v>15</v>
      </c>
    </row>
    <row r="1218" spans="1:10" ht="15.75" customHeight="1" x14ac:dyDescent="0.25">
      <c r="A1218" s="1">
        <v>512741</v>
      </c>
      <c r="B1218" s="1">
        <v>3</v>
      </c>
      <c r="C1218" s="1">
        <v>3</v>
      </c>
      <c r="D1218" s="1">
        <v>2</v>
      </c>
      <c r="E1218" s="1">
        <v>3</v>
      </c>
      <c r="F1218" s="1">
        <v>3</v>
      </c>
      <c r="G1218" s="1">
        <v>3</v>
      </c>
      <c r="H1218" s="1">
        <v>1</v>
      </c>
      <c r="I1218" s="1" t="s">
        <v>165</v>
      </c>
      <c r="J1218" s="2" t="s">
        <v>13</v>
      </c>
    </row>
    <row r="1219" spans="1:10" ht="15.75" customHeight="1" x14ac:dyDescent="0.25">
      <c r="A1219" s="1">
        <v>619383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 t="s">
        <v>165</v>
      </c>
      <c r="J1219" s="2" t="s">
        <v>15</v>
      </c>
    </row>
    <row r="1220" spans="1:10" ht="15.75" customHeight="1" x14ac:dyDescent="0.25">
      <c r="A1220" s="1">
        <v>619345</v>
      </c>
      <c r="B1220" s="1">
        <v>2</v>
      </c>
      <c r="C1220" s="1">
        <v>1</v>
      </c>
      <c r="D1220" s="1">
        <v>2</v>
      </c>
      <c r="E1220" s="1">
        <v>2</v>
      </c>
      <c r="F1220" s="1">
        <v>2</v>
      </c>
      <c r="G1220" s="1">
        <v>1</v>
      </c>
      <c r="H1220" s="1">
        <v>1</v>
      </c>
      <c r="I1220" s="1" t="s">
        <v>165</v>
      </c>
      <c r="J1220" s="2" t="s">
        <v>11</v>
      </c>
    </row>
    <row r="1221" spans="1:10" ht="15.75" customHeight="1" x14ac:dyDescent="0.25">
      <c r="A1221" s="1">
        <v>618666</v>
      </c>
      <c r="B1221" s="1">
        <v>3</v>
      </c>
      <c r="C1221" s="1">
        <v>2</v>
      </c>
      <c r="D1221" s="1">
        <v>2</v>
      </c>
      <c r="E1221" s="1">
        <v>2</v>
      </c>
      <c r="F1221" s="1">
        <v>1</v>
      </c>
      <c r="G1221" s="1">
        <v>2</v>
      </c>
      <c r="H1221" s="1">
        <v>2</v>
      </c>
      <c r="I1221" s="1" t="s">
        <v>123</v>
      </c>
      <c r="J1221" s="2" t="s">
        <v>13</v>
      </c>
    </row>
    <row r="1222" spans="1:10" ht="15.75" customHeight="1" x14ac:dyDescent="0.25">
      <c r="A1222" s="1">
        <v>619210</v>
      </c>
      <c r="B1222" s="1">
        <v>1</v>
      </c>
      <c r="C1222" s="1">
        <v>1</v>
      </c>
      <c r="D1222" s="1">
        <v>0</v>
      </c>
      <c r="E1222" s="1">
        <v>1</v>
      </c>
      <c r="F1222" s="1">
        <v>3</v>
      </c>
      <c r="G1222" s="1">
        <v>1</v>
      </c>
      <c r="H1222" s="1">
        <v>0</v>
      </c>
      <c r="I1222" s="1" t="s">
        <v>123</v>
      </c>
      <c r="J1222" s="2" t="s">
        <v>11</v>
      </c>
    </row>
    <row r="1223" spans="1:10" ht="15.75" customHeight="1" x14ac:dyDescent="0.25">
      <c r="A1223" s="1">
        <v>618617</v>
      </c>
      <c r="B1223" s="1">
        <v>1</v>
      </c>
      <c r="C1223" s="1">
        <v>2</v>
      </c>
      <c r="D1223" s="1">
        <v>2</v>
      </c>
      <c r="E1223" s="1">
        <v>3</v>
      </c>
      <c r="F1223" s="1">
        <v>2</v>
      </c>
      <c r="G1223" s="1">
        <v>3</v>
      </c>
      <c r="H1223" s="1">
        <v>2</v>
      </c>
      <c r="I1223" s="1" t="s">
        <v>123</v>
      </c>
      <c r="J1223" s="2" t="s">
        <v>15</v>
      </c>
    </row>
    <row r="1224" spans="1:10" ht="15.75" customHeight="1" x14ac:dyDescent="0.25">
      <c r="A1224" s="1">
        <v>563980</v>
      </c>
      <c r="B1224" s="1">
        <v>1</v>
      </c>
      <c r="C1224" s="1">
        <v>3</v>
      </c>
      <c r="D1224" s="1">
        <v>2</v>
      </c>
      <c r="E1224" s="1">
        <v>1</v>
      </c>
      <c r="F1224" s="1">
        <v>3</v>
      </c>
      <c r="G1224" s="1">
        <v>1</v>
      </c>
      <c r="H1224" s="1">
        <v>1</v>
      </c>
      <c r="I1224" s="1" t="s">
        <v>124</v>
      </c>
      <c r="J1224" s="2" t="s">
        <v>13</v>
      </c>
    </row>
    <row r="1225" spans="1:10" ht="15.75" customHeight="1" x14ac:dyDescent="0.25">
      <c r="A1225" s="1">
        <v>617880</v>
      </c>
      <c r="B1225" s="1">
        <v>1</v>
      </c>
      <c r="C1225" s="1">
        <v>2</v>
      </c>
      <c r="D1225" s="1">
        <v>2</v>
      </c>
      <c r="E1225" s="1">
        <v>1</v>
      </c>
      <c r="F1225" s="1">
        <v>2</v>
      </c>
      <c r="G1225" s="1">
        <v>1</v>
      </c>
      <c r="H1225" s="1">
        <v>1</v>
      </c>
      <c r="I1225" s="1" t="s">
        <v>124</v>
      </c>
      <c r="J1225" s="2" t="s">
        <v>15</v>
      </c>
    </row>
    <row r="1226" spans="1:10" ht="15.75" customHeight="1" x14ac:dyDescent="0.25">
      <c r="A1226" s="1">
        <v>617896</v>
      </c>
      <c r="B1226" s="1">
        <v>1</v>
      </c>
      <c r="C1226" s="1">
        <v>1</v>
      </c>
      <c r="D1226" s="1">
        <v>1</v>
      </c>
      <c r="E1226" s="1">
        <v>1</v>
      </c>
      <c r="F1226" s="1">
        <v>1</v>
      </c>
      <c r="G1226" s="1">
        <v>0</v>
      </c>
      <c r="H1226" s="1">
        <v>3</v>
      </c>
      <c r="I1226" s="1" t="s">
        <v>124</v>
      </c>
      <c r="J1226" s="2" t="s">
        <v>11</v>
      </c>
    </row>
    <row r="1227" spans="1:10" ht="15.75" customHeight="1" x14ac:dyDescent="0.25">
      <c r="A1227" s="1">
        <v>616916</v>
      </c>
      <c r="B1227" s="1">
        <v>1</v>
      </c>
      <c r="C1227" s="1">
        <v>1</v>
      </c>
      <c r="D1227" s="1">
        <v>1</v>
      </c>
      <c r="E1227" s="1">
        <v>1</v>
      </c>
      <c r="F1227" s="1">
        <v>1</v>
      </c>
      <c r="G1227" s="1">
        <v>0</v>
      </c>
      <c r="H1227" s="1">
        <v>1</v>
      </c>
      <c r="I1227" s="1" t="s">
        <v>166</v>
      </c>
      <c r="J1227" s="2" t="s">
        <v>13</v>
      </c>
    </row>
    <row r="1228" spans="1:10" ht="15.75" customHeight="1" x14ac:dyDescent="0.25">
      <c r="A1228" s="1">
        <v>616820</v>
      </c>
      <c r="B1228" s="1">
        <v>3</v>
      </c>
      <c r="C1228" s="1">
        <v>2</v>
      </c>
      <c r="D1228" s="1">
        <v>3</v>
      </c>
      <c r="E1228" s="1">
        <v>3</v>
      </c>
      <c r="F1228" s="1">
        <v>2</v>
      </c>
      <c r="G1228" s="1">
        <v>2</v>
      </c>
      <c r="H1228" s="1">
        <v>3</v>
      </c>
      <c r="I1228" s="1" t="s">
        <v>166</v>
      </c>
      <c r="J1228" s="2" t="s">
        <v>11</v>
      </c>
    </row>
    <row r="1229" spans="1:10" ht="15.75" customHeight="1" x14ac:dyDescent="0.25">
      <c r="A1229" s="1">
        <v>617646</v>
      </c>
      <c r="B1229" s="1">
        <v>1</v>
      </c>
      <c r="C1229" s="1">
        <v>1</v>
      </c>
      <c r="D1229" s="1">
        <v>2</v>
      </c>
      <c r="E1229" s="1">
        <v>2</v>
      </c>
      <c r="F1229" s="1">
        <v>2</v>
      </c>
      <c r="G1229" s="1">
        <v>1</v>
      </c>
      <c r="H1229" s="1">
        <v>1</v>
      </c>
      <c r="I1229" s="1" t="s">
        <v>166</v>
      </c>
      <c r="J1229" s="2" t="s">
        <v>15</v>
      </c>
    </row>
    <row r="1230" spans="1:10" ht="15.75" customHeight="1" x14ac:dyDescent="0.25">
      <c r="A1230" s="1">
        <v>617298</v>
      </c>
      <c r="B1230" s="1">
        <v>2</v>
      </c>
      <c r="C1230" s="1">
        <v>0</v>
      </c>
      <c r="D1230" s="1">
        <v>1</v>
      </c>
      <c r="E1230" s="1">
        <v>1</v>
      </c>
      <c r="F1230" s="1">
        <v>2</v>
      </c>
      <c r="G1230" s="1">
        <v>1</v>
      </c>
      <c r="H1230" s="1">
        <v>1</v>
      </c>
      <c r="I1230" s="1" t="s">
        <v>166</v>
      </c>
      <c r="J1230" s="2" t="s">
        <v>13</v>
      </c>
    </row>
    <row r="1231" spans="1:10" ht="15.75" customHeight="1" x14ac:dyDescent="0.25">
      <c r="A1231" s="1">
        <v>617142</v>
      </c>
      <c r="B1231" s="1">
        <v>1</v>
      </c>
      <c r="C1231" s="1">
        <v>1</v>
      </c>
      <c r="D1231" s="1">
        <v>1</v>
      </c>
      <c r="E1231" s="1">
        <v>1</v>
      </c>
      <c r="F1231" s="1">
        <v>2</v>
      </c>
      <c r="G1231" s="1">
        <v>1</v>
      </c>
      <c r="H1231" s="1">
        <v>1</v>
      </c>
      <c r="I1231" s="1" t="s">
        <v>166</v>
      </c>
      <c r="J1231" s="2" t="s">
        <v>15</v>
      </c>
    </row>
    <row r="1232" spans="1:10" ht="15.75" customHeight="1" x14ac:dyDescent="0.25">
      <c r="A1232" s="1">
        <v>617608</v>
      </c>
      <c r="B1232" s="1">
        <v>2</v>
      </c>
      <c r="C1232" s="1">
        <v>2</v>
      </c>
      <c r="D1232" s="1">
        <v>1</v>
      </c>
      <c r="E1232" s="1">
        <v>1</v>
      </c>
      <c r="F1232" s="1">
        <v>0</v>
      </c>
      <c r="G1232" s="1">
        <v>0</v>
      </c>
      <c r="H1232" s="1">
        <v>1</v>
      </c>
      <c r="I1232" s="1" t="s">
        <v>166</v>
      </c>
      <c r="J1232" s="2" t="s">
        <v>11</v>
      </c>
    </row>
    <row r="1233" spans="1:10" ht="15.75" customHeight="1" x14ac:dyDescent="0.25">
      <c r="A1233" s="1">
        <v>615986</v>
      </c>
      <c r="B1233" s="1">
        <v>2</v>
      </c>
      <c r="C1233" s="1">
        <v>2</v>
      </c>
      <c r="D1233" s="1">
        <v>3</v>
      </c>
      <c r="E1233" s="1">
        <v>3</v>
      </c>
      <c r="F1233" s="1">
        <v>1</v>
      </c>
      <c r="G1233" s="1">
        <v>1</v>
      </c>
      <c r="H1233" s="1">
        <v>3</v>
      </c>
      <c r="I1233" s="1" t="s">
        <v>167</v>
      </c>
      <c r="J1233" s="2" t="s">
        <v>13</v>
      </c>
    </row>
    <row r="1234" spans="1:10" ht="15.75" customHeight="1" x14ac:dyDescent="0.25">
      <c r="A1234" s="1">
        <v>561706</v>
      </c>
      <c r="B1234" s="1">
        <v>1</v>
      </c>
      <c r="C1234" s="1">
        <v>1</v>
      </c>
      <c r="D1234" s="1">
        <v>1</v>
      </c>
      <c r="E1234" s="1">
        <v>1</v>
      </c>
      <c r="F1234" s="1">
        <v>1</v>
      </c>
      <c r="G1234" s="1">
        <v>0</v>
      </c>
      <c r="H1234" s="1">
        <v>0</v>
      </c>
      <c r="I1234" s="1" t="s">
        <v>167</v>
      </c>
      <c r="J1234" s="2" t="s">
        <v>11</v>
      </c>
    </row>
    <row r="1235" spans="1:10" ht="15.75" customHeight="1" x14ac:dyDescent="0.25">
      <c r="A1235" s="1">
        <v>615789</v>
      </c>
      <c r="B1235" s="1">
        <v>1</v>
      </c>
      <c r="C1235" s="1">
        <v>0</v>
      </c>
      <c r="D1235" s="1">
        <v>1</v>
      </c>
      <c r="E1235" s="1">
        <v>1</v>
      </c>
      <c r="F1235" s="1">
        <v>0</v>
      </c>
      <c r="G1235" s="1">
        <v>0</v>
      </c>
      <c r="H1235" s="1">
        <v>1</v>
      </c>
      <c r="I1235" s="1" t="s">
        <v>167</v>
      </c>
      <c r="J1235" s="2" t="s">
        <v>15</v>
      </c>
    </row>
    <row r="1236" spans="1:10" ht="15.75" customHeight="1" x14ac:dyDescent="0.25">
      <c r="A1236" s="1">
        <v>615891</v>
      </c>
      <c r="B1236" s="1">
        <v>1</v>
      </c>
      <c r="C1236" s="1">
        <v>1</v>
      </c>
      <c r="D1236" s="1">
        <v>2</v>
      </c>
      <c r="E1236" s="1">
        <v>1</v>
      </c>
      <c r="F1236" s="1">
        <v>1</v>
      </c>
      <c r="G1236" s="1">
        <v>1</v>
      </c>
      <c r="H1236" s="1">
        <v>0</v>
      </c>
      <c r="I1236" s="1" t="s">
        <v>167</v>
      </c>
      <c r="J1236" s="2" t="s">
        <v>13</v>
      </c>
    </row>
    <row r="1237" spans="1:10" ht="15.75" customHeight="1" x14ac:dyDescent="0.25">
      <c r="A1237" s="1">
        <v>543056</v>
      </c>
      <c r="B1237" s="1">
        <v>1</v>
      </c>
      <c r="C1237" s="1">
        <v>1</v>
      </c>
      <c r="D1237" s="1">
        <v>1</v>
      </c>
      <c r="E1237" s="1">
        <v>2</v>
      </c>
      <c r="F1237" s="1">
        <v>1</v>
      </c>
      <c r="G1237" s="1">
        <v>0</v>
      </c>
      <c r="H1237" s="1">
        <v>1</v>
      </c>
      <c r="I1237" s="1" t="s">
        <v>167</v>
      </c>
      <c r="J1237" s="2" t="s">
        <v>15</v>
      </c>
    </row>
    <row r="1238" spans="1:10" ht="15.75" customHeight="1" x14ac:dyDescent="0.25">
      <c r="A1238" s="1">
        <v>615566</v>
      </c>
      <c r="B1238" s="1">
        <v>3</v>
      </c>
      <c r="C1238" s="1">
        <v>1</v>
      </c>
      <c r="D1238" s="1">
        <v>2</v>
      </c>
      <c r="E1238" s="1">
        <v>2</v>
      </c>
      <c r="F1238" s="1">
        <v>2</v>
      </c>
      <c r="G1238" s="1">
        <v>3</v>
      </c>
      <c r="H1238" s="1">
        <v>0</v>
      </c>
      <c r="I1238" s="1" t="s">
        <v>125</v>
      </c>
      <c r="J1238" s="2" t="s">
        <v>11</v>
      </c>
    </row>
    <row r="1239" spans="1:10" ht="15.75" customHeight="1" x14ac:dyDescent="0.25">
      <c r="A1239" s="1">
        <v>615627</v>
      </c>
      <c r="B1239" s="1">
        <v>1</v>
      </c>
      <c r="C1239" s="1">
        <v>3</v>
      </c>
      <c r="D1239" s="1">
        <v>1</v>
      </c>
      <c r="E1239" s="1">
        <v>3</v>
      </c>
      <c r="F1239" s="1">
        <v>3</v>
      </c>
      <c r="G1239" s="1">
        <v>1</v>
      </c>
      <c r="H1239" s="1">
        <v>1</v>
      </c>
      <c r="I1239" s="1" t="s">
        <v>125</v>
      </c>
      <c r="J1239" s="2" t="s">
        <v>13</v>
      </c>
    </row>
    <row r="1240" spans="1:10" ht="15.75" customHeight="1" x14ac:dyDescent="0.25">
      <c r="A1240" s="1">
        <v>615727</v>
      </c>
      <c r="B1240" s="1">
        <v>3</v>
      </c>
      <c r="C1240" s="1">
        <v>3</v>
      </c>
      <c r="D1240" s="1">
        <v>3</v>
      </c>
      <c r="E1240" s="1">
        <v>2</v>
      </c>
      <c r="F1240" s="1">
        <v>2</v>
      </c>
      <c r="G1240" s="1">
        <v>0</v>
      </c>
      <c r="H1240" s="1">
        <v>1</v>
      </c>
      <c r="I1240" s="1" t="s">
        <v>125</v>
      </c>
      <c r="J1240" s="2" t="s">
        <v>11</v>
      </c>
    </row>
    <row r="1241" spans="1:10" ht="15.75" customHeight="1" x14ac:dyDescent="0.25">
      <c r="A1241" s="1">
        <v>614529</v>
      </c>
      <c r="B1241" s="1">
        <v>3</v>
      </c>
      <c r="C1241" s="1">
        <v>2</v>
      </c>
      <c r="D1241" s="1">
        <v>2</v>
      </c>
      <c r="E1241" s="1">
        <v>1</v>
      </c>
      <c r="F1241" s="1">
        <v>1</v>
      </c>
      <c r="G1241" s="1">
        <v>0</v>
      </c>
      <c r="H1241" s="1">
        <v>0</v>
      </c>
      <c r="I1241" s="1" t="s">
        <v>126</v>
      </c>
      <c r="J1241" s="2" t="s">
        <v>15</v>
      </c>
    </row>
    <row r="1242" spans="1:10" ht="15.75" customHeight="1" x14ac:dyDescent="0.25">
      <c r="A1242" s="1">
        <v>617678</v>
      </c>
      <c r="B1242" s="1">
        <v>3</v>
      </c>
      <c r="C1242" s="1">
        <v>3</v>
      </c>
      <c r="D1242" s="1">
        <v>3</v>
      </c>
      <c r="E1242" s="1">
        <v>3</v>
      </c>
      <c r="F1242" s="1">
        <v>2</v>
      </c>
      <c r="G1242" s="1">
        <v>1</v>
      </c>
      <c r="H1242" s="1">
        <v>3</v>
      </c>
      <c r="I1242" s="1" t="s">
        <v>126</v>
      </c>
      <c r="J1242" s="2" t="s">
        <v>13</v>
      </c>
    </row>
    <row r="1243" spans="1:10" ht="15.75" customHeight="1" x14ac:dyDescent="0.25">
      <c r="A1243" s="1">
        <v>614475</v>
      </c>
      <c r="B1243" s="1">
        <v>2</v>
      </c>
      <c r="C1243" s="1">
        <v>1</v>
      </c>
      <c r="D1243" s="1">
        <v>1</v>
      </c>
      <c r="E1243" s="1">
        <v>2</v>
      </c>
      <c r="F1243" s="1">
        <v>3</v>
      </c>
      <c r="G1243" s="1">
        <v>2</v>
      </c>
      <c r="H1243" s="1">
        <v>1</v>
      </c>
      <c r="I1243" s="1" t="s">
        <v>126</v>
      </c>
      <c r="J1243" s="2" t="s">
        <v>15</v>
      </c>
    </row>
    <row r="1244" spans="1:10" ht="15.75" customHeight="1" x14ac:dyDescent="0.25">
      <c r="A1244" s="1">
        <v>614245</v>
      </c>
      <c r="B1244" s="1">
        <v>2</v>
      </c>
      <c r="C1244" s="1">
        <v>1</v>
      </c>
      <c r="D1244" s="1">
        <v>2</v>
      </c>
      <c r="E1244" s="1">
        <v>2</v>
      </c>
      <c r="F1244" s="1">
        <v>1</v>
      </c>
      <c r="G1244" s="1">
        <v>1</v>
      </c>
      <c r="H1244" s="1">
        <v>1</v>
      </c>
      <c r="I1244" s="1" t="s">
        <v>168</v>
      </c>
      <c r="J1244" s="2" t="s">
        <v>11</v>
      </c>
    </row>
    <row r="1245" spans="1:10" ht="15.75" customHeight="1" x14ac:dyDescent="0.25">
      <c r="A1245" s="1">
        <v>614267</v>
      </c>
      <c r="B1245" s="1">
        <v>3</v>
      </c>
      <c r="C1245" s="1">
        <v>3</v>
      </c>
      <c r="D1245" s="1">
        <v>3</v>
      </c>
      <c r="E1245" s="1">
        <v>1</v>
      </c>
      <c r="F1245" s="1">
        <v>0</v>
      </c>
      <c r="G1245" s="1">
        <v>0</v>
      </c>
      <c r="H1245" s="1">
        <v>3</v>
      </c>
      <c r="I1245" s="1" t="s">
        <v>168</v>
      </c>
      <c r="J1245" s="2" t="s">
        <v>13</v>
      </c>
    </row>
    <row r="1246" spans="1:10" ht="15.75" customHeight="1" x14ac:dyDescent="0.25">
      <c r="A1246" s="1">
        <v>614866</v>
      </c>
      <c r="B1246" s="1">
        <v>3</v>
      </c>
      <c r="C1246" s="1">
        <v>3</v>
      </c>
      <c r="D1246" s="1">
        <v>3</v>
      </c>
      <c r="E1246" s="1">
        <v>3</v>
      </c>
      <c r="F1246" s="1">
        <v>1</v>
      </c>
      <c r="G1246" s="1">
        <v>1</v>
      </c>
      <c r="H1246" s="1">
        <v>3</v>
      </c>
      <c r="I1246" s="1" t="s">
        <v>169</v>
      </c>
      <c r="J1246" s="2" t="s">
        <v>11</v>
      </c>
    </row>
    <row r="1247" spans="1:10" ht="15.75" customHeight="1" x14ac:dyDescent="0.25">
      <c r="A1247" s="1">
        <v>614006</v>
      </c>
      <c r="B1247" s="1">
        <v>0</v>
      </c>
      <c r="C1247" s="1">
        <v>0</v>
      </c>
      <c r="D1247" s="1">
        <v>1</v>
      </c>
      <c r="E1247" s="1">
        <v>1</v>
      </c>
      <c r="F1247" s="1">
        <v>0</v>
      </c>
      <c r="G1247" s="1">
        <v>0</v>
      </c>
      <c r="H1247" s="1">
        <v>0</v>
      </c>
      <c r="I1247" s="1" t="s">
        <v>169</v>
      </c>
      <c r="J1247" s="2" t="s">
        <v>15</v>
      </c>
    </row>
    <row r="1248" spans="1:10" ht="15.75" customHeight="1" x14ac:dyDescent="0.25">
      <c r="A1248" s="1">
        <v>614074</v>
      </c>
      <c r="B1248" s="1">
        <v>2</v>
      </c>
      <c r="C1248" s="1">
        <v>1</v>
      </c>
      <c r="D1248" s="1">
        <v>1</v>
      </c>
      <c r="E1248" s="1">
        <v>1</v>
      </c>
      <c r="F1248" s="1">
        <v>1</v>
      </c>
      <c r="G1248" s="1">
        <v>1</v>
      </c>
      <c r="H1248" s="1">
        <v>1</v>
      </c>
      <c r="I1248" s="1" t="s">
        <v>169</v>
      </c>
      <c r="J1248" s="2" t="s">
        <v>13</v>
      </c>
    </row>
    <row r="1249" spans="1:10" ht="15.75" customHeight="1" x14ac:dyDescent="0.25">
      <c r="A1249" s="1">
        <v>613807</v>
      </c>
      <c r="B1249" s="1">
        <v>3</v>
      </c>
      <c r="C1249" s="1">
        <v>3</v>
      </c>
      <c r="D1249" s="1">
        <v>3</v>
      </c>
      <c r="E1249" s="1">
        <v>3</v>
      </c>
      <c r="F1249" s="1">
        <v>3</v>
      </c>
      <c r="G1249" s="1">
        <v>1</v>
      </c>
      <c r="H1249" s="1">
        <v>1</v>
      </c>
      <c r="I1249" s="1" t="s">
        <v>169</v>
      </c>
      <c r="J1249" s="2" t="s">
        <v>15</v>
      </c>
    </row>
    <row r="1250" spans="1:10" ht="15.75" customHeight="1" x14ac:dyDescent="0.25">
      <c r="A1250" s="1">
        <v>520656</v>
      </c>
      <c r="B1250" s="1">
        <v>1</v>
      </c>
      <c r="C1250" s="1">
        <v>1</v>
      </c>
      <c r="D1250" s="1">
        <v>1</v>
      </c>
      <c r="E1250" s="1">
        <v>1</v>
      </c>
      <c r="F1250" s="1">
        <v>2</v>
      </c>
      <c r="G1250" s="1">
        <v>0</v>
      </c>
      <c r="H1250" s="1">
        <v>1</v>
      </c>
      <c r="I1250" s="1" t="s">
        <v>169</v>
      </c>
      <c r="J1250" s="2" t="s">
        <v>11</v>
      </c>
    </row>
    <row r="1251" spans="1:10" ht="15.75" customHeight="1" x14ac:dyDescent="0.25">
      <c r="A1251" s="1">
        <v>613568</v>
      </c>
      <c r="B1251" s="1">
        <v>3</v>
      </c>
      <c r="C1251" s="1">
        <v>3</v>
      </c>
      <c r="D1251" s="1">
        <v>2</v>
      </c>
      <c r="E1251" s="1">
        <v>3</v>
      </c>
      <c r="F1251" s="1">
        <v>3</v>
      </c>
      <c r="G1251" s="1">
        <v>2</v>
      </c>
      <c r="H1251" s="1">
        <v>3</v>
      </c>
      <c r="I1251" s="1" t="s">
        <v>169</v>
      </c>
      <c r="J1251" s="2" t="s">
        <v>13</v>
      </c>
    </row>
    <row r="1252" spans="1:10" ht="15.75" customHeight="1" x14ac:dyDescent="0.25">
      <c r="A1252" s="1">
        <v>613386</v>
      </c>
      <c r="B1252" s="1">
        <v>1</v>
      </c>
      <c r="C1252" s="1">
        <v>2</v>
      </c>
      <c r="D1252" s="1">
        <v>2</v>
      </c>
      <c r="E1252" s="1">
        <v>1</v>
      </c>
      <c r="F1252" s="1">
        <v>1</v>
      </c>
      <c r="G1252" s="1">
        <v>3</v>
      </c>
      <c r="H1252" s="1">
        <v>3</v>
      </c>
      <c r="I1252" s="1" t="s">
        <v>127</v>
      </c>
      <c r="J1252" s="2" t="s">
        <v>11</v>
      </c>
    </row>
    <row r="1253" spans="1:10" ht="15.75" customHeight="1" x14ac:dyDescent="0.25">
      <c r="A1253" s="1">
        <v>612826</v>
      </c>
      <c r="B1253" s="1">
        <v>1</v>
      </c>
      <c r="C1253" s="1">
        <v>1</v>
      </c>
      <c r="D1253" s="1">
        <v>3</v>
      </c>
      <c r="E1253" s="1">
        <v>3</v>
      </c>
      <c r="F1253" s="1">
        <v>1</v>
      </c>
      <c r="G1253" s="1">
        <v>0</v>
      </c>
      <c r="H1253" s="1">
        <v>3</v>
      </c>
      <c r="I1253" s="1" t="s">
        <v>127</v>
      </c>
      <c r="J1253" s="2" t="s">
        <v>15</v>
      </c>
    </row>
    <row r="1254" spans="1:10" ht="15.75" customHeight="1" x14ac:dyDescent="0.25">
      <c r="A1254" s="1">
        <v>535744</v>
      </c>
      <c r="B1254" s="1">
        <v>2</v>
      </c>
      <c r="C1254" s="1">
        <v>1</v>
      </c>
      <c r="D1254" s="1">
        <v>1</v>
      </c>
      <c r="E1254" s="1">
        <v>1</v>
      </c>
      <c r="F1254" s="1">
        <v>2</v>
      </c>
      <c r="G1254" s="1">
        <v>1</v>
      </c>
      <c r="H1254" s="1">
        <v>1</v>
      </c>
      <c r="I1254" s="1" t="s">
        <v>128</v>
      </c>
      <c r="J1254" s="2" t="s">
        <v>13</v>
      </c>
    </row>
    <row r="1255" spans="1:10" ht="15.75" customHeight="1" x14ac:dyDescent="0.25">
      <c r="A1255" s="1">
        <v>612113</v>
      </c>
      <c r="B1255" s="1">
        <v>3</v>
      </c>
      <c r="C1255" s="1">
        <v>3</v>
      </c>
      <c r="D1255" s="1">
        <v>3</v>
      </c>
      <c r="E1255" s="1">
        <v>2</v>
      </c>
      <c r="F1255" s="1">
        <v>2</v>
      </c>
      <c r="G1255" s="1">
        <v>2</v>
      </c>
      <c r="H1255" s="1">
        <v>3</v>
      </c>
      <c r="I1255" s="1" t="s">
        <v>128</v>
      </c>
      <c r="J1255" s="2" t="s">
        <v>15</v>
      </c>
    </row>
    <row r="1256" spans="1:10" ht="15.75" customHeight="1" x14ac:dyDescent="0.25">
      <c r="A1256" s="1">
        <v>611516</v>
      </c>
      <c r="B1256" s="1">
        <v>2</v>
      </c>
      <c r="C1256" s="1">
        <v>1</v>
      </c>
      <c r="D1256" s="1">
        <v>3</v>
      </c>
      <c r="E1256" s="1">
        <v>2</v>
      </c>
      <c r="F1256" s="1">
        <v>3</v>
      </c>
      <c r="G1256" s="1">
        <v>0</v>
      </c>
      <c r="H1256" s="1">
        <v>3</v>
      </c>
      <c r="I1256" s="1" t="s">
        <v>115</v>
      </c>
      <c r="J1256" s="2" t="s">
        <v>11</v>
      </c>
    </row>
    <row r="1257" spans="1:10" ht="15.75" customHeight="1" x14ac:dyDescent="0.25">
      <c r="A1257" s="1">
        <v>610796</v>
      </c>
      <c r="B1257" s="1">
        <v>1</v>
      </c>
      <c r="C1257" s="1">
        <v>1</v>
      </c>
      <c r="D1257" s="1">
        <v>1</v>
      </c>
      <c r="E1257" s="1">
        <v>1</v>
      </c>
      <c r="F1257" s="1">
        <v>3</v>
      </c>
      <c r="G1257" s="1">
        <v>1</v>
      </c>
      <c r="H1257" s="1">
        <v>1</v>
      </c>
      <c r="I1257" s="1" t="s">
        <v>115</v>
      </c>
      <c r="J1257" s="2" t="s">
        <v>13</v>
      </c>
    </row>
    <row r="1258" spans="1:10" ht="15.75" customHeight="1" x14ac:dyDescent="0.25">
      <c r="A1258" s="1">
        <v>610823</v>
      </c>
      <c r="B1258" s="1">
        <v>1</v>
      </c>
      <c r="C1258" s="1">
        <v>1</v>
      </c>
      <c r="D1258" s="1">
        <v>1</v>
      </c>
      <c r="E1258" s="1">
        <v>2</v>
      </c>
      <c r="F1258" s="1">
        <v>0</v>
      </c>
      <c r="G1258" s="1">
        <v>0</v>
      </c>
      <c r="H1258" s="1">
        <v>1</v>
      </c>
      <c r="I1258" s="1" t="s">
        <v>115</v>
      </c>
      <c r="J1258" s="2" t="s">
        <v>11</v>
      </c>
    </row>
    <row r="1259" spans="1:10" ht="15.75" customHeight="1" x14ac:dyDescent="0.25">
      <c r="A1259" s="1">
        <v>611634</v>
      </c>
      <c r="B1259" s="1">
        <v>3</v>
      </c>
      <c r="C1259" s="1">
        <v>2</v>
      </c>
      <c r="D1259" s="1">
        <v>3</v>
      </c>
      <c r="E1259" s="1">
        <v>2</v>
      </c>
      <c r="F1259" s="1">
        <v>2</v>
      </c>
      <c r="G1259" s="1">
        <v>2</v>
      </c>
      <c r="H1259" s="1">
        <v>2</v>
      </c>
      <c r="I1259" s="1" t="s">
        <v>115</v>
      </c>
      <c r="J1259" s="2" t="s">
        <v>15</v>
      </c>
    </row>
    <row r="1260" spans="1:10" ht="15.75" customHeight="1" x14ac:dyDescent="0.25">
      <c r="A1260" s="1">
        <v>610428</v>
      </c>
      <c r="B1260" s="1">
        <v>2</v>
      </c>
      <c r="C1260" s="1">
        <v>1</v>
      </c>
      <c r="D1260" s="1">
        <v>2</v>
      </c>
      <c r="E1260" s="1">
        <v>2</v>
      </c>
      <c r="F1260" s="1">
        <v>1</v>
      </c>
      <c r="G1260" s="1">
        <v>1</v>
      </c>
      <c r="H1260" s="1">
        <v>1</v>
      </c>
      <c r="I1260" s="1" t="s">
        <v>129</v>
      </c>
      <c r="J1260" s="2" t="s">
        <v>13</v>
      </c>
    </row>
    <row r="1261" spans="1:10" ht="15.75" customHeight="1" x14ac:dyDescent="0.25">
      <c r="A1261" s="1">
        <v>612840</v>
      </c>
      <c r="B1261" s="1">
        <v>1</v>
      </c>
      <c r="C1261" s="1">
        <v>1</v>
      </c>
      <c r="D1261" s="1">
        <v>0</v>
      </c>
      <c r="E1261" s="1">
        <v>1</v>
      </c>
      <c r="F1261" s="1">
        <v>0</v>
      </c>
      <c r="G1261" s="1">
        <v>0</v>
      </c>
      <c r="H1261" s="1">
        <v>0</v>
      </c>
      <c r="I1261" s="1" t="s">
        <v>129</v>
      </c>
      <c r="J1261" s="2" t="s">
        <v>15</v>
      </c>
    </row>
    <row r="1262" spans="1:10" ht="15.75" customHeight="1" x14ac:dyDescent="0.25">
      <c r="A1262" s="1">
        <v>610375</v>
      </c>
      <c r="B1262" s="1">
        <v>1</v>
      </c>
      <c r="C1262" s="1">
        <v>3</v>
      </c>
      <c r="D1262" s="1">
        <v>1</v>
      </c>
      <c r="E1262" s="1">
        <v>1</v>
      </c>
      <c r="F1262" s="1">
        <v>1</v>
      </c>
      <c r="G1262" s="1">
        <v>0</v>
      </c>
      <c r="H1262" s="1">
        <v>1</v>
      </c>
      <c r="I1262" s="1" t="s">
        <v>129</v>
      </c>
      <c r="J1262" s="2" t="s">
        <v>11</v>
      </c>
    </row>
    <row r="1263" spans="1:10" ht="15.75" customHeight="1" x14ac:dyDescent="0.25">
      <c r="A1263" s="1">
        <v>610755</v>
      </c>
      <c r="B1263" s="1">
        <v>1</v>
      </c>
      <c r="C1263" s="1">
        <v>1</v>
      </c>
      <c r="D1263" s="1">
        <v>1</v>
      </c>
      <c r="E1263" s="1">
        <v>2</v>
      </c>
      <c r="F1263" s="1">
        <v>2</v>
      </c>
      <c r="G1263" s="1">
        <v>1</v>
      </c>
      <c r="H1263" s="1">
        <v>1</v>
      </c>
      <c r="I1263" s="1" t="s">
        <v>129</v>
      </c>
      <c r="J1263" s="2" t="s">
        <v>13</v>
      </c>
    </row>
    <row r="1264" spans="1:10" ht="15.75" customHeight="1" x14ac:dyDescent="0.25">
      <c r="A1264" s="1">
        <v>609222</v>
      </c>
      <c r="B1264" s="1">
        <v>3</v>
      </c>
      <c r="C1264" s="1">
        <v>3</v>
      </c>
      <c r="D1264" s="1">
        <v>2</v>
      </c>
      <c r="E1264" s="1">
        <v>3</v>
      </c>
      <c r="F1264" s="1">
        <v>3</v>
      </c>
      <c r="G1264" s="1">
        <v>2</v>
      </c>
      <c r="H1264" s="1">
        <v>3</v>
      </c>
      <c r="I1264" s="1" t="s">
        <v>171</v>
      </c>
      <c r="J1264" s="2" t="s">
        <v>11</v>
      </c>
    </row>
    <row r="1265" spans="1:10" ht="15.75" customHeight="1" x14ac:dyDescent="0.25">
      <c r="A1265" s="1">
        <v>609233</v>
      </c>
      <c r="B1265" s="1">
        <v>3</v>
      </c>
      <c r="C1265" s="1">
        <v>3</v>
      </c>
      <c r="D1265" s="1">
        <v>3</v>
      </c>
      <c r="E1265" s="1">
        <v>3</v>
      </c>
      <c r="F1265" s="1">
        <v>1</v>
      </c>
      <c r="G1265" s="1">
        <v>2</v>
      </c>
      <c r="H1265" s="1">
        <v>2</v>
      </c>
      <c r="I1265" s="1" t="s">
        <v>171</v>
      </c>
      <c r="J1265" s="2" t="s">
        <v>15</v>
      </c>
    </row>
    <row r="1266" spans="1:10" ht="15.75" customHeight="1" x14ac:dyDescent="0.25">
      <c r="A1266" s="1">
        <v>608540</v>
      </c>
      <c r="B1266" s="1">
        <v>2</v>
      </c>
      <c r="C1266" s="1">
        <v>2</v>
      </c>
      <c r="D1266" s="1">
        <v>3</v>
      </c>
      <c r="E1266" s="1">
        <v>3</v>
      </c>
      <c r="F1266" s="1">
        <v>1</v>
      </c>
      <c r="G1266" s="1">
        <v>0</v>
      </c>
      <c r="H1266" s="1">
        <v>3</v>
      </c>
      <c r="I1266" s="1" t="s">
        <v>130</v>
      </c>
      <c r="J1266" s="2" t="s">
        <v>13</v>
      </c>
    </row>
    <row r="1267" spans="1:10" ht="15.75" customHeight="1" x14ac:dyDescent="0.25">
      <c r="A1267" s="1">
        <v>607889</v>
      </c>
      <c r="B1267" s="1">
        <v>2</v>
      </c>
      <c r="C1267" s="1">
        <v>2</v>
      </c>
      <c r="D1267" s="1">
        <v>2</v>
      </c>
      <c r="E1267" s="1">
        <v>1</v>
      </c>
      <c r="F1267" s="1">
        <v>2</v>
      </c>
      <c r="G1267" s="1">
        <v>1</v>
      </c>
      <c r="H1267" s="1">
        <v>3</v>
      </c>
      <c r="I1267" s="1" t="s">
        <v>131</v>
      </c>
      <c r="J1267" s="2" t="s">
        <v>15</v>
      </c>
    </row>
    <row r="1268" spans="1:10" ht="15.75" customHeight="1" x14ac:dyDescent="0.25">
      <c r="A1268" s="1">
        <v>607487</v>
      </c>
      <c r="B1268" s="1">
        <v>3</v>
      </c>
      <c r="C1268" s="1">
        <v>3</v>
      </c>
      <c r="D1268" s="1">
        <v>3</v>
      </c>
      <c r="E1268" s="1">
        <v>1</v>
      </c>
      <c r="F1268" s="1">
        <v>0</v>
      </c>
      <c r="G1268" s="1">
        <v>1</v>
      </c>
      <c r="H1268" s="1">
        <v>1</v>
      </c>
      <c r="I1268" s="1" t="s">
        <v>132</v>
      </c>
      <c r="J1268" s="2" t="s">
        <v>11</v>
      </c>
    </row>
    <row r="1269" spans="1:10" ht="15.75" customHeight="1" x14ac:dyDescent="0.25">
      <c r="A1269" s="1">
        <v>607104</v>
      </c>
      <c r="B1269" s="1">
        <v>1</v>
      </c>
      <c r="C1269" s="1">
        <v>1</v>
      </c>
      <c r="D1269" s="1">
        <v>2</v>
      </c>
      <c r="E1269" s="1">
        <v>1</v>
      </c>
      <c r="F1269" s="1">
        <v>1</v>
      </c>
      <c r="G1269" s="1">
        <v>0</v>
      </c>
      <c r="H1269" s="1">
        <v>1</v>
      </c>
      <c r="I1269" s="1" t="s">
        <v>132</v>
      </c>
      <c r="J1269" s="2" t="s">
        <v>13</v>
      </c>
    </row>
    <row r="1270" spans="1:10" ht="15.75" customHeight="1" x14ac:dyDescent="0.25">
      <c r="A1270" s="1">
        <v>607135</v>
      </c>
      <c r="B1270" s="1">
        <v>2</v>
      </c>
      <c r="C1270" s="1">
        <v>2</v>
      </c>
      <c r="D1270" s="1">
        <v>2</v>
      </c>
      <c r="E1270" s="1">
        <v>2</v>
      </c>
      <c r="F1270" s="1">
        <v>2</v>
      </c>
      <c r="G1270" s="1">
        <v>1</v>
      </c>
      <c r="H1270" s="1">
        <v>1</v>
      </c>
      <c r="I1270" s="1" t="s">
        <v>132</v>
      </c>
      <c r="J1270" s="2" t="s">
        <v>11</v>
      </c>
    </row>
    <row r="1271" spans="1:10" ht="15.75" customHeight="1" x14ac:dyDescent="0.25">
      <c r="A1271" s="1">
        <v>607505</v>
      </c>
      <c r="B1271" s="1">
        <v>2</v>
      </c>
      <c r="C1271" s="1">
        <v>3</v>
      </c>
      <c r="D1271" s="1">
        <v>3</v>
      </c>
      <c r="E1271" s="1">
        <v>2</v>
      </c>
      <c r="F1271" s="1">
        <v>1</v>
      </c>
      <c r="G1271" s="1">
        <v>1</v>
      </c>
      <c r="H1271" s="1">
        <v>1</v>
      </c>
      <c r="I1271" s="1" t="s">
        <v>132</v>
      </c>
      <c r="J1271" s="2" t="s">
        <v>15</v>
      </c>
    </row>
    <row r="1272" spans="1:10" ht="15.75" customHeight="1" x14ac:dyDescent="0.25">
      <c r="A1272" s="1">
        <v>605696</v>
      </c>
      <c r="B1272" s="1">
        <v>3</v>
      </c>
      <c r="C1272" s="1">
        <v>1</v>
      </c>
      <c r="D1272" s="1">
        <v>3</v>
      </c>
      <c r="E1272" s="1">
        <v>2</v>
      </c>
      <c r="F1272" s="1">
        <v>1</v>
      </c>
      <c r="G1272" s="1">
        <v>2</v>
      </c>
      <c r="H1272" s="1">
        <v>1</v>
      </c>
      <c r="I1272" s="1" t="s">
        <v>133</v>
      </c>
      <c r="J1272" s="2" t="s">
        <v>13</v>
      </c>
    </row>
    <row r="1273" spans="1:10" ht="15.75" customHeight="1" x14ac:dyDescent="0.25">
      <c r="A1273" s="1">
        <v>606455</v>
      </c>
      <c r="B1273" s="1">
        <v>1</v>
      </c>
      <c r="C1273" s="1">
        <v>1</v>
      </c>
      <c r="D1273" s="1">
        <v>1</v>
      </c>
      <c r="E1273" s="1">
        <v>1</v>
      </c>
      <c r="F1273" s="1">
        <v>1</v>
      </c>
      <c r="G1273" s="1">
        <v>1</v>
      </c>
      <c r="H1273" s="1">
        <v>0</v>
      </c>
      <c r="I1273" s="1" t="s">
        <v>133</v>
      </c>
      <c r="J1273" s="2" t="s">
        <v>15</v>
      </c>
    </row>
    <row r="1274" spans="1:10" ht="15.75" customHeight="1" x14ac:dyDescent="0.25">
      <c r="A1274" s="1">
        <v>569812</v>
      </c>
      <c r="B1274" s="1">
        <v>3</v>
      </c>
      <c r="C1274" s="1">
        <v>1</v>
      </c>
      <c r="D1274" s="1">
        <v>1</v>
      </c>
      <c r="E1274" s="1">
        <v>2</v>
      </c>
      <c r="F1274" s="1">
        <v>2</v>
      </c>
      <c r="G1274" s="1">
        <v>0</v>
      </c>
      <c r="H1274" s="1">
        <v>0</v>
      </c>
      <c r="I1274" s="1" t="s">
        <v>172</v>
      </c>
      <c r="J1274" s="2" t="s">
        <v>11</v>
      </c>
    </row>
    <row r="1275" spans="1:10" ht="15.75" customHeight="1" x14ac:dyDescent="0.25">
      <c r="A1275" s="1">
        <v>492643</v>
      </c>
      <c r="B1275" s="1">
        <v>3</v>
      </c>
      <c r="C1275" s="1">
        <v>3</v>
      </c>
      <c r="D1275" s="1">
        <v>3</v>
      </c>
      <c r="E1275" s="1">
        <v>3</v>
      </c>
      <c r="F1275" s="1">
        <v>1</v>
      </c>
      <c r="G1275" s="1">
        <v>1</v>
      </c>
      <c r="H1275" s="1">
        <v>3</v>
      </c>
      <c r="I1275" s="1" t="s">
        <v>172</v>
      </c>
      <c r="J1275" s="2" t="s">
        <v>13</v>
      </c>
    </row>
    <row r="1276" spans="1:10" ht="15.75" customHeight="1" x14ac:dyDescent="0.25">
      <c r="A1276" s="1">
        <v>605444</v>
      </c>
      <c r="B1276" s="1">
        <v>2</v>
      </c>
      <c r="C1276" s="1">
        <v>3</v>
      </c>
      <c r="D1276" s="1">
        <v>2</v>
      </c>
      <c r="E1276" s="1">
        <v>2</v>
      </c>
      <c r="F1276" s="1">
        <v>2</v>
      </c>
      <c r="G1276" s="1">
        <v>1</v>
      </c>
      <c r="H1276" s="1">
        <v>2</v>
      </c>
      <c r="I1276" s="1" t="s">
        <v>172</v>
      </c>
      <c r="J1276" s="2" t="s">
        <v>11</v>
      </c>
    </row>
    <row r="1277" spans="1:10" ht="15.75" customHeight="1" x14ac:dyDescent="0.25">
      <c r="A1277" s="1">
        <v>605583</v>
      </c>
      <c r="B1277" s="1">
        <v>1</v>
      </c>
      <c r="C1277" s="1">
        <v>1</v>
      </c>
      <c r="D1277" s="1">
        <v>2</v>
      </c>
      <c r="E1277" s="1">
        <v>1</v>
      </c>
      <c r="F1277" s="1">
        <v>1</v>
      </c>
      <c r="G1277" s="1">
        <v>1</v>
      </c>
      <c r="H1277" s="1">
        <v>1</v>
      </c>
      <c r="I1277" s="1" t="s">
        <v>172</v>
      </c>
      <c r="J1277" s="2" t="s">
        <v>15</v>
      </c>
    </row>
    <row r="1278" spans="1:10" ht="15.75" customHeight="1" x14ac:dyDescent="0.25">
      <c r="A1278" s="1">
        <v>605558</v>
      </c>
      <c r="B1278" s="1">
        <v>1</v>
      </c>
      <c r="C1278" s="1">
        <v>1</v>
      </c>
      <c r="D1278" s="1">
        <v>3</v>
      </c>
      <c r="E1278" s="1">
        <v>2</v>
      </c>
      <c r="F1278" s="1">
        <v>2</v>
      </c>
      <c r="G1278" s="1">
        <v>2</v>
      </c>
      <c r="H1278" s="1">
        <v>2</v>
      </c>
      <c r="I1278" s="1" t="s">
        <v>172</v>
      </c>
      <c r="J1278" s="2" t="s">
        <v>13</v>
      </c>
    </row>
    <row r="1279" spans="1:10" ht="15.75" customHeight="1" x14ac:dyDescent="0.25">
      <c r="A1279" s="1">
        <v>605595</v>
      </c>
      <c r="B1279" s="1">
        <v>3</v>
      </c>
      <c r="C1279" s="1">
        <v>3</v>
      </c>
      <c r="D1279" s="1">
        <v>3</v>
      </c>
      <c r="E1279" s="1">
        <v>2</v>
      </c>
      <c r="F1279" s="1">
        <v>3</v>
      </c>
      <c r="G1279" s="1">
        <v>0</v>
      </c>
      <c r="H1279" s="1">
        <v>3</v>
      </c>
      <c r="I1279" s="1" t="s">
        <v>172</v>
      </c>
      <c r="J1279" s="2" t="s">
        <v>15</v>
      </c>
    </row>
    <row r="1280" spans="1:10" ht="15.75" customHeight="1" x14ac:dyDescent="0.25">
      <c r="A1280" s="1">
        <v>604666</v>
      </c>
      <c r="B1280" s="1">
        <v>3</v>
      </c>
      <c r="C1280" s="1">
        <v>3</v>
      </c>
      <c r="D1280" s="1">
        <v>3</v>
      </c>
      <c r="E1280" s="1">
        <v>3</v>
      </c>
      <c r="F1280" s="1">
        <v>3</v>
      </c>
      <c r="G1280" s="1">
        <v>0</v>
      </c>
      <c r="H1280" s="1">
        <v>1</v>
      </c>
      <c r="I1280" s="1" t="s">
        <v>172</v>
      </c>
      <c r="J1280" s="2" t="s">
        <v>11</v>
      </c>
    </row>
    <row r="1281" spans="1:10" ht="15.75" customHeight="1" x14ac:dyDescent="0.25">
      <c r="A1281" s="1">
        <v>604174</v>
      </c>
      <c r="B1281" s="1">
        <v>2</v>
      </c>
      <c r="C1281" s="1">
        <v>1</v>
      </c>
      <c r="D1281" s="1">
        <v>1</v>
      </c>
      <c r="E1281" s="1">
        <v>1</v>
      </c>
      <c r="F1281" s="1">
        <v>0</v>
      </c>
      <c r="G1281" s="1">
        <v>0</v>
      </c>
      <c r="H1281" s="1">
        <v>2</v>
      </c>
      <c r="I1281" s="1" t="s">
        <v>173</v>
      </c>
      <c r="J1281" s="2" t="s">
        <v>13</v>
      </c>
    </row>
    <row r="1282" spans="1:10" ht="15.75" customHeight="1" x14ac:dyDescent="0.25">
      <c r="A1282" s="1">
        <v>604020</v>
      </c>
      <c r="B1282" s="1">
        <v>2</v>
      </c>
      <c r="C1282" s="1">
        <v>1</v>
      </c>
      <c r="D1282" s="1">
        <v>3</v>
      </c>
      <c r="E1282" s="1">
        <v>1</v>
      </c>
      <c r="F1282" s="1">
        <v>2</v>
      </c>
      <c r="G1282" s="1">
        <v>1</v>
      </c>
      <c r="H1282" s="1">
        <v>0</v>
      </c>
      <c r="I1282" s="1" t="s">
        <v>173</v>
      </c>
      <c r="J1282" s="2" t="s">
        <v>11</v>
      </c>
    </row>
    <row r="1283" spans="1:10" ht="15.75" customHeight="1" x14ac:dyDescent="0.25">
      <c r="A1283" s="1">
        <v>551922</v>
      </c>
      <c r="B1283" s="1">
        <v>1</v>
      </c>
      <c r="C1283" s="1">
        <v>1</v>
      </c>
      <c r="D1283" s="1">
        <v>2</v>
      </c>
      <c r="E1283" s="1">
        <v>2</v>
      </c>
      <c r="F1283" s="1">
        <v>1</v>
      </c>
      <c r="G1283" s="1">
        <v>0</v>
      </c>
      <c r="H1283" s="1">
        <v>1</v>
      </c>
      <c r="I1283" s="1" t="s">
        <v>173</v>
      </c>
      <c r="J1283" s="2" t="s">
        <v>15</v>
      </c>
    </row>
    <row r="1284" spans="1:10" ht="15.75" customHeight="1" x14ac:dyDescent="0.25">
      <c r="A1284" s="1">
        <v>604054</v>
      </c>
      <c r="B1284" s="1">
        <v>1</v>
      </c>
      <c r="C1284" s="1">
        <v>3</v>
      </c>
      <c r="D1284" s="1">
        <v>2</v>
      </c>
      <c r="E1284" s="1">
        <v>1</v>
      </c>
      <c r="F1284" s="1">
        <v>1</v>
      </c>
      <c r="G1284" s="1">
        <v>1</v>
      </c>
      <c r="H1284" s="1">
        <v>3</v>
      </c>
      <c r="I1284" s="1" t="s">
        <v>173</v>
      </c>
      <c r="J1284" s="2" t="s">
        <v>13</v>
      </c>
    </row>
    <row r="1285" spans="1:10" ht="15.75" customHeight="1" x14ac:dyDescent="0.25">
      <c r="A1285" s="1">
        <v>603478</v>
      </c>
      <c r="B1285" s="1">
        <v>1</v>
      </c>
      <c r="C1285" s="1">
        <v>1</v>
      </c>
      <c r="D1285" s="1">
        <v>1</v>
      </c>
      <c r="E1285" s="1">
        <v>1</v>
      </c>
      <c r="F1285" s="1">
        <v>1</v>
      </c>
      <c r="G1285" s="1">
        <v>0</v>
      </c>
      <c r="H1285" s="1">
        <v>0</v>
      </c>
      <c r="I1285" s="1" t="s">
        <v>173</v>
      </c>
      <c r="J1285" s="2" t="s">
        <v>15</v>
      </c>
    </row>
    <row r="1286" spans="1:10" ht="15.75" customHeight="1" x14ac:dyDescent="0.25">
      <c r="A1286" s="1">
        <v>603526</v>
      </c>
      <c r="B1286" s="1">
        <v>1</v>
      </c>
      <c r="C1286" s="1">
        <v>1</v>
      </c>
      <c r="D1286" s="1">
        <v>0</v>
      </c>
      <c r="E1286" s="1">
        <v>2</v>
      </c>
      <c r="F1286" s="1">
        <v>1</v>
      </c>
      <c r="G1286" s="1">
        <v>0</v>
      </c>
      <c r="H1286" s="1">
        <v>1</v>
      </c>
      <c r="I1286" s="1" t="s">
        <v>174</v>
      </c>
      <c r="J1286" s="2" t="s">
        <v>11</v>
      </c>
    </row>
    <row r="1287" spans="1:10" ht="15.75" customHeight="1" x14ac:dyDescent="0.25">
      <c r="A1287" s="1">
        <v>603357</v>
      </c>
      <c r="B1287" s="1">
        <v>1</v>
      </c>
      <c r="C1287" s="1">
        <v>0</v>
      </c>
      <c r="D1287" s="1">
        <v>2</v>
      </c>
      <c r="E1287" s="1">
        <v>2</v>
      </c>
      <c r="F1287" s="1">
        <v>2</v>
      </c>
      <c r="G1287" s="1">
        <v>2</v>
      </c>
      <c r="H1287" s="1">
        <v>2</v>
      </c>
      <c r="I1287" s="1" t="s">
        <v>174</v>
      </c>
      <c r="J1287" s="2" t="s">
        <v>13</v>
      </c>
    </row>
    <row r="1288" spans="1:10" ht="15.75" customHeight="1" x14ac:dyDescent="0.25">
      <c r="A1288" s="1">
        <v>603541</v>
      </c>
      <c r="B1288" s="1">
        <v>3</v>
      </c>
      <c r="C1288" s="1">
        <v>3</v>
      </c>
      <c r="D1288" s="1">
        <v>3</v>
      </c>
      <c r="E1288" s="1">
        <v>3</v>
      </c>
      <c r="F1288" s="1">
        <v>3</v>
      </c>
      <c r="G1288" s="1">
        <v>3</v>
      </c>
      <c r="H1288" s="1">
        <v>1</v>
      </c>
      <c r="I1288" s="1" t="s">
        <v>174</v>
      </c>
      <c r="J1288" s="2" t="s">
        <v>11</v>
      </c>
    </row>
    <row r="1289" spans="1:10" ht="15.75" customHeight="1" x14ac:dyDescent="0.25">
      <c r="A1289" s="1">
        <v>603244</v>
      </c>
      <c r="B1289" s="1">
        <v>1</v>
      </c>
      <c r="C1289" s="1">
        <v>1</v>
      </c>
      <c r="D1289" s="1">
        <v>2</v>
      </c>
      <c r="E1289" s="1">
        <v>1</v>
      </c>
      <c r="F1289" s="1">
        <v>2</v>
      </c>
      <c r="G1289" s="1">
        <v>1</v>
      </c>
      <c r="H1289" s="1">
        <v>1</v>
      </c>
      <c r="I1289" s="1" t="s">
        <v>174</v>
      </c>
      <c r="J1289" s="2" t="s">
        <v>15</v>
      </c>
    </row>
    <row r="1290" spans="1:10" ht="15.75" customHeight="1" x14ac:dyDescent="0.25">
      <c r="A1290" s="1">
        <v>603444</v>
      </c>
      <c r="B1290" s="1">
        <v>2</v>
      </c>
      <c r="C1290" s="1">
        <v>2</v>
      </c>
      <c r="D1290" s="1">
        <v>1</v>
      </c>
      <c r="E1290" s="1">
        <v>1</v>
      </c>
      <c r="F1290" s="1">
        <v>3</v>
      </c>
      <c r="G1290" s="1">
        <v>0</v>
      </c>
      <c r="H1290" s="1">
        <v>0</v>
      </c>
      <c r="I1290" s="1" t="s">
        <v>174</v>
      </c>
      <c r="J1290" s="2" t="s">
        <v>13</v>
      </c>
    </row>
    <row r="1291" spans="1:10" ht="15.75" customHeight="1" x14ac:dyDescent="0.25">
      <c r="A1291" s="1">
        <v>602799</v>
      </c>
      <c r="B1291" s="1">
        <v>3</v>
      </c>
      <c r="C1291" s="1">
        <v>3</v>
      </c>
      <c r="D1291" s="1">
        <v>2</v>
      </c>
      <c r="E1291" s="1">
        <v>2</v>
      </c>
      <c r="F1291" s="1">
        <v>2</v>
      </c>
      <c r="G1291" s="1">
        <v>0</v>
      </c>
      <c r="H1291" s="1">
        <v>1</v>
      </c>
      <c r="I1291" s="1" t="s">
        <v>175</v>
      </c>
      <c r="J1291" s="2" t="s">
        <v>15</v>
      </c>
    </row>
    <row r="1292" spans="1:10" ht="15.75" customHeight="1" x14ac:dyDescent="0.25">
      <c r="A1292" s="1">
        <v>519779</v>
      </c>
      <c r="B1292" s="1">
        <v>1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 t="s">
        <v>175</v>
      </c>
      <c r="J1292" s="2" t="s">
        <v>11</v>
      </c>
    </row>
    <row r="1293" spans="1:10" ht="15.75" customHeight="1" x14ac:dyDescent="0.25">
      <c r="A1293" s="1">
        <v>603121</v>
      </c>
      <c r="B1293" s="1">
        <v>2</v>
      </c>
      <c r="C1293" s="1">
        <v>2</v>
      </c>
      <c r="D1293" s="1">
        <v>2</v>
      </c>
      <c r="E1293" s="1">
        <v>2</v>
      </c>
      <c r="F1293" s="1">
        <v>1</v>
      </c>
      <c r="G1293" s="1">
        <v>2</v>
      </c>
      <c r="H1293" s="1">
        <v>1</v>
      </c>
      <c r="I1293" s="1" t="s">
        <v>175</v>
      </c>
      <c r="J1293" s="2" t="s">
        <v>13</v>
      </c>
    </row>
    <row r="1294" spans="1:10" ht="15.75" customHeight="1" x14ac:dyDescent="0.25">
      <c r="A1294" s="1">
        <v>601531</v>
      </c>
      <c r="B1294" s="1">
        <v>1</v>
      </c>
      <c r="C1294" s="1">
        <v>0</v>
      </c>
      <c r="D1294" s="1">
        <v>1</v>
      </c>
      <c r="E1294" s="1">
        <v>1</v>
      </c>
      <c r="F1294" s="1">
        <v>1</v>
      </c>
      <c r="G1294" s="1">
        <v>1</v>
      </c>
      <c r="H1294" s="1">
        <v>1</v>
      </c>
      <c r="I1294" s="1" t="s">
        <v>176</v>
      </c>
      <c r="J1294" s="2" t="s">
        <v>11</v>
      </c>
    </row>
    <row r="1295" spans="1:10" ht="15.75" customHeight="1" x14ac:dyDescent="0.25">
      <c r="A1295" s="1">
        <v>601456</v>
      </c>
      <c r="B1295" s="1">
        <v>2</v>
      </c>
      <c r="C1295" s="1">
        <v>1</v>
      </c>
      <c r="D1295" s="1">
        <v>3</v>
      </c>
      <c r="E1295" s="1">
        <v>2</v>
      </c>
      <c r="F1295" s="1">
        <v>1</v>
      </c>
      <c r="G1295" s="1">
        <v>2</v>
      </c>
      <c r="H1295" s="1">
        <v>1</v>
      </c>
      <c r="I1295" s="1" t="s">
        <v>176</v>
      </c>
      <c r="J1295" s="2" t="s">
        <v>15</v>
      </c>
    </row>
    <row r="1296" spans="1:10" ht="15.75" customHeight="1" x14ac:dyDescent="0.25">
      <c r="A1296" s="1">
        <v>604272</v>
      </c>
      <c r="B1296" s="1">
        <v>3</v>
      </c>
      <c r="C1296" s="1">
        <v>3</v>
      </c>
      <c r="D1296" s="1">
        <v>3</v>
      </c>
      <c r="E1296" s="1">
        <v>3</v>
      </c>
      <c r="F1296" s="1">
        <v>3</v>
      </c>
      <c r="G1296" s="1">
        <v>1</v>
      </c>
      <c r="H1296" s="1">
        <v>2</v>
      </c>
      <c r="I1296" s="1" t="s">
        <v>176</v>
      </c>
      <c r="J1296" s="2" t="s">
        <v>13</v>
      </c>
    </row>
    <row r="1297" spans="1:10" ht="15.75" customHeight="1" x14ac:dyDescent="0.25">
      <c r="A1297" s="1">
        <v>601545</v>
      </c>
      <c r="B1297" s="1">
        <v>1</v>
      </c>
      <c r="C1297" s="1">
        <v>1</v>
      </c>
      <c r="D1297" s="1">
        <v>2</v>
      </c>
      <c r="E1297" s="1">
        <v>1</v>
      </c>
      <c r="F1297" s="1">
        <v>1</v>
      </c>
      <c r="G1297" s="1">
        <v>1</v>
      </c>
      <c r="H1297" s="1">
        <v>0</v>
      </c>
      <c r="I1297" s="1" t="s">
        <v>176</v>
      </c>
      <c r="J1297" s="2" t="s">
        <v>15</v>
      </c>
    </row>
    <row r="1298" spans="1:10" ht="15.75" customHeight="1" x14ac:dyDescent="0.25">
      <c r="A1298" s="1">
        <v>601147</v>
      </c>
      <c r="B1298" s="1">
        <v>3</v>
      </c>
      <c r="C1298" s="1">
        <v>3</v>
      </c>
      <c r="D1298" s="1">
        <v>3</v>
      </c>
      <c r="E1298" s="1">
        <v>2</v>
      </c>
      <c r="F1298" s="1">
        <v>1</v>
      </c>
      <c r="G1298" s="1">
        <v>0</v>
      </c>
      <c r="H1298" s="1">
        <v>2</v>
      </c>
      <c r="I1298" s="1" t="s">
        <v>177</v>
      </c>
      <c r="J1298" s="2" t="s">
        <v>11</v>
      </c>
    </row>
    <row r="1299" spans="1:10" ht="15.75" customHeight="1" x14ac:dyDescent="0.25">
      <c r="A1299" s="1">
        <v>601436</v>
      </c>
      <c r="B1299" s="1">
        <v>1</v>
      </c>
      <c r="C1299" s="1">
        <v>1</v>
      </c>
      <c r="D1299" s="1">
        <v>1</v>
      </c>
      <c r="E1299" s="1">
        <v>2</v>
      </c>
      <c r="F1299" s="1">
        <v>2</v>
      </c>
      <c r="G1299" s="1">
        <v>2</v>
      </c>
      <c r="H1299" s="1">
        <v>1</v>
      </c>
      <c r="I1299" s="1" t="s">
        <v>177</v>
      </c>
      <c r="J1299" s="2" t="s">
        <v>13</v>
      </c>
    </row>
    <row r="1300" spans="1:10" ht="15.75" customHeight="1" x14ac:dyDescent="0.25">
      <c r="A1300" s="1">
        <v>600750</v>
      </c>
      <c r="B1300" s="1">
        <v>2</v>
      </c>
      <c r="C1300" s="1">
        <v>3</v>
      </c>
      <c r="D1300" s="1">
        <v>3</v>
      </c>
      <c r="E1300" s="1">
        <v>2</v>
      </c>
      <c r="F1300" s="1">
        <v>3</v>
      </c>
      <c r="G1300" s="1">
        <v>2</v>
      </c>
      <c r="H1300" s="1">
        <v>2</v>
      </c>
      <c r="I1300" s="1" t="s">
        <v>177</v>
      </c>
      <c r="J1300" s="2" t="s">
        <v>11</v>
      </c>
    </row>
    <row r="1301" spans="1:10" ht="15.75" customHeight="1" x14ac:dyDescent="0.25">
      <c r="A1301" s="1">
        <v>601319</v>
      </c>
      <c r="B1301" s="1">
        <v>3</v>
      </c>
      <c r="C1301" s="1">
        <v>2</v>
      </c>
      <c r="D1301" s="1">
        <v>2</v>
      </c>
      <c r="E1301" s="1">
        <v>1</v>
      </c>
      <c r="F1301" s="1">
        <v>3</v>
      </c>
      <c r="G1301" s="1">
        <v>1</v>
      </c>
      <c r="H1301" s="1">
        <v>3</v>
      </c>
      <c r="I1301" s="1" t="s">
        <v>177</v>
      </c>
      <c r="J1301" s="2" t="s">
        <v>15</v>
      </c>
    </row>
    <row r="1302" spans="1:10" ht="15.75" customHeight="1" x14ac:dyDescent="0.25">
      <c r="A1302" s="1">
        <v>599760</v>
      </c>
      <c r="B1302" s="1">
        <v>1</v>
      </c>
      <c r="C1302" s="1">
        <v>0</v>
      </c>
      <c r="D1302" s="1">
        <v>1</v>
      </c>
      <c r="E1302" s="1">
        <v>1</v>
      </c>
      <c r="F1302" s="1">
        <v>1</v>
      </c>
      <c r="G1302" s="1">
        <v>1</v>
      </c>
      <c r="H1302" s="1">
        <v>0</v>
      </c>
      <c r="I1302" s="1" t="s">
        <v>178</v>
      </c>
      <c r="J1302" s="2" t="s">
        <v>13</v>
      </c>
    </row>
    <row r="1303" spans="1:10" ht="15.75" customHeight="1" x14ac:dyDescent="0.25">
      <c r="A1303" s="1">
        <v>599497</v>
      </c>
      <c r="B1303" s="1">
        <v>3</v>
      </c>
      <c r="C1303" s="1">
        <v>2</v>
      </c>
      <c r="D1303" s="1">
        <v>2</v>
      </c>
      <c r="E1303" s="1">
        <v>2</v>
      </c>
      <c r="F1303" s="1">
        <v>1</v>
      </c>
      <c r="G1303" s="1">
        <v>1</v>
      </c>
      <c r="H1303" s="1">
        <v>0</v>
      </c>
      <c r="I1303" s="1" t="s">
        <v>178</v>
      </c>
      <c r="J1303" s="2" t="s">
        <v>15</v>
      </c>
    </row>
    <row r="1304" spans="1:10" ht="15.75" customHeight="1" x14ac:dyDescent="0.25">
      <c r="A1304" s="1">
        <v>599256</v>
      </c>
      <c r="B1304" s="1">
        <v>2</v>
      </c>
      <c r="C1304" s="1">
        <v>2</v>
      </c>
      <c r="D1304" s="1">
        <v>3</v>
      </c>
      <c r="E1304" s="1">
        <v>2</v>
      </c>
      <c r="F1304" s="1">
        <v>3</v>
      </c>
      <c r="G1304" s="1">
        <v>1</v>
      </c>
      <c r="H1304" s="1">
        <v>3</v>
      </c>
      <c r="I1304" s="1" t="s">
        <v>178</v>
      </c>
      <c r="J1304" s="2" t="s">
        <v>11</v>
      </c>
    </row>
    <row r="1305" spans="1:10" ht="15.75" customHeight="1" x14ac:dyDescent="0.25">
      <c r="A1305" s="1">
        <v>599708</v>
      </c>
      <c r="B1305" s="1">
        <v>3</v>
      </c>
      <c r="C1305" s="1">
        <v>2</v>
      </c>
      <c r="D1305" s="1">
        <v>3</v>
      </c>
      <c r="E1305" s="1">
        <v>3</v>
      </c>
      <c r="F1305" s="1">
        <v>2</v>
      </c>
      <c r="G1305" s="1">
        <v>2</v>
      </c>
      <c r="H1305" s="1">
        <v>2</v>
      </c>
      <c r="I1305" s="1" t="s">
        <v>178</v>
      </c>
      <c r="J1305" s="2" t="s">
        <v>13</v>
      </c>
    </row>
    <row r="1306" spans="1:10" ht="15.75" customHeight="1" x14ac:dyDescent="0.25">
      <c r="A1306" s="1">
        <v>530510</v>
      </c>
      <c r="B1306" s="1">
        <v>2</v>
      </c>
      <c r="C1306" s="1">
        <v>1</v>
      </c>
      <c r="D1306" s="1">
        <v>2</v>
      </c>
      <c r="E1306" s="1">
        <v>1</v>
      </c>
      <c r="F1306" s="1">
        <v>2</v>
      </c>
      <c r="G1306" s="1">
        <v>1</v>
      </c>
      <c r="H1306" s="1">
        <v>2</v>
      </c>
      <c r="I1306" s="1" t="s">
        <v>134</v>
      </c>
      <c r="J1306" s="2" t="s">
        <v>11</v>
      </c>
    </row>
    <row r="1307" spans="1:10" ht="15.75" customHeight="1" x14ac:dyDescent="0.25">
      <c r="A1307" s="1">
        <v>599246</v>
      </c>
      <c r="B1307" s="1">
        <v>2</v>
      </c>
      <c r="C1307" s="1">
        <v>2</v>
      </c>
      <c r="D1307" s="1">
        <v>2</v>
      </c>
      <c r="E1307" s="1">
        <v>2</v>
      </c>
      <c r="F1307" s="1">
        <v>2</v>
      </c>
      <c r="G1307" s="1">
        <v>1</v>
      </c>
      <c r="H1307" s="1">
        <v>1</v>
      </c>
      <c r="I1307" s="1" t="s">
        <v>134</v>
      </c>
      <c r="J1307" s="2" t="s">
        <v>15</v>
      </c>
    </row>
    <row r="1308" spans="1:10" ht="15.75" customHeight="1" x14ac:dyDescent="0.25">
      <c r="A1308" s="1">
        <v>598787</v>
      </c>
      <c r="B1308" s="1">
        <v>1</v>
      </c>
      <c r="C1308" s="1">
        <v>1</v>
      </c>
      <c r="D1308" s="1">
        <v>3</v>
      </c>
      <c r="E1308" s="1">
        <v>1</v>
      </c>
      <c r="F1308" s="1">
        <v>3</v>
      </c>
      <c r="G1308" s="1">
        <v>1</v>
      </c>
      <c r="H1308" s="1">
        <v>3</v>
      </c>
      <c r="I1308" s="1" t="s">
        <v>134</v>
      </c>
      <c r="J1308" s="2" t="s">
        <v>13</v>
      </c>
    </row>
    <row r="1309" spans="1:10" ht="15.75" customHeight="1" x14ac:dyDescent="0.25">
      <c r="A1309" s="1">
        <v>598473</v>
      </c>
      <c r="B1309" s="1">
        <v>3</v>
      </c>
      <c r="C1309" s="1">
        <v>3</v>
      </c>
      <c r="D1309" s="1">
        <v>3</v>
      </c>
      <c r="E1309" s="1">
        <v>3</v>
      </c>
      <c r="F1309" s="1">
        <v>3</v>
      </c>
      <c r="G1309" s="1">
        <v>1</v>
      </c>
      <c r="H1309" s="1">
        <v>3</v>
      </c>
      <c r="I1309" s="1" t="s">
        <v>135</v>
      </c>
      <c r="J1309" s="2" t="s">
        <v>15</v>
      </c>
    </row>
    <row r="1310" spans="1:10" ht="15.75" customHeight="1" x14ac:dyDescent="0.25">
      <c r="A1310" s="1">
        <v>598354</v>
      </c>
      <c r="B1310" s="1">
        <v>2</v>
      </c>
      <c r="C1310" s="1">
        <v>3</v>
      </c>
      <c r="D1310" s="1">
        <v>3</v>
      </c>
      <c r="E1310" s="1">
        <v>3</v>
      </c>
      <c r="F1310" s="1">
        <v>1</v>
      </c>
      <c r="G1310" s="1">
        <v>2</v>
      </c>
      <c r="H1310" s="1">
        <v>3</v>
      </c>
      <c r="I1310" s="1" t="s">
        <v>135</v>
      </c>
      <c r="J1310" s="2" t="s">
        <v>11</v>
      </c>
    </row>
    <row r="1311" spans="1:10" ht="15.75" customHeight="1" x14ac:dyDescent="0.25">
      <c r="A1311" s="1">
        <v>597849</v>
      </c>
      <c r="B1311" s="1">
        <v>2</v>
      </c>
      <c r="C1311" s="1">
        <v>1</v>
      </c>
      <c r="D1311" s="1">
        <v>2</v>
      </c>
      <c r="E1311" s="1">
        <v>1</v>
      </c>
      <c r="F1311" s="1">
        <v>1</v>
      </c>
      <c r="G1311" s="1">
        <v>0</v>
      </c>
      <c r="H1311" s="1">
        <v>1</v>
      </c>
      <c r="I1311" s="1" t="s">
        <v>179</v>
      </c>
      <c r="J1311" s="2" t="s">
        <v>13</v>
      </c>
    </row>
    <row r="1312" spans="1:10" ht="15.75" customHeight="1" x14ac:dyDescent="0.25">
      <c r="A1312" s="1">
        <v>597628</v>
      </c>
      <c r="B1312" s="1">
        <v>1</v>
      </c>
      <c r="C1312" s="1">
        <v>0</v>
      </c>
      <c r="D1312" s="1">
        <v>1</v>
      </c>
      <c r="E1312" s="1">
        <v>0</v>
      </c>
      <c r="F1312" s="1">
        <v>1</v>
      </c>
      <c r="G1312" s="1">
        <v>0</v>
      </c>
      <c r="H1312" s="1">
        <v>0</v>
      </c>
      <c r="I1312" s="1" t="s">
        <v>179</v>
      </c>
      <c r="J1312" s="2" t="s">
        <v>11</v>
      </c>
    </row>
    <row r="1313" spans="1:10" ht="15.75" customHeight="1" x14ac:dyDescent="0.25">
      <c r="A1313" s="1">
        <v>597382</v>
      </c>
      <c r="B1313" s="1">
        <v>3</v>
      </c>
      <c r="C1313" s="1">
        <v>3</v>
      </c>
      <c r="D1313" s="1">
        <v>3</v>
      </c>
      <c r="E1313" s="1">
        <v>3</v>
      </c>
      <c r="F1313" s="1">
        <v>3</v>
      </c>
      <c r="G1313" s="1">
        <v>1</v>
      </c>
      <c r="H1313" s="1">
        <v>3</v>
      </c>
      <c r="I1313" s="1" t="s">
        <v>179</v>
      </c>
      <c r="J1313" s="2" t="s">
        <v>15</v>
      </c>
    </row>
    <row r="1314" spans="1:10" ht="15.75" customHeight="1" x14ac:dyDescent="0.25">
      <c r="A1314" s="1">
        <v>599404</v>
      </c>
      <c r="B1314" s="1">
        <v>3</v>
      </c>
      <c r="C1314" s="1">
        <v>2</v>
      </c>
      <c r="D1314" s="1">
        <v>3</v>
      </c>
      <c r="E1314" s="1">
        <v>1</v>
      </c>
      <c r="F1314" s="1">
        <v>1</v>
      </c>
      <c r="G1314" s="1">
        <v>1</v>
      </c>
      <c r="H1314" s="1">
        <v>1</v>
      </c>
      <c r="I1314" s="1" t="s">
        <v>179</v>
      </c>
      <c r="J1314" s="2" t="s">
        <v>13</v>
      </c>
    </row>
    <row r="1315" spans="1:10" ht="15.75" customHeight="1" x14ac:dyDescent="0.25">
      <c r="A1315" s="1">
        <v>597773</v>
      </c>
      <c r="B1315" s="1">
        <v>1</v>
      </c>
      <c r="C1315" s="1">
        <v>1</v>
      </c>
      <c r="D1315" s="1">
        <v>1</v>
      </c>
      <c r="E1315" s="1">
        <v>1</v>
      </c>
      <c r="F1315" s="1">
        <v>1</v>
      </c>
      <c r="G1315" s="1">
        <v>1</v>
      </c>
      <c r="H1315" s="1">
        <v>1</v>
      </c>
      <c r="I1315" s="1" t="s">
        <v>179</v>
      </c>
      <c r="J1315" s="2" t="s">
        <v>15</v>
      </c>
    </row>
    <row r="1316" spans="1:10" ht="15.75" customHeight="1" x14ac:dyDescent="0.25">
      <c r="A1316" s="1">
        <v>653323</v>
      </c>
      <c r="B1316" s="1">
        <v>3</v>
      </c>
      <c r="C1316" s="1">
        <v>2</v>
      </c>
      <c r="D1316" s="1">
        <v>3</v>
      </c>
      <c r="E1316" s="1">
        <v>3</v>
      </c>
      <c r="F1316" s="1">
        <v>3</v>
      </c>
      <c r="G1316" s="1">
        <v>2</v>
      </c>
      <c r="H1316" s="1">
        <v>3</v>
      </c>
      <c r="I1316" s="1" t="s">
        <v>117</v>
      </c>
      <c r="J1316" s="2" t="s">
        <v>11</v>
      </c>
    </row>
    <row r="1317" spans="1:10" ht="15.75" customHeight="1" x14ac:dyDescent="0.25">
      <c r="A1317" s="1">
        <v>639720</v>
      </c>
      <c r="B1317" s="1">
        <v>2</v>
      </c>
      <c r="C1317" s="1">
        <v>1</v>
      </c>
      <c r="D1317" s="1">
        <v>1</v>
      </c>
      <c r="E1317" s="1">
        <v>1</v>
      </c>
      <c r="F1317" s="1">
        <v>1</v>
      </c>
      <c r="G1317" s="1">
        <v>1</v>
      </c>
      <c r="H1317" s="1">
        <v>2</v>
      </c>
      <c r="I1317" s="1" t="s">
        <v>119</v>
      </c>
      <c r="J1317" s="2" t="s">
        <v>13</v>
      </c>
    </row>
    <row r="1318" spans="1:10" ht="15.75" customHeight="1" x14ac:dyDescent="0.25">
      <c r="A1318" s="1">
        <v>628381</v>
      </c>
      <c r="B1318" s="1">
        <v>1</v>
      </c>
      <c r="C1318" s="1">
        <v>0</v>
      </c>
      <c r="D1318" s="1">
        <v>1</v>
      </c>
      <c r="E1318" s="1">
        <v>1</v>
      </c>
      <c r="F1318" s="1">
        <v>1</v>
      </c>
      <c r="G1318" s="1">
        <v>2</v>
      </c>
      <c r="H1318" s="1">
        <v>1</v>
      </c>
      <c r="I1318" s="1" t="s">
        <v>155</v>
      </c>
      <c r="J1318" s="2" t="s">
        <v>11</v>
      </c>
    </row>
    <row r="1319" spans="1:10" ht="15.75" customHeight="1" x14ac:dyDescent="0.25">
      <c r="A1319" s="1">
        <v>619708</v>
      </c>
      <c r="B1319" s="1">
        <v>2</v>
      </c>
      <c r="C1319" s="1">
        <v>1</v>
      </c>
      <c r="D1319" s="1">
        <v>1</v>
      </c>
      <c r="E1319" s="1">
        <v>2</v>
      </c>
      <c r="F1319" s="1">
        <v>1</v>
      </c>
      <c r="G1319" s="1">
        <v>1</v>
      </c>
      <c r="H1319" s="1">
        <v>2</v>
      </c>
      <c r="I1319" s="1" t="s">
        <v>122</v>
      </c>
      <c r="J1319" s="2" t="s">
        <v>15</v>
      </c>
    </row>
    <row r="1320" spans="1:10" ht="15.75" customHeight="1" x14ac:dyDescent="0.25">
      <c r="A1320" s="1">
        <v>614246</v>
      </c>
      <c r="B1320" s="1">
        <v>1</v>
      </c>
      <c r="C1320" s="1">
        <v>1</v>
      </c>
      <c r="D1320" s="1">
        <v>1</v>
      </c>
      <c r="E1320" s="1">
        <v>1</v>
      </c>
      <c r="F1320" s="1">
        <v>1</v>
      </c>
      <c r="G1320" s="1">
        <v>1</v>
      </c>
      <c r="H1320" s="1">
        <v>2</v>
      </c>
      <c r="I1320" s="1" t="s">
        <v>168</v>
      </c>
      <c r="J1320" s="2" t="s">
        <v>13</v>
      </c>
    </row>
    <row r="1321" spans="1:10" ht="15.75" customHeight="1" x14ac:dyDescent="0.25">
      <c r="A1321" s="1">
        <v>613431</v>
      </c>
      <c r="B1321" s="1">
        <v>1</v>
      </c>
      <c r="C1321" s="1">
        <v>1</v>
      </c>
      <c r="D1321" s="1">
        <v>1</v>
      </c>
      <c r="E1321" s="1">
        <v>1</v>
      </c>
      <c r="F1321" s="1">
        <v>1</v>
      </c>
      <c r="G1321" s="1">
        <v>1</v>
      </c>
      <c r="H1321" s="1">
        <v>1</v>
      </c>
      <c r="I1321" s="1" t="s">
        <v>169</v>
      </c>
      <c r="J1321" s="2" t="s">
        <v>15</v>
      </c>
    </row>
    <row r="1322" spans="1:10" ht="15.75" customHeight="1" x14ac:dyDescent="0.25">
      <c r="A1322" s="1">
        <v>612549</v>
      </c>
      <c r="B1322" s="1">
        <v>1</v>
      </c>
      <c r="C1322" s="1">
        <v>0</v>
      </c>
      <c r="D1322" s="1">
        <v>1</v>
      </c>
      <c r="E1322" s="1">
        <v>0</v>
      </c>
      <c r="F1322" s="1">
        <v>1</v>
      </c>
      <c r="G1322" s="1">
        <v>0</v>
      </c>
      <c r="H1322" s="1">
        <v>0</v>
      </c>
      <c r="I1322" s="1" t="s">
        <v>128</v>
      </c>
      <c r="J1322" s="2" t="s">
        <v>11</v>
      </c>
    </row>
    <row r="1323" spans="1:10" ht="15.75" customHeight="1" x14ac:dyDescent="0.25">
      <c r="A1323" s="1">
        <v>511174</v>
      </c>
      <c r="B1323" s="1">
        <v>2</v>
      </c>
      <c r="C1323" s="1">
        <v>1</v>
      </c>
      <c r="D1323" s="1">
        <v>1</v>
      </c>
      <c r="E1323" s="1">
        <v>0</v>
      </c>
      <c r="F1323" s="1">
        <v>2</v>
      </c>
      <c r="G1323" s="1">
        <v>1</v>
      </c>
      <c r="H1323" s="1">
        <v>0</v>
      </c>
      <c r="I1323" s="1" t="s">
        <v>131</v>
      </c>
      <c r="J1323" s="2" t="s">
        <v>13</v>
      </c>
    </row>
    <row r="1324" spans="1:10" ht="15.75" customHeight="1" x14ac:dyDescent="0.25">
      <c r="A1324" s="1">
        <v>607150</v>
      </c>
      <c r="B1324" s="1">
        <v>3</v>
      </c>
      <c r="C1324" s="1">
        <v>3</v>
      </c>
      <c r="D1324" s="1">
        <v>3</v>
      </c>
      <c r="E1324" s="1">
        <v>2</v>
      </c>
      <c r="F1324" s="1">
        <v>2</v>
      </c>
      <c r="G1324" s="1">
        <v>0</v>
      </c>
      <c r="H1324" s="1">
        <v>0</v>
      </c>
      <c r="I1324" s="1" t="s">
        <v>132</v>
      </c>
      <c r="J1324" s="2" t="s">
        <v>11</v>
      </c>
    </row>
    <row r="1325" spans="1:10" ht="15.75" customHeight="1" x14ac:dyDescent="0.25">
      <c r="A1325" s="1">
        <v>606817</v>
      </c>
      <c r="B1325" s="1">
        <v>2</v>
      </c>
      <c r="C1325" s="1">
        <v>1</v>
      </c>
      <c r="D1325" s="1">
        <v>3</v>
      </c>
      <c r="E1325" s="1">
        <v>2</v>
      </c>
      <c r="F1325" s="1">
        <v>3</v>
      </c>
      <c r="G1325" s="1">
        <v>0</v>
      </c>
      <c r="H1325" s="1">
        <v>2</v>
      </c>
      <c r="I1325" s="1" t="s">
        <v>132</v>
      </c>
      <c r="J1325" s="2" t="s">
        <v>15</v>
      </c>
    </row>
    <row r="1326" spans="1:10" ht="15.75" customHeight="1" x14ac:dyDescent="0.25">
      <c r="A1326" s="1">
        <v>601318</v>
      </c>
      <c r="B1326" s="1">
        <v>3</v>
      </c>
      <c r="C1326" s="1">
        <v>3</v>
      </c>
      <c r="D1326" s="1">
        <v>3</v>
      </c>
      <c r="E1326" s="1">
        <v>3</v>
      </c>
      <c r="F1326" s="1">
        <v>3</v>
      </c>
      <c r="G1326" s="1">
        <v>1</v>
      </c>
      <c r="H1326" s="1">
        <v>3</v>
      </c>
      <c r="I1326" s="1" t="s">
        <v>177</v>
      </c>
      <c r="J1326" s="2" t="s">
        <v>13</v>
      </c>
    </row>
    <row r="1327" spans="1:10" ht="15.75" customHeight="1" x14ac:dyDescent="0.25">
      <c r="A1327" s="1">
        <v>598509</v>
      </c>
      <c r="B1327" s="1">
        <v>2</v>
      </c>
      <c r="C1327" s="1">
        <v>2</v>
      </c>
      <c r="D1327" s="1">
        <v>2</v>
      </c>
      <c r="E1327" s="1">
        <v>2</v>
      </c>
      <c r="F1327" s="1">
        <v>2</v>
      </c>
      <c r="G1327" s="1">
        <v>1</v>
      </c>
      <c r="H1327" s="1">
        <v>2</v>
      </c>
      <c r="I1327" s="1" t="s">
        <v>135</v>
      </c>
      <c r="J1327" s="2" t="s">
        <v>15</v>
      </c>
    </row>
    <row r="1328" spans="1:10" ht="15.75" customHeight="1" x14ac:dyDescent="0.25">
      <c r="A1328" s="1">
        <v>528323</v>
      </c>
      <c r="B1328" s="1">
        <v>2</v>
      </c>
      <c r="C1328" s="1">
        <v>2</v>
      </c>
      <c r="D1328" s="1">
        <v>2</v>
      </c>
      <c r="E1328" s="1">
        <v>2</v>
      </c>
      <c r="F1328" s="1">
        <v>3</v>
      </c>
      <c r="G1328" s="1">
        <v>3</v>
      </c>
      <c r="H1328" s="1">
        <v>3</v>
      </c>
      <c r="I1328" s="1" t="s">
        <v>179</v>
      </c>
      <c r="J1328" s="2" t="s">
        <v>11</v>
      </c>
    </row>
    <row r="1329" spans="1:10" ht="15.75" customHeight="1" x14ac:dyDescent="0.25">
      <c r="A1329" s="1">
        <v>620297</v>
      </c>
      <c r="B1329" s="1">
        <v>2</v>
      </c>
      <c r="C1329" s="1">
        <v>1</v>
      </c>
      <c r="D1329" s="1">
        <v>3</v>
      </c>
      <c r="E1329" s="1">
        <v>1</v>
      </c>
      <c r="F1329" s="1">
        <v>2</v>
      </c>
      <c r="G1329" s="1">
        <v>1</v>
      </c>
      <c r="H1329" s="1">
        <v>0</v>
      </c>
      <c r="I1329" s="1" t="s">
        <v>165</v>
      </c>
      <c r="J1329" s="2" t="s">
        <v>13</v>
      </c>
    </row>
    <row r="1330" spans="1:10" ht="15.75" customHeight="1" x14ac:dyDescent="0.25">
      <c r="A1330" s="1">
        <v>614928</v>
      </c>
      <c r="B1330" s="1">
        <v>3</v>
      </c>
      <c r="C1330" s="1">
        <v>2</v>
      </c>
      <c r="D1330" s="1">
        <v>2</v>
      </c>
      <c r="E1330" s="1">
        <v>2</v>
      </c>
      <c r="F1330" s="1">
        <v>2</v>
      </c>
      <c r="G1330" s="1">
        <v>1</v>
      </c>
      <c r="H1330" s="1">
        <v>1</v>
      </c>
      <c r="I1330" s="1" t="s">
        <v>168</v>
      </c>
      <c r="J1330" s="2" t="s">
        <v>11</v>
      </c>
    </row>
    <row r="1331" spans="1:10" ht="15.75" customHeight="1" x14ac:dyDescent="0.25">
      <c r="A1331" s="1">
        <v>609777</v>
      </c>
      <c r="B1331" s="1">
        <v>1</v>
      </c>
      <c r="C1331" s="1">
        <v>0</v>
      </c>
      <c r="D1331" s="1">
        <v>0</v>
      </c>
      <c r="E1331" s="1">
        <v>1</v>
      </c>
      <c r="F1331" s="1">
        <v>2</v>
      </c>
      <c r="G1331" s="1">
        <v>0</v>
      </c>
      <c r="H1331" s="1">
        <v>1</v>
      </c>
      <c r="I1331" s="1" t="s">
        <v>130</v>
      </c>
      <c r="J1331" s="2" t="s">
        <v>15</v>
      </c>
    </row>
    <row r="1332" spans="1:10" ht="15.75" customHeight="1" x14ac:dyDescent="0.25">
      <c r="A1332" s="1">
        <v>654201</v>
      </c>
      <c r="B1332" s="1">
        <v>3</v>
      </c>
      <c r="C1332" s="1">
        <v>2</v>
      </c>
      <c r="D1332" s="1">
        <v>2</v>
      </c>
      <c r="E1332" s="1">
        <v>2</v>
      </c>
      <c r="F1332" s="1">
        <v>2</v>
      </c>
      <c r="G1332" s="1">
        <v>0</v>
      </c>
      <c r="H1332" s="1">
        <v>2</v>
      </c>
      <c r="I1332" s="1" t="s">
        <v>180</v>
      </c>
      <c r="J1332" s="2" t="s">
        <v>13</v>
      </c>
    </row>
    <row r="1333" spans="1:10" ht="15.75" customHeight="1" x14ac:dyDescent="0.25">
      <c r="A1333" s="1">
        <v>623778</v>
      </c>
      <c r="B1333" s="1">
        <v>2</v>
      </c>
      <c r="C1333" s="1">
        <v>2</v>
      </c>
      <c r="D1333" s="1">
        <v>1</v>
      </c>
      <c r="E1333" s="1">
        <v>1</v>
      </c>
      <c r="F1333" s="1">
        <v>1</v>
      </c>
      <c r="G1333" s="1">
        <v>2</v>
      </c>
      <c r="H1333" s="1">
        <v>1</v>
      </c>
      <c r="I1333" s="1" t="s">
        <v>118</v>
      </c>
      <c r="J1333" s="2" t="s">
        <v>15</v>
      </c>
    </row>
    <row r="1334" spans="1:10" ht="15.75" customHeight="1" x14ac:dyDescent="0.25">
      <c r="A1334" s="1">
        <v>653840</v>
      </c>
      <c r="B1334" s="1">
        <v>1</v>
      </c>
      <c r="C1334" s="1">
        <v>1</v>
      </c>
      <c r="D1334" s="1">
        <v>3</v>
      </c>
      <c r="E1334" s="1">
        <v>3</v>
      </c>
      <c r="F1334" s="1">
        <v>3</v>
      </c>
      <c r="G1334" s="1">
        <v>2</v>
      </c>
      <c r="H1334" s="1">
        <v>2</v>
      </c>
      <c r="I1334" s="1" t="s">
        <v>118</v>
      </c>
      <c r="J1334" s="2" t="s">
        <v>11</v>
      </c>
    </row>
    <row r="1335" spans="1:10" ht="15.75" customHeight="1" x14ac:dyDescent="0.25">
      <c r="A1335" s="1">
        <v>600599</v>
      </c>
      <c r="B1335" s="1">
        <v>2</v>
      </c>
      <c r="C1335" s="1">
        <v>1</v>
      </c>
      <c r="D1335" s="1">
        <v>2</v>
      </c>
      <c r="E1335" s="1">
        <v>1</v>
      </c>
      <c r="F1335" s="1">
        <v>1</v>
      </c>
      <c r="G1335" s="1">
        <v>1</v>
      </c>
      <c r="H1335" s="1">
        <v>1</v>
      </c>
      <c r="I1335" s="1" t="s">
        <v>141</v>
      </c>
      <c r="J1335" s="2" t="s">
        <v>13</v>
      </c>
    </row>
    <row r="1336" spans="1:10" ht="15.75" customHeight="1" x14ac:dyDescent="0.25">
      <c r="A1336" s="1">
        <v>652274</v>
      </c>
      <c r="B1336" s="1">
        <v>3</v>
      </c>
      <c r="C1336" s="1">
        <v>3</v>
      </c>
      <c r="D1336" s="1">
        <v>3</v>
      </c>
      <c r="E1336" s="1">
        <v>1</v>
      </c>
      <c r="F1336" s="1">
        <v>3</v>
      </c>
      <c r="G1336" s="1">
        <v>1</v>
      </c>
      <c r="H1336" s="1">
        <v>0</v>
      </c>
      <c r="I1336" s="1" t="s">
        <v>143</v>
      </c>
      <c r="J1336" s="2" t="s">
        <v>11</v>
      </c>
    </row>
    <row r="1337" spans="1:10" ht="15.75" customHeight="1" x14ac:dyDescent="0.25">
      <c r="A1337" s="1">
        <v>652408</v>
      </c>
      <c r="B1337" s="1">
        <v>3</v>
      </c>
      <c r="C1337" s="1">
        <v>3</v>
      </c>
      <c r="D1337" s="1">
        <v>3</v>
      </c>
      <c r="E1337" s="1">
        <v>1</v>
      </c>
      <c r="F1337" s="1">
        <v>1</v>
      </c>
      <c r="G1337" s="1">
        <v>1</v>
      </c>
      <c r="H1337" s="1">
        <v>1</v>
      </c>
      <c r="I1337" s="1" t="s">
        <v>143</v>
      </c>
      <c r="J1337" s="2" t="s">
        <v>15</v>
      </c>
    </row>
    <row r="1338" spans="1:10" ht="15.75" customHeight="1" x14ac:dyDescent="0.25">
      <c r="A1338" s="1">
        <v>598026</v>
      </c>
      <c r="B1338" s="1">
        <v>3</v>
      </c>
      <c r="C1338" s="1">
        <v>3</v>
      </c>
      <c r="D1338" s="1">
        <v>3</v>
      </c>
      <c r="E1338" s="1">
        <v>3</v>
      </c>
      <c r="F1338" s="1">
        <v>3</v>
      </c>
      <c r="G1338" s="1">
        <v>2</v>
      </c>
      <c r="H1338" s="1">
        <v>1</v>
      </c>
      <c r="I1338" s="1" t="s">
        <v>144</v>
      </c>
      <c r="J1338" s="2" t="s">
        <v>13</v>
      </c>
    </row>
    <row r="1339" spans="1:10" ht="15.75" customHeight="1" x14ac:dyDescent="0.25">
      <c r="A1339" s="1">
        <v>647996</v>
      </c>
      <c r="B1339" s="1">
        <v>3</v>
      </c>
      <c r="C1339" s="1">
        <v>1</v>
      </c>
      <c r="D1339" s="1">
        <v>3</v>
      </c>
      <c r="E1339" s="1">
        <v>3</v>
      </c>
      <c r="F1339" s="1">
        <v>1</v>
      </c>
      <c r="G1339" s="1">
        <v>1</v>
      </c>
      <c r="H1339" s="1">
        <v>2</v>
      </c>
      <c r="I1339" s="1" t="s">
        <v>144</v>
      </c>
      <c r="J1339" s="2" t="s">
        <v>15</v>
      </c>
    </row>
    <row r="1340" spans="1:10" ht="15.75" customHeight="1" x14ac:dyDescent="0.25">
      <c r="A1340" s="1">
        <v>563152</v>
      </c>
      <c r="B1340" s="1">
        <v>3</v>
      </c>
      <c r="C1340" s="1">
        <v>3</v>
      </c>
      <c r="D1340" s="1">
        <v>2</v>
      </c>
      <c r="E1340" s="1">
        <v>3</v>
      </c>
      <c r="F1340" s="1">
        <v>1</v>
      </c>
      <c r="G1340" s="1">
        <v>1</v>
      </c>
      <c r="H1340" s="1">
        <v>0</v>
      </c>
      <c r="I1340" s="1" t="s">
        <v>144</v>
      </c>
      <c r="J1340" s="2" t="s">
        <v>11</v>
      </c>
    </row>
    <row r="1341" spans="1:10" ht="15.75" customHeight="1" x14ac:dyDescent="0.25">
      <c r="A1341" s="1">
        <v>651263</v>
      </c>
      <c r="B1341" s="1">
        <v>2</v>
      </c>
      <c r="C1341" s="1">
        <v>1</v>
      </c>
      <c r="D1341" s="1">
        <v>2</v>
      </c>
      <c r="E1341" s="1">
        <v>1</v>
      </c>
      <c r="F1341" s="1">
        <v>3</v>
      </c>
      <c r="G1341" s="1">
        <v>1</v>
      </c>
      <c r="H1341" s="1">
        <v>2</v>
      </c>
      <c r="I1341" s="1" t="s">
        <v>144</v>
      </c>
      <c r="J1341" s="2" t="s">
        <v>13</v>
      </c>
    </row>
    <row r="1342" spans="1:10" ht="15.75" customHeight="1" x14ac:dyDescent="0.25">
      <c r="A1342" s="1">
        <v>649177</v>
      </c>
      <c r="B1342" s="1">
        <v>2</v>
      </c>
      <c r="C1342" s="1">
        <v>1</v>
      </c>
      <c r="D1342" s="1">
        <v>0</v>
      </c>
      <c r="E1342" s="1">
        <v>1</v>
      </c>
      <c r="F1342" s="1">
        <v>1</v>
      </c>
      <c r="G1342" s="1">
        <v>3</v>
      </c>
      <c r="H1342" s="1">
        <v>1</v>
      </c>
      <c r="I1342" s="1" t="s">
        <v>145</v>
      </c>
      <c r="J1342" s="2" t="s">
        <v>11</v>
      </c>
    </row>
    <row r="1343" spans="1:10" ht="15.75" customHeight="1" x14ac:dyDescent="0.25">
      <c r="A1343" s="1">
        <v>565731</v>
      </c>
      <c r="B1343" s="1">
        <v>1</v>
      </c>
      <c r="C1343" s="1">
        <v>1</v>
      </c>
      <c r="D1343" s="1">
        <v>1</v>
      </c>
      <c r="E1343" s="1">
        <v>1</v>
      </c>
      <c r="F1343" s="1">
        <v>2</v>
      </c>
      <c r="G1343" s="1">
        <v>1</v>
      </c>
      <c r="H1343" s="1">
        <v>2</v>
      </c>
      <c r="I1343" s="1" t="s">
        <v>147</v>
      </c>
      <c r="J1343" s="2" t="s">
        <v>15</v>
      </c>
    </row>
    <row r="1344" spans="1:10" ht="15.75" customHeight="1" x14ac:dyDescent="0.25">
      <c r="A1344" s="1">
        <v>648039</v>
      </c>
      <c r="B1344" s="1">
        <v>2</v>
      </c>
      <c r="C1344" s="1">
        <v>3</v>
      </c>
      <c r="D1344" s="1">
        <v>1</v>
      </c>
      <c r="E1344" s="1">
        <v>3</v>
      </c>
      <c r="F1344" s="1">
        <v>0</v>
      </c>
      <c r="G1344" s="1">
        <v>0</v>
      </c>
      <c r="H1344" s="1">
        <v>3</v>
      </c>
      <c r="I1344" s="1" t="s">
        <v>147</v>
      </c>
      <c r="J1344" s="2" t="s">
        <v>13</v>
      </c>
    </row>
    <row r="1345" spans="1:10" ht="15.75" customHeight="1" x14ac:dyDescent="0.25">
      <c r="A1345" s="1">
        <v>648011</v>
      </c>
      <c r="B1345" s="1">
        <v>2</v>
      </c>
      <c r="C1345" s="1">
        <v>3</v>
      </c>
      <c r="D1345" s="1">
        <v>3</v>
      </c>
      <c r="E1345" s="1">
        <v>3</v>
      </c>
      <c r="F1345" s="1">
        <v>1</v>
      </c>
      <c r="G1345" s="1">
        <v>0</v>
      </c>
      <c r="H1345" s="1">
        <v>1</v>
      </c>
      <c r="I1345" s="1" t="s">
        <v>147</v>
      </c>
      <c r="J1345" s="2" t="s">
        <v>15</v>
      </c>
    </row>
    <row r="1346" spans="1:10" ht="15.75" customHeight="1" x14ac:dyDescent="0.25">
      <c r="A1346" s="1">
        <v>642267</v>
      </c>
      <c r="B1346" s="1">
        <v>2</v>
      </c>
      <c r="C1346" s="1">
        <v>1</v>
      </c>
      <c r="D1346" s="1">
        <v>1</v>
      </c>
      <c r="E1346" s="1">
        <v>1</v>
      </c>
      <c r="F1346" s="1">
        <v>1</v>
      </c>
      <c r="G1346" s="1">
        <v>1</v>
      </c>
      <c r="H1346" s="1">
        <v>1</v>
      </c>
      <c r="I1346" s="1" t="s">
        <v>181</v>
      </c>
      <c r="J1346" s="2" t="s">
        <v>11</v>
      </c>
    </row>
    <row r="1347" spans="1:10" ht="15.75" customHeight="1" x14ac:dyDescent="0.25">
      <c r="A1347" s="1">
        <v>640662</v>
      </c>
      <c r="B1347" s="1">
        <v>1</v>
      </c>
      <c r="C1347" s="1">
        <v>0</v>
      </c>
      <c r="D1347" s="1">
        <v>1</v>
      </c>
      <c r="E1347" s="1">
        <v>1</v>
      </c>
      <c r="F1347" s="1">
        <v>1</v>
      </c>
      <c r="G1347" s="1">
        <v>0</v>
      </c>
      <c r="H1347" s="1">
        <v>1</v>
      </c>
      <c r="I1347" s="1" t="s">
        <v>119</v>
      </c>
      <c r="J1347" s="2" t="s">
        <v>13</v>
      </c>
    </row>
    <row r="1348" spans="1:10" ht="15.75" customHeight="1" x14ac:dyDescent="0.25">
      <c r="A1348" s="1">
        <v>640202</v>
      </c>
      <c r="B1348" s="1">
        <v>1</v>
      </c>
      <c r="C1348" s="1">
        <v>2</v>
      </c>
      <c r="D1348" s="1">
        <v>2</v>
      </c>
      <c r="E1348" s="1">
        <v>3</v>
      </c>
      <c r="F1348" s="1">
        <v>2</v>
      </c>
      <c r="G1348" s="1">
        <v>1</v>
      </c>
      <c r="H1348" s="1">
        <v>0</v>
      </c>
      <c r="I1348" s="1" t="s">
        <v>150</v>
      </c>
      <c r="J1348" s="2" t="s">
        <v>11</v>
      </c>
    </row>
    <row r="1349" spans="1:10" ht="15.75" customHeight="1" x14ac:dyDescent="0.25">
      <c r="A1349" s="1">
        <v>639953</v>
      </c>
      <c r="B1349" s="1">
        <v>3</v>
      </c>
      <c r="C1349" s="1">
        <v>2</v>
      </c>
      <c r="D1349" s="1">
        <v>1</v>
      </c>
      <c r="E1349" s="1">
        <v>3</v>
      </c>
      <c r="F1349" s="1">
        <v>2</v>
      </c>
      <c r="G1349" s="1">
        <v>1</v>
      </c>
      <c r="H1349" s="1">
        <v>3</v>
      </c>
      <c r="I1349" s="1" t="s">
        <v>151</v>
      </c>
      <c r="J1349" s="2" t="s">
        <v>15</v>
      </c>
    </row>
    <row r="1350" spans="1:10" ht="15.75" customHeight="1" x14ac:dyDescent="0.25">
      <c r="A1350" s="1">
        <v>639319</v>
      </c>
      <c r="B1350" s="1">
        <v>3</v>
      </c>
      <c r="C1350" s="1">
        <v>3</v>
      </c>
      <c r="D1350" s="1">
        <v>3</v>
      </c>
      <c r="E1350" s="1">
        <v>2</v>
      </c>
      <c r="F1350" s="1">
        <v>3</v>
      </c>
      <c r="G1350" s="1">
        <v>2</v>
      </c>
      <c r="H1350" s="1">
        <v>3</v>
      </c>
      <c r="I1350" s="1" t="s">
        <v>153</v>
      </c>
      <c r="J1350" s="2" t="s">
        <v>13</v>
      </c>
    </row>
    <row r="1351" spans="1:10" ht="15.75" customHeight="1" x14ac:dyDescent="0.25">
      <c r="A1351" s="1">
        <v>639544</v>
      </c>
      <c r="B1351" s="1">
        <v>2</v>
      </c>
      <c r="C1351" s="1">
        <v>1</v>
      </c>
      <c r="D1351" s="1">
        <v>1</v>
      </c>
      <c r="E1351" s="1">
        <v>3</v>
      </c>
      <c r="F1351" s="1">
        <v>1</v>
      </c>
      <c r="G1351" s="1">
        <v>1</v>
      </c>
      <c r="H1351" s="1">
        <v>2</v>
      </c>
      <c r="I1351" s="1" t="s">
        <v>153</v>
      </c>
      <c r="J1351" s="2" t="s">
        <v>15</v>
      </c>
    </row>
    <row r="1352" spans="1:10" ht="15.75" customHeight="1" x14ac:dyDescent="0.25">
      <c r="A1352" s="1">
        <v>629001</v>
      </c>
      <c r="B1352" s="1">
        <v>3</v>
      </c>
      <c r="C1352" s="1">
        <v>3</v>
      </c>
      <c r="D1352" s="1">
        <v>2</v>
      </c>
      <c r="E1352" s="1">
        <v>3</v>
      </c>
      <c r="F1352" s="1">
        <v>3</v>
      </c>
      <c r="G1352" s="1">
        <v>3</v>
      </c>
      <c r="H1352" s="1">
        <v>1</v>
      </c>
      <c r="I1352" s="1" t="s">
        <v>156</v>
      </c>
      <c r="J1352" s="2" t="s">
        <v>11</v>
      </c>
    </row>
    <row r="1353" spans="1:10" ht="15.75" customHeight="1" x14ac:dyDescent="0.25">
      <c r="A1353" s="1">
        <v>629697</v>
      </c>
      <c r="B1353" s="1">
        <v>2</v>
      </c>
      <c r="C1353" s="1">
        <v>3</v>
      </c>
      <c r="D1353" s="1">
        <v>3</v>
      </c>
      <c r="E1353" s="1">
        <v>2</v>
      </c>
      <c r="F1353" s="1">
        <v>3</v>
      </c>
      <c r="G1353" s="1">
        <v>3</v>
      </c>
      <c r="H1353" s="1">
        <v>3</v>
      </c>
      <c r="I1353" s="1" t="s">
        <v>156</v>
      </c>
      <c r="J1353" s="2" t="s">
        <v>13</v>
      </c>
    </row>
    <row r="1354" spans="1:10" ht="15.75" customHeight="1" x14ac:dyDescent="0.25">
      <c r="A1354" s="1">
        <v>628450</v>
      </c>
      <c r="B1354" s="1">
        <v>1</v>
      </c>
      <c r="C1354" s="1">
        <v>1</v>
      </c>
      <c r="D1354" s="1">
        <v>1</v>
      </c>
      <c r="E1354" s="1">
        <v>3</v>
      </c>
      <c r="F1354" s="1">
        <v>2</v>
      </c>
      <c r="G1354" s="1">
        <v>1</v>
      </c>
      <c r="H1354" s="1">
        <v>0</v>
      </c>
      <c r="I1354" s="1" t="s">
        <v>114</v>
      </c>
      <c r="J1354" s="2" t="s">
        <v>11</v>
      </c>
    </row>
    <row r="1355" spans="1:10" ht="15.75" customHeight="1" x14ac:dyDescent="0.25">
      <c r="A1355" s="1">
        <v>628263</v>
      </c>
      <c r="B1355" s="1">
        <v>2</v>
      </c>
      <c r="C1355" s="1">
        <v>1</v>
      </c>
      <c r="D1355" s="1">
        <v>2</v>
      </c>
      <c r="E1355" s="1">
        <v>1</v>
      </c>
      <c r="F1355" s="1">
        <v>2</v>
      </c>
      <c r="G1355" s="1">
        <v>1</v>
      </c>
      <c r="H1355" s="1">
        <v>0</v>
      </c>
      <c r="I1355" s="1" t="s">
        <v>114</v>
      </c>
      <c r="J1355" s="2" t="s">
        <v>15</v>
      </c>
    </row>
    <row r="1356" spans="1:10" ht="15.75" customHeight="1" x14ac:dyDescent="0.25">
      <c r="A1356" s="1">
        <v>626321</v>
      </c>
      <c r="B1356" s="1">
        <v>2</v>
      </c>
      <c r="C1356" s="1">
        <v>2</v>
      </c>
      <c r="D1356" s="1">
        <v>3</v>
      </c>
      <c r="E1356" s="1">
        <v>1</v>
      </c>
      <c r="F1356" s="1">
        <v>2</v>
      </c>
      <c r="G1356" s="1">
        <v>2</v>
      </c>
      <c r="H1356" s="1">
        <v>2</v>
      </c>
      <c r="I1356" s="1" t="s">
        <v>162</v>
      </c>
      <c r="J1356" s="2" t="s">
        <v>13</v>
      </c>
    </row>
    <row r="1357" spans="1:10" ht="15.75" customHeight="1" x14ac:dyDescent="0.25">
      <c r="A1357" s="1">
        <v>626036</v>
      </c>
      <c r="B1357" s="1">
        <v>1</v>
      </c>
      <c r="C1357" s="1">
        <v>1</v>
      </c>
      <c r="D1357" s="1">
        <v>1</v>
      </c>
      <c r="E1357" s="1">
        <v>1</v>
      </c>
      <c r="F1357" s="1">
        <v>1</v>
      </c>
      <c r="G1357" s="1">
        <v>1</v>
      </c>
      <c r="H1357" s="1">
        <v>1</v>
      </c>
      <c r="I1357" s="1" t="s">
        <v>182</v>
      </c>
      <c r="J1357" s="2" t="s">
        <v>15</v>
      </c>
    </row>
    <row r="1358" spans="1:10" ht="15.75" customHeight="1" x14ac:dyDescent="0.25">
      <c r="A1358" s="1">
        <v>625167</v>
      </c>
      <c r="B1358" s="1">
        <v>3</v>
      </c>
      <c r="C1358" s="1">
        <v>3</v>
      </c>
      <c r="D1358" s="1">
        <v>2</v>
      </c>
      <c r="E1358" s="1">
        <v>3</v>
      </c>
      <c r="F1358" s="1">
        <v>2</v>
      </c>
      <c r="G1358" s="1">
        <v>2</v>
      </c>
      <c r="H1358" s="1">
        <v>2</v>
      </c>
      <c r="I1358" s="1" t="s">
        <v>182</v>
      </c>
      <c r="J1358" s="2" t="s">
        <v>11</v>
      </c>
    </row>
    <row r="1359" spans="1:10" ht="15.75" customHeight="1" x14ac:dyDescent="0.25">
      <c r="A1359" s="1">
        <v>626403</v>
      </c>
      <c r="B1359" s="1">
        <v>3</v>
      </c>
      <c r="C1359" s="1">
        <v>2</v>
      </c>
      <c r="D1359" s="1">
        <v>3</v>
      </c>
      <c r="E1359" s="1">
        <v>3</v>
      </c>
      <c r="F1359" s="1">
        <v>2</v>
      </c>
      <c r="G1359" s="1">
        <v>1</v>
      </c>
      <c r="H1359" s="1">
        <v>3</v>
      </c>
      <c r="I1359" s="1" t="s">
        <v>182</v>
      </c>
      <c r="J1359" s="2" t="s">
        <v>13</v>
      </c>
    </row>
    <row r="1360" spans="1:10" ht="15.75" customHeight="1" x14ac:dyDescent="0.25">
      <c r="A1360" s="1">
        <v>625025</v>
      </c>
      <c r="B1360" s="1">
        <v>1</v>
      </c>
      <c r="C1360" s="1">
        <v>2</v>
      </c>
      <c r="D1360" s="1">
        <v>2</v>
      </c>
      <c r="E1360" s="1">
        <v>3</v>
      </c>
      <c r="F1360" s="1">
        <v>2</v>
      </c>
      <c r="G1360" s="1">
        <v>1</v>
      </c>
      <c r="H1360" s="1">
        <v>2</v>
      </c>
      <c r="I1360" s="1" t="s">
        <v>164</v>
      </c>
      <c r="J1360" s="2" t="s">
        <v>11</v>
      </c>
    </row>
    <row r="1361" spans="1:10" ht="15.75" customHeight="1" x14ac:dyDescent="0.25">
      <c r="A1361" s="1">
        <v>624687</v>
      </c>
      <c r="B1361" s="1">
        <v>2</v>
      </c>
      <c r="C1361" s="1">
        <v>1</v>
      </c>
      <c r="D1361" s="1">
        <v>1</v>
      </c>
      <c r="E1361" s="1">
        <v>2</v>
      </c>
      <c r="F1361" s="1">
        <v>2</v>
      </c>
      <c r="G1361" s="1">
        <v>1</v>
      </c>
      <c r="H1361" s="1">
        <v>1</v>
      </c>
      <c r="I1361" s="1" t="s">
        <v>120</v>
      </c>
      <c r="J1361" s="2" t="s">
        <v>15</v>
      </c>
    </row>
    <row r="1362" spans="1:10" ht="15.75" customHeight="1" x14ac:dyDescent="0.25">
      <c r="A1362" s="1">
        <v>624702</v>
      </c>
      <c r="B1362" s="1">
        <v>2</v>
      </c>
      <c r="C1362" s="1">
        <v>3</v>
      </c>
      <c r="D1362" s="1">
        <v>2</v>
      </c>
      <c r="E1362" s="1">
        <v>3</v>
      </c>
      <c r="F1362" s="1">
        <v>3</v>
      </c>
      <c r="G1362" s="1">
        <v>2</v>
      </c>
      <c r="H1362" s="1">
        <v>2</v>
      </c>
      <c r="I1362" s="1" t="s">
        <v>120</v>
      </c>
      <c r="J1362" s="2" t="s">
        <v>13</v>
      </c>
    </row>
    <row r="1363" spans="1:10" ht="15.75" customHeight="1" x14ac:dyDescent="0.25">
      <c r="A1363" s="1">
        <v>623045</v>
      </c>
      <c r="B1363" s="1">
        <v>3</v>
      </c>
      <c r="C1363" s="1">
        <v>1</v>
      </c>
      <c r="D1363" s="1">
        <v>3</v>
      </c>
      <c r="E1363" s="1">
        <v>2</v>
      </c>
      <c r="F1363" s="1">
        <v>1</v>
      </c>
      <c r="G1363" s="1">
        <v>3</v>
      </c>
      <c r="H1363" s="1">
        <v>0</v>
      </c>
      <c r="I1363" s="1" t="s">
        <v>122</v>
      </c>
      <c r="J1363" s="2" t="s">
        <v>15</v>
      </c>
    </row>
    <row r="1364" spans="1:10" ht="15.75" customHeight="1" x14ac:dyDescent="0.25">
      <c r="A1364" s="1">
        <v>622456</v>
      </c>
      <c r="B1364" s="1">
        <v>3</v>
      </c>
      <c r="C1364" s="1">
        <v>1</v>
      </c>
      <c r="D1364" s="1">
        <v>1</v>
      </c>
      <c r="E1364" s="1">
        <v>2</v>
      </c>
      <c r="F1364" s="1">
        <v>1</v>
      </c>
      <c r="G1364" s="1">
        <v>1</v>
      </c>
      <c r="H1364" s="1">
        <v>0</v>
      </c>
      <c r="I1364" s="1" t="s">
        <v>122</v>
      </c>
      <c r="J1364" s="2" t="s">
        <v>11</v>
      </c>
    </row>
    <row r="1365" spans="1:10" ht="15.75" customHeight="1" x14ac:dyDescent="0.25">
      <c r="A1365" s="1">
        <v>622262</v>
      </c>
      <c r="B1365" s="1">
        <v>1</v>
      </c>
      <c r="C1365" s="1">
        <v>1</v>
      </c>
      <c r="D1365" s="1">
        <v>2</v>
      </c>
      <c r="E1365" s="1">
        <v>3</v>
      </c>
      <c r="F1365" s="1">
        <v>3</v>
      </c>
      <c r="G1365" s="1">
        <v>1</v>
      </c>
      <c r="H1365" s="1">
        <v>1</v>
      </c>
      <c r="I1365" s="1" t="s">
        <v>165</v>
      </c>
      <c r="J1365" s="2" t="s">
        <v>13</v>
      </c>
    </row>
    <row r="1366" spans="1:10" ht="15.75" customHeight="1" x14ac:dyDescent="0.25">
      <c r="A1366" s="1">
        <v>621293</v>
      </c>
      <c r="B1366" s="1">
        <v>1</v>
      </c>
      <c r="C1366" s="1">
        <v>1</v>
      </c>
      <c r="D1366" s="1">
        <v>1</v>
      </c>
      <c r="E1366" s="1">
        <v>0</v>
      </c>
      <c r="F1366" s="1">
        <v>1</v>
      </c>
      <c r="G1366" s="1">
        <v>0</v>
      </c>
      <c r="H1366" s="1">
        <v>1</v>
      </c>
      <c r="I1366" s="1" t="s">
        <v>165</v>
      </c>
      <c r="J1366" s="2" t="s">
        <v>11</v>
      </c>
    </row>
    <row r="1367" spans="1:10" ht="15.75" customHeight="1" x14ac:dyDescent="0.25">
      <c r="A1367" s="1">
        <v>621278</v>
      </c>
      <c r="B1367" s="1">
        <v>3</v>
      </c>
      <c r="C1367" s="1">
        <v>3</v>
      </c>
      <c r="D1367" s="1">
        <v>3</v>
      </c>
      <c r="E1367" s="1">
        <v>3</v>
      </c>
      <c r="F1367" s="1">
        <v>3</v>
      </c>
      <c r="G1367" s="1">
        <v>1</v>
      </c>
      <c r="H1367" s="1">
        <v>3</v>
      </c>
      <c r="I1367" s="1" t="s">
        <v>123</v>
      </c>
      <c r="J1367" s="2" t="s">
        <v>15</v>
      </c>
    </row>
    <row r="1368" spans="1:10" ht="15.75" customHeight="1" x14ac:dyDescent="0.25">
      <c r="A1368" s="1">
        <v>619728</v>
      </c>
      <c r="B1368" s="1">
        <v>3</v>
      </c>
      <c r="C1368" s="1">
        <v>1</v>
      </c>
      <c r="D1368" s="1">
        <v>3</v>
      </c>
      <c r="E1368" s="1">
        <v>1</v>
      </c>
      <c r="F1368" s="1">
        <v>1</v>
      </c>
      <c r="G1368" s="1">
        <v>1</v>
      </c>
      <c r="H1368" s="1">
        <v>3</v>
      </c>
      <c r="I1368" s="1" t="s">
        <v>124</v>
      </c>
      <c r="J1368" s="2" t="s">
        <v>13</v>
      </c>
    </row>
    <row r="1369" spans="1:10" ht="15.75" customHeight="1" x14ac:dyDescent="0.25">
      <c r="A1369" s="1">
        <v>619250</v>
      </c>
      <c r="B1369" s="1">
        <v>0</v>
      </c>
      <c r="C1369" s="1">
        <v>1</v>
      </c>
      <c r="D1369" s="1">
        <v>3</v>
      </c>
      <c r="E1369" s="1">
        <v>2</v>
      </c>
      <c r="F1369" s="1">
        <v>1</v>
      </c>
      <c r="G1369" s="1">
        <v>2</v>
      </c>
      <c r="H1369" s="1">
        <v>2</v>
      </c>
      <c r="I1369" s="1" t="s">
        <v>167</v>
      </c>
      <c r="J1369" s="2" t="s">
        <v>15</v>
      </c>
    </row>
    <row r="1370" spans="1:10" ht="15.75" customHeight="1" x14ac:dyDescent="0.25">
      <c r="A1370" s="1">
        <v>617919</v>
      </c>
      <c r="B1370" s="1">
        <v>2</v>
      </c>
      <c r="C1370" s="1">
        <v>1</v>
      </c>
      <c r="D1370" s="1">
        <v>3</v>
      </c>
      <c r="E1370" s="1">
        <v>1</v>
      </c>
      <c r="F1370" s="1">
        <v>1</v>
      </c>
      <c r="G1370" s="1">
        <v>1</v>
      </c>
      <c r="H1370" s="1">
        <v>2</v>
      </c>
      <c r="I1370" s="1" t="s">
        <v>125</v>
      </c>
      <c r="J1370" s="2" t="s">
        <v>11</v>
      </c>
    </row>
    <row r="1371" spans="1:10" ht="15.75" customHeight="1" x14ac:dyDescent="0.25">
      <c r="A1371" s="1">
        <v>616929</v>
      </c>
      <c r="B1371" s="1">
        <v>3</v>
      </c>
      <c r="C1371" s="1">
        <v>3</v>
      </c>
      <c r="D1371" s="1">
        <v>3</v>
      </c>
      <c r="E1371" s="1">
        <v>3</v>
      </c>
      <c r="F1371" s="1">
        <v>3</v>
      </c>
      <c r="G1371" s="1">
        <v>2</v>
      </c>
      <c r="H1371" s="1">
        <v>2</v>
      </c>
      <c r="I1371" s="1" t="s">
        <v>126</v>
      </c>
      <c r="J1371" s="2" t="s">
        <v>13</v>
      </c>
    </row>
    <row r="1372" spans="1:10" ht="15.75" customHeight="1" x14ac:dyDescent="0.25">
      <c r="A1372" s="1">
        <v>616867</v>
      </c>
      <c r="B1372" s="1">
        <v>1</v>
      </c>
      <c r="C1372" s="1">
        <v>2</v>
      </c>
      <c r="D1372" s="1">
        <v>3</v>
      </c>
      <c r="E1372" s="1">
        <v>2</v>
      </c>
      <c r="F1372" s="1">
        <v>3</v>
      </c>
      <c r="G1372" s="1">
        <v>3</v>
      </c>
      <c r="H1372" s="1">
        <v>1</v>
      </c>
      <c r="I1372" s="1" t="s">
        <v>126</v>
      </c>
      <c r="J1372" s="2" t="s">
        <v>11</v>
      </c>
    </row>
    <row r="1373" spans="1:10" ht="15.75" customHeight="1" x14ac:dyDescent="0.25">
      <c r="A1373" s="1">
        <v>615819</v>
      </c>
      <c r="B1373" s="1">
        <v>2</v>
      </c>
      <c r="C1373" s="1">
        <v>1</v>
      </c>
      <c r="D1373" s="1">
        <v>1</v>
      </c>
      <c r="E1373" s="1">
        <v>1</v>
      </c>
      <c r="F1373" s="1">
        <v>1</v>
      </c>
      <c r="G1373" s="1">
        <v>1</v>
      </c>
      <c r="H1373" s="1">
        <v>0</v>
      </c>
      <c r="I1373" s="1" t="s">
        <v>168</v>
      </c>
      <c r="J1373" s="2" t="s">
        <v>15</v>
      </c>
    </row>
    <row r="1374" spans="1:10" ht="15.75" customHeight="1" x14ac:dyDescent="0.25">
      <c r="A1374" s="1">
        <v>614334</v>
      </c>
      <c r="B1374" s="1">
        <v>3</v>
      </c>
      <c r="C1374" s="1">
        <v>2</v>
      </c>
      <c r="D1374" s="1">
        <v>3</v>
      </c>
      <c r="E1374" s="1">
        <v>3</v>
      </c>
      <c r="F1374" s="1">
        <v>2</v>
      </c>
      <c r="G1374" s="1">
        <v>2</v>
      </c>
      <c r="H1374" s="1">
        <v>2</v>
      </c>
      <c r="I1374" s="1" t="s">
        <v>168</v>
      </c>
      <c r="J1374" s="2" t="s">
        <v>13</v>
      </c>
    </row>
    <row r="1375" spans="1:10" ht="15.75" customHeight="1" x14ac:dyDescent="0.25">
      <c r="A1375" s="1">
        <v>615125</v>
      </c>
      <c r="B1375" s="1">
        <v>1</v>
      </c>
      <c r="C1375" s="1">
        <v>2</v>
      </c>
      <c r="D1375" s="1">
        <v>2</v>
      </c>
      <c r="E1375" s="1">
        <v>3</v>
      </c>
      <c r="F1375" s="1">
        <v>2</v>
      </c>
      <c r="G1375" s="1">
        <v>1</v>
      </c>
      <c r="H1375" s="1">
        <v>1</v>
      </c>
      <c r="I1375" s="1" t="s">
        <v>168</v>
      </c>
      <c r="J1375" s="2" t="s">
        <v>15</v>
      </c>
    </row>
    <row r="1376" spans="1:10" ht="15.75" customHeight="1" x14ac:dyDescent="0.25">
      <c r="A1376" s="1">
        <v>616697</v>
      </c>
      <c r="B1376" s="1">
        <v>1</v>
      </c>
      <c r="C1376" s="1">
        <v>0</v>
      </c>
      <c r="D1376" s="1">
        <v>1</v>
      </c>
      <c r="E1376" s="1">
        <v>0</v>
      </c>
      <c r="F1376" s="1">
        <v>1</v>
      </c>
      <c r="G1376" s="1">
        <v>0</v>
      </c>
      <c r="H1376" s="1">
        <v>0</v>
      </c>
      <c r="I1376" s="1" t="s">
        <v>168</v>
      </c>
      <c r="J1376" s="2" t="s">
        <v>11</v>
      </c>
    </row>
    <row r="1377" spans="1:10" ht="15.75" customHeight="1" x14ac:dyDescent="0.25">
      <c r="A1377" s="1">
        <v>614497</v>
      </c>
      <c r="B1377" s="1">
        <v>3</v>
      </c>
      <c r="C1377" s="1">
        <v>3</v>
      </c>
      <c r="D1377" s="1">
        <v>3</v>
      </c>
      <c r="E1377" s="1">
        <v>3</v>
      </c>
      <c r="F1377" s="1">
        <v>2</v>
      </c>
      <c r="G1377" s="1">
        <v>1</v>
      </c>
      <c r="H1377" s="1">
        <v>3</v>
      </c>
      <c r="I1377" s="1" t="s">
        <v>127</v>
      </c>
      <c r="J1377" s="2" t="s">
        <v>13</v>
      </c>
    </row>
    <row r="1378" spans="1:10" ht="15.75" customHeight="1" x14ac:dyDescent="0.25">
      <c r="A1378" s="1">
        <v>614308</v>
      </c>
      <c r="B1378" s="1">
        <v>3</v>
      </c>
      <c r="C1378" s="1">
        <v>3</v>
      </c>
      <c r="D1378" s="1">
        <v>3</v>
      </c>
      <c r="E1378" s="1">
        <v>2</v>
      </c>
      <c r="F1378" s="1">
        <v>3</v>
      </c>
      <c r="G1378" s="1">
        <v>3</v>
      </c>
      <c r="H1378" s="1">
        <v>3</v>
      </c>
      <c r="I1378" s="1" t="s">
        <v>128</v>
      </c>
      <c r="J1378" s="2" t="s">
        <v>11</v>
      </c>
    </row>
    <row r="1379" spans="1:10" ht="15.75" customHeight="1" x14ac:dyDescent="0.25">
      <c r="A1379" s="1">
        <v>614242</v>
      </c>
      <c r="B1379" s="1">
        <v>1</v>
      </c>
      <c r="C1379" s="1">
        <v>2</v>
      </c>
      <c r="D1379" s="1">
        <v>2</v>
      </c>
      <c r="E1379" s="1">
        <v>2</v>
      </c>
      <c r="F1379" s="1">
        <v>1</v>
      </c>
      <c r="G1379" s="1">
        <v>1</v>
      </c>
      <c r="H1379" s="1">
        <v>1</v>
      </c>
      <c r="I1379" s="1" t="s">
        <v>128</v>
      </c>
      <c r="J1379" s="2" t="s">
        <v>15</v>
      </c>
    </row>
    <row r="1380" spans="1:10" ht="15.75" customHeight="1" x14ac:dyDescent="0.25">
      <c r="A1380" s="1">
        <v>610713</v>
      </c>
      <c r="B1380" s="1">
        <v>3</v>
      </c>
      <c r="C1380" s="1">
        <v>1</v>
      </c>
      <c r="D1380" s="1">
        <v>3</v>
      </c>
      <c r="E1380" s="1">
        <v>3</v>
      </c>
      <c r="F1380" s="1">
        <v>3</v>
      </c>
      <c r="G1380" s="1">
        <v>1</v>
      </c>
      <c r="H1380" s="1">
        <v>3</v>
      </c>
      <c r="I1380" s="1" t="s">
        <v>130</v>
      </c>
      <c r="J1380" s="2" t="s">
        <v>13</v>
      </c>
    </row>
    <row r="1381" spans="1:10" ht="15.75" customHeight="1" x14ac:dyDescent="0.25">
      <c r="A1381" s="1">
        <v>610329</v>
      </c>
      <c r="B1381" s="1">
        <v>3</v>
      </c>
      <c r="C1381" s="1">
        <v>2</v>
      </c>
      <c r="D1381" s="1">
        <v>3</v>
      </c>
      <c r="E1381" s="1">
        <v>2</v>
      </c>
      <c r="F1381" s="1">
        <v>2</v>
      </c>
      <c r="G1381" s="1">
        <v>2</v>
      </c>
      <c r="H1381" s="1">
        <v>3</v>
      </c>
      <c r="I1381" s="1" t="s">
        <v>130</v>
      </c>
      <c r="J1381" s="2" t="s">
        <v>15</v>
      </c>
    </row>
    <row r="1382" spans="1:10" ht="15.75" customHeight="1" x14ac:dyDescent="0.25">
      <c r="A1382" s="1">
        <v>609612</v>
      </c>
      <c r="B1382" s="1">
        <v>2</v>
      </c>
      <c r="C1382" s="1">
        <v>3</v>
      </c>
      <c r="D1382" s="1">
        <v>3</v>
      </c>
      <c r="E1382" s="1">
        <v>3</v>
      </c>
      <c r="F1382" s="1">
        <v>2</v>
      </c>
      <c r="G1382" s="1">
        <v>1</v>
      </c>
      <c r="H1382" s="1">
        <v>3</v>
      </c>
      <c r="I1382" s="1" t="s">
        <v>131</v>
      </c>
      <c r="J1382" s="2" t="s">
        <v>11</v>
      </c>
    </row>
    <row r="1383" spans="1:10" ht="15.75" customHeight="1" x14ac:dyDescent="0.25">
      <c r="A1383" s="1">
        <v>609525</v>
      </c>
      <c r="B1383" s="1">
        <v>2</v>
      </c>
      <c r="C1383" s="1">
        <v>1</v>
      </c>
      <c r="D1383" s="1">
        <v>1</v>
      </c>
      <c r="E1383" s="1">
        <v>1</v>
      </c>
      <c r="F1383" s="1">
        <v>1</v>
      </c>
      <c r="G1383" s="1">
        <v>1</v>
      </c>
      <c r="H1383" s="1">
        <v>0</v>
      </c>
      <c r="I1383" s="1" t="s">
        <v>131</v>
      </c>
      <c r="J1383" s="2" t="s">
        <v>13</v>
      </c>
    </row>
    <row r="1384" spans="1:10" ht="15.75" customHeight="1" x14ac:dyDescent="0.25">
      <c r="A1384" s="1">
        <v>607228</v>
      </c>
      <c r="B1384" s="1">
        <v>1</v>
      </c>
      <c r="C1384" s="1">
        <v>1</v>
      </c>
      <c r="D1384" s="1">
        <v>1</v>
      </c>
      <c r="E1384" s="1">
        <v>2</v>
      </c>
      <c r="F1384" s="1">
        <v>2</v>
      </c>
      <c r="G1384" s="1">
        <v>2</v>
      </c>
      <c r="H1384" s="1">
        <v>2</v>
      </c>
      <c r="I1384" s="1" t="s">
        <v>173</v>
      </c>
      <c r="J1384" s="2" t="s">
        <v>11</v>
      </c>
    </row>
    <row r="1385" spans="1:10" ht="15.75" customHeight="1" x14ac:dyDescent="0.25">
      <c r="A1385" s="1">
        <v>606899</v>
      </c>
      <c r="B1385" s="1">
        <v>2</v>
      </c>
      <c r="C1385" s="1">
        <v>1</v>
      </c>
      <c r="D1385" s="1">
        <v>1</v>
      </c>
      <c r="E1385" s="1">
        <v>1</v>
      </c>
      <c r="F1385" s="1">
        <v>1</v>
      </c>
      <c r="G1385" s="1">
        <v>0</v>
      </c>
      <c r="H1385" s="1">
        <v>1</v>
      </c>
      <c r="I1385" s="1" t="s">
        <v>173</v>
      </c>
      <c r="J1385" s="2" t="s">
        <v>15</v>
      </c>
    </row>
    <row r="1386" spans="1:10" ht="15.75" customHeight="1" x14ac:dyDescent="0.25">
      <c r="A1386" s="1">
        <v>607055</v>
      </c>
      <c r="B1386" s="1">
        <v>3</v>
      </c>
      <c r="C1386" s="1">
        <v>1</v>
      </c>
      <c r="D1386" s="1">
        <v>3</v>
      </c>
      <c r="E1386" s="1">
        <v>1</v>
      </c>
      <c r="F1386" s="1">
        <v>2</v>
      </c>
      <c r="G1386" s="1">
        <v>3</v>
      </c>
      <c r="H1386" s="1">
        <v>0</v>
      </c>
      <c r="I1386" s="1" t="s">
        <v>173</v>
      </c>
      <c r="J1386" s="2" t="s">
        <v>13</v>
      </c>
    </row>
    <row r="1387" spans="1:10" ht="15.75" customHeight="1" x14ac:dyDescent="0.25">
      <c r="A1387" s="1">
        <v>606856</v>
      </c>
      <c r="B1387" s="1">
        <v>1</v>
      </c>
      <c r="C1387" s="1">
        <v>0</v>
      </c>
      <c r="D1387" s="1">
        <v>1</v>
      </c>
      <c r="E1387" s="1">
        <v>1</v>
      </c>
      <c r="F1387" s="1">
        <v>1</v>
      </c>
      <c r="G1387" s="1">
        <v>1</v>
      </c>
      <c r="H1387" s="1">
        <v>0</v>
      </c>
      <c r="I1387" s="1" t="s">
        <v>173</v>
      </c>
      <c r="J1387" s="2" t="s">
        <v>15</v>
      </c>
    </row>
    <row r="1388" spans="1:10" ht="15.75" customHeight="1" x14ac:dyDescent="0.25">
      <c r="A1388" s="1">
        <v>607284</v>
      </c>
      <c r="B1388" s="1">
        <v>2</v>
      </c>
      <c r="C1388" s="1">
        <v>2</v>
      </c>
      <c r="D1388" s="1">
        <v>2</v>
      </c>
      <c r="E1388" s="1">
        <v>2</v>
      </c>
      <c r="F1388" s="1">
        <v>2</v>
      </c>
      <c r="G1388" s="1">
        <v>1</v>
      </c>
      <c r="H1388" s="1">
        <v>1</v>
      </c>
      <c r="I1388" s="1" t="s">
        <v>173</v>
      </c>
      <c r="J1388" s="2" t="s">
        <v>11</v>
      </c>
    </row>
    <row r="1389" spans="1:10" ht="15.75" customHeight="1" x14ac:dyDescent="0.25">
      <c r="A1389" s="1">
        <v>607624</v>
      </c>
      <c r="B1389" s="1">
        <v>2</v>
      </c>
      <c r="C1389" s="1">
        <v>3</v>
      </c>
      <c r="D1389" s="1">
        <v>3</v>
      </c>
      <c r="E1389" s="1">
        <v>2</v>
      </c>
      <c r="F1389" s="1">
        <v>0</v>
      </c>
      <c r="G1389" s="1">
        <v>3</v>
      </c>
      <c r="H1389" s="1">
        <v>3</v>
      </c>
      <c r="I1389" s="1" t="s">
        <v>173</v>
      </c>
      <c r="J1389" s="2" t="s">
        <v>13</v>
      </c>
    </row>
    <row r="1390" spans="1:10" ht="15.75" customHeight="1" x14ac:dyDescent="0.25">
      <c r="A1390" s="1">
        <v>607370</v>
      </c>
      <c r="B1390" s="1">
        <v>3</v>
      </c>
      <c r="C1390" s="1">
        <v>1</v>
      </c>
      <c r="D1390" s="1">
        <v>3</v>
      </c>
      <c r="E1390" s="1">
        <v>3</v>
      </c>
      <c r="F1390" s="1">
        <v>2</v>
      </c>
      <c r="G1390" s="1">
        <v>0</v>
      </c>
      <c r="H1390" s="1">
        <v>1</v>
      </c>
      <c r="I1390" s="1" t="s">
        <v>173</v>
      </c>
      <c r="J1390" s="2" t="s">
        <v>11</v>
      </c>
    </row>
    <row r="1391" spans="1:10" ht="15.75" customHeight="1" x14ac:dyDescent="0.25">
      <c r="A1391" s="1">
        <v>606426</v>
      </c>
      <c r="B1391" s="1">
        <v>3</v>
      </c>
      <c r="C1391" s="1">
        <v>2</v>
      </c>
      <c r="D1391" s="1">
        <v>1</v>
      </c>
      <c r="E1391" s="1">
        <v>1</v>
      </c>
      <c r="F1391" s="1">
        <v>2</v>
      </c>
      <c r="G1391" s="1">
        <v>1</v>
      </c>
      <c r="H1391" s="1">
        <v>1</v>
      </c>
      <c r="I1391" s="1" t="s">
        <v>174</v>
      </c>
      <c r="J1391" s="2" t="s">
        <v>15</v>
      </c>
    </row>
    <row r="1392" spans="1:10" ht="15.75" customHeight="1" x14ac:dyDescent="0.25">
      <c r="A1392" s="1">
        <v>606208</v>
      </c>
      <c r="B1392" s="1">
        <v>1</v>
      </c>
      <c r="C1392" s="1">
        <v>0</v>
      </c>
      <c r="D1392" s="1">
        <v>0</v>
      </c>
      <c r="E1392" s="1">
        <v>3</v>
      </c>
      <c r="F1392" s="1">
        <v>1</v>
      </c>
      <c r="G1392" s="1">
        <v>0</v>
      </c>
      <c r="H1392" s="1">
        <v>0</v>
      </c>
      <c r="I1392" s="1" t="s">
        <v>174</v>
      </c>
      <c r="J1392" s="2" t="s">
        <v>13</v>
      </c>
    </row>
    <row r="1393" spans="1:10" ht="15.75" customHeight="1" x14ac:dyDescent="0.25">
      <c r="A1393" s="1">
        <v>604347</v>
      </c>
      <c r="B1393" s="1">
        <v>1</v>
      </c>
      <c r="C1393" s="1">
        <v>0</v>
      </c>
      <c r="D1393" s="1">
        <v>1</v>
      </c>
      <c r="E1393" s="1">
        <v>0</v>
      </c>
      <c r="F1393" s="1">
        <v>3</v>
      </c>
      <c r="G1393" s="1">
        <v>0</v>
      </c>
      <c r="H1393" s="1">
        <v>0</v>
      </c>
      <c r="I1393" s="1" t="s">
        <v>175</v>
      </c>
      <c r="J1393" s="2" t="s">
        <v>15</v>
      </c>
    </row>
    <row r="1394" spans="1:10" ht="15.75" customHeight="1" x14ac:dyDescent="0.25">
      <c r="A1394" s="1">
        <v>603545</v>
      </c>
      <c r="B1394" s="1">
        <v>3</v>
      </c>
      <c r="C1394" s="1">
        <v>3</v>
      </c>
      <c r="D1394" s="1">
        <v>3</v>
      </c>
      <c r="E1394" s="1">
        <v>3</v>
      </c>
      <c r="F1394" s="1">
        <v>1</v>
      </c>
      <c r="G1394" s="1">
        <v>2</v>
      </c>
      <c r="H1394" s="1">
        <v>3</v>
      </c>
      <c r="I1394" s="1" t="s">
        <v>177</v>
      </c>
      <c r="J1394" s="2" t="s">
        <v>11</v>
      </c>
    </row>
    <row r="1395" spans="1:10" ht="15.75" customHeight="1" x14ac:dyDescent="0.25">
      <c r="A1395" s="1">
        <v>603527</v>
      </c>
      <c r="B1395" s="1">
        <v>1</v>
      </c>
      <c r="C1395" s="1">
        <v>1</v>
      </c>
      <c r="D1395" s="1">
        <v>1</v>
      </c>
      <c r="E1395" s="1">
        <v>1</v>
      </c>
      <c r="F1395" s="1">
        <v>1</v>
      </c>
      <c r="G1395" s="1">
        <v>1</v>
      </c>
      <c r="H1395" s="1">
        <v>0</v>
      </c>
      <c r="I1395" s="1" t="s">
        <v>177</v>
      </c>
      <c r="J1395" s="2" t="s">
        <v>13</v>
      </c>
    </row>
    <row r="1396" spans="1:10" ht="15.75" customHeight="1" x14ac:dyDescent="0.25">
      <c r="A1396" s="1">
        <v>600466</v>
      </c>
      <c r="B1396" s="1">
        <v>3</v>
      </c>
      <c r="C1396" s="1">
        <v>2</v>
      </c>
      <c r="D1396" s="1">
        <v>2</v>
      </c>
      <c r="E1396" s="1">
        <v>2</v>
      </c>
      <c r="F1396" s="1">
        <v>3</v>
      </c>
      <c r="G1396" s="1">
        <v>1</v>
      </c>
      <c r="H1396" s="1">
        <v>2</v>
      </c>
      <c r="I1396" s="1" t="s">
        <v>179</v>
      </c>
      <c r="J1396" s="2" t="s">
        <v>11</v>
      </c>
    </row>
    <row r="1397" spans="1:10" ht="15.75" customHeight="1" x14ac:dyDescent="0.25">
      <c r="A1397" s="1">
        <v>599558</v>
      </c>
      <c r="B1397" s="1">
        <v>3</v>
      </c>
      <c r="C1397" s="1">
        <v>1</v>
      </c>
      <c r="D1397" s="1">
        <v>3</v>
      </c>
      <c r="E1397" s="1">
        <v>1</v>
      </c>
      <c r="F1397" s="1">
        <v>3</v>
      </c>
      <c r="G1397" s="1">
        <v>2</v>
      </c>
      <c r="H1397" s="1">
        <v>3</v>
      </c>
      <c r="I1397" s="1" t="s">
        <v>179</v>
      </c>
      <c r="J1397" s="2" t="s">
        <v>15</v>
      </c>
    </row>
    <row r="1398" spans="1:10" ht="15.75" customHeight="1" x14ac:dyDescent="0.25">
      <c r="A1398" s="1">
        <v>626175</v>
      </c>
      <c r="B1398" s="1">
        <v>3</v>
      </c>
      <c r="C1398" s="1">
        <v>3</v>
      </c>
      <c r="D1398" s="1">
        <v>2</v>
      </c>
      <c r="E1398" s="1">
        <v>2</v>
      </c>
      <c r="F1398" s="1">
        <v>1</v>
      </c>
      <c r="G1398" s="1">
        <v>3</v>
      </c>
      <c r="H1398" s="1">
        <v>3</v>
      </c>
      <c r="I1398" s="1" t="s">
        <v>182</v>
      </c>
      <c r="J1398" s="2" t="s">
        <v>13</v>
      </c>
    </row>
    <row r="1399" spans="1:10" ht="15.75" customHeight="1" x14ac:dyDescent="0.25">
      <c r="A1399" s="1">
        <v>603893</v>
      </c>
      <c r="B1399" s="1">
        <v>3</v>
      </c>
      <c r="C1399" s="1">
        <v>3</v>
      </c>
      <c r="D1399" s="1">
        <v>3</v>
      </c>
      <c r="E1399" s="1">
        <v>3</v>
      </c>
      <c r="F1399" s="1">
        <v>3</v>
      </c>
      <c r="G1399" s="1">
        <v>2</v>
      </c>
      <c r="H1399" s="1">
        <v>2</v>
      </c>
      <c r="I1399" s="1" t="s">
        <v>176</v>
      </c>
      <c r="J1399" s="2" t="s">
        <v>15</v>
      </c>
    </row>
    <row r="1400" spans="1:10" ht="15.75" customHeight="1" x14ac:dyDescent="0.25">
      <c r="A1400" s="1">
        <v>603469</v>
      </c>
      <c r="B1400" s="1">
        <v>3</v>
      </c>
      <c r="C1400" s="1">
        <v>1</v>
      </c>
      <c r="D1400" s="1">
        <v>3</v>
      </c>
      <c r="E1400" s="1">
        <v>1</v>
      </c>
      <c r="F1400" s="1">
        <v>1</v>
      </c>
      <c r="G1400" s="1">
        <v>2</v>
      </c>
      <c r="H1400" s="1">
        <v>3</v>
      </c>
      <c r="I1400" s="1" t="s">
        <v>177</v>
      </c>
      <c r="J1400" s="2" t="s">
        <v>11</v>
      </c>
    </row>
    <row r="1401" spans="1:10" ht="15.75" customHeight="1" x14ac:dyDescent="0.25">
      <c r="A1401" s="1">
        <v>601303</v>
      </c>
      <c r="B1401" s="1">
        <v>3</v>
      </c>
      <c r="C1401" s="1">
        <v>3</v>
      </c>
      <c r="D1401" s="1">
        <v>3</v>
      </c>
      <c r="E1401" s="1">
        <v>3</v>
      </c>
      <c r="F1401" s="1">
        <v>3</v>
      </c>
      <c r="G1401" s="1">
        <v>3</v>
      </c>
      <c r="H1401" s="1">
        <v>3</v>
      </c>
      <c r="I1401" s="1" t="s">
        <v>134</v>
      </c>
      <c r="J1401" s="2" t="s">
        <v>13</v>
      </c>
    </row>
    <row r="1402" spans="1:10" ht="15.75" customHeight="1" x14ac:dyDescent="0.25">
      <c r="A1402" s="1">
        <v>602609</v>
      </c>
      <c r="B1402" s="1">
        <v>3</v>
      </c>
      <c r="C1402" s="1">
        <v>3</v>
      </c>
      <c r="D1402" s="1">
        <v>3</v>
      </c>
      <c r="E1402" s="1">
        <v>3</v>
      </c>
      <c r="F1402" s="1">
        <v>2</v>
      </c>
      <c r="G1402" s="1">
        <v>3</v>
      </c>
      <c r="H1402" s="1">
        <v>3</v>
      </c>
      <c r="I1402" s="1" t="s">
        <v>134</v>
      </c>
      <c r="J1402" s="2" t="s">
        <v>11</v>
      </c>
    </row>
    <row r="1403" spans="1:10" ht="15.75" customHeight="1" x14ac:dyDescent="0.25">
      <c r="A1403" s="1">
        <v>626004</v>
      </c>
      <c r="B1403" s="1">
        <v>3</v>
      </c>
      <c r="C1403" s="1">
        <v>3</v>
      </c>
      <c r="D1403" s="1">
        <v>3</v>
      </c>
      <c r="E1403" s="1">
        <v>2</v>
      </c>
      <c r="F1403" s="1">
        <v>3</v>
      </c>
      <c r="G1403" s="1">
        <v>3</v>
      </c>
      <c r="H1403" s="1">
        <v>3</v>
      </c>
      <c r="I1403" s="1" t="s">
        <v>163</v>
      </c>
      <c r="J1403" s="2" t="s">
        <v>15</v>
      </c>
    </row>
    <row r="1404" spans="1:10" ht="15.75" customHeight="1" x14ac:dyDescent="0.25">
      <c r="A1404" s="1">
        <v>600753</v>
      </c>
      <c r="B1404" s="1">
        <v>1</v>
      </c>
      <c r="C1404" s="1">
        <v>2</v>
      </c>
      <c r="D1404" s="1">
        <v>1</v>
      </c>
      <c r="E1404" s="1">
        <v>1</v>
      </c>
      <c r="F1404" s="1">
        <v>1</v>
      </c>
      <c r="G1404" s="1">
        <v>0</v>
      </c>
      <c r="H1404" s="1">
        <v>1</v>
      </c>
      <c r="I1404" s="1" t="s">
        <v>179</v>
      </c>
      <c r="J1404" s="2" t="s">
        <v>13</v>
      </c>
    </row>
    <row r="1405" spans="1:10" ht="15.75" customHeight="1" x14ac:dyDescent="0.25">
      <c r="A1405" s="1">
        <v>597353</v>
      </c>
      <c r="B1405" s="1">
        <v>1</v>
      </c>
      <c r="C1405" s="1">
        <v>1</v>
      </c>
      <c r="D1405" s="1">
        <v>2</v>
      </c>
      <c r="E1405" s="1">
        <v>1</v>
      </c>
      <c r="F1405" s="1">
        <v>1</v>
      </c>
      <c r="G1405" s="1">
        <v>0</v>
      </c>
      <c r="H1405" s="1">
        <v>1</v>
      </c>
      <c r="I1405" s="1" t="s">
        <v>183</v>
      </c>
      <c r="J1405" s="2" t="s">
        <v>15</v>
      </c>
    </row>
    <row r="1406" spans="1:10" ht="15.75" customHeight="1" x14ac:dyDescent="0.25">
      <c r="A1406" s="1">
        <v>587530</v>
      </c>
      <c r="B1406" s="1">
        <v>3</v>
      </c>
      <c r="C1406" s="1">
        <v>1</v>
      </c>
      <c r="D1406" s="1">
        <v>3</v>
      </c>
      <c r="E1406" s="1">
        <v>1</v>
      </c>
      <c r="F1406" s="1">
        <v>1</v>
      </c>
      <c r="G1406" s="1">
        <v>3</v>
      </c>
      <c r="H1406" s="1">
        <v>1</v>
      </c>
      <c r="I1406" s="1" t="s">
        <v>184</v>
      </c>
      <c r="J1406" s="2" t="s">
        <v>11</v>
      </c>
    </row>
    <row r="1407" spans="1:10" ht="15.75" customHeight="1" x14ac:dyDescent="0.25">
      <c r="A1407" s="1">
        <v>629128</v>
      </c>
      <c r="B1407" s="1">
        <v>3</v>
      </c>
      <c r="C1407" s="1">
        <v>3</v>
      </c>
      <c r="D1407" s="1">
        <v>3</v>
      </c>
      <c r="E1407" s="1">
        <v>3</v>
      </c>
      <c r="F1407" s="1">
        <v>3</v>
      </c>
      <c r="G1407" s="1">
        <v>0</v>
      </c>
      <c r="H1407" s="1">
        <v>1</v>
      </c>
      <c r="I1407" s="1" t="s">
        <v>157</v>
      </c>
      <c r="J1407" s="2" t="s">
        <v>13</v>
      </c>
    </row>
    <row r="1408" spans="1:10" ht="15.75" customHeight="1" x14ac:dyDescent="0.25">
      <c r="A1408" s="1">
        <v>626112</v>
      </c>
      <c r="B1408" s="1">
        <v>3</v>
      </c>
      <c r="C1408" s="1">
        <v>2</v>
      </c>
      <c r="D1408" s="1">
        <v>3</v>
      </c>
      <c r="E1408" s="1">
        <v>2</v>
      </c>
      <c r="F1408" s="1">
        <v>2</v>
      </c>
      <c r="G1408" s="1">
        <v>1</v>
      </c>
      <c r="H1408" s="1">
        <v>1</v>
      </c>
      <c r="I1408" s="1" t="s">
        <v>182</v>
      </c>
      <c r="J1408" s="2" t="s">
        <v>11</v>
      </c>
    </row>
    <row r="1409" spans="1:10" ht="15.75" customHeight="1" x14ac:dyDescent="0.25">
      <c r="A1409" s="1">
        <v>625899</v>
      </c>
      <c r="B1409" s="1">
        <v>1</v>
      </c>
      <c r="C1409" s="1">
        <v>1</v>
      </c>
      <c r="D1409" s="1">
        <v>1</v>
      </c>
      <c r="E1409" s="1">
        <v>1</v>
      </c>
      <c r="F1409" s="1">
        <v>1</v>
      </c>
      <c r="G1409" s="1">
        <v>1</v>
      </c>
      <c r="H1409" s="1">
        <v>0</v>
      </c>
      <c r="I1409" s="1" t="s">
        <v>164</v>
      </c>
      <c r="J1409" s="2" t="s">
        <v>15</v>
      </c>
    </row>
    <row r="1410" spans="1:10" ht="15.75" customHeight="1" x14ac:dyDescent="0.25">
      <c r="A1410" s="1">
        <v>625051</v>
      </c>
      <c r="B1410" s="1">
        <v>3</v>
      </c>
      <c r="C1410" s="1">
        <v>2</v>
      </c>
      <c r="D1410" s="1">
        <v>3</v>
      </c>
      <c r="E1410" s="1">
        <v>1</v>
      </c>
      <c r="F1410" s="1">
        <v>3</v>
      </c>
      <c r="G1410" s="1">
        <v>1</v>
      </c>
      <c r="H1410" s="1">
        <v>1</v>
      </c>
      <c r="I1410" s="1" t="s">
        <v>120</v>
      </c>
      <c r="J1410" s="2" t="s">
        <v>13</v>
      </c>
    </row>
    <row r="1411" spans="1:10" ht="15.75" customHeight="1" x14ac:dyDescent="0.25">
      <c r="A1411" s="1">
        <v>565915</v>
      </c>
      <c r="B1411" s="1">
        <v>1</v>
      </c>
      <c r="C1411" s="1">
        <v>1</v>
      </c>
      <c r="D1411" s="1">
        <v>2</v>
      </c>
      <c r="E1411" s="1">
        <v>1</v>
      </c>
      <c r="F1411" s="1">
        <v>1</v>
      </c>
      <c r="G1411" s="1">
        <v>1</v>
      </c>
      <c r="H1411" s="1">
        <v>1</v>
      </c>
      <c r="I1411" s="1" t="s">
        <v>124</v>
      </c>
      <c r="J1411" s="2" t="s">
        <v>15</v>
      </c>
    </row>
    <row r="1412" spans="1:10" ht="15.75" customHeight="1" x14ac:dyDescent="0.25">
      <c r="A1412" s="1">
        <v>615535</v>
      </c>
      <c r="B1412" s="1">
        <v>3</v>
      </c>
      <c r="C1412" s="1">
        <v>3</v>
      </c>
      <c r="D1412" s="1">
        <v>3</v>
      </c>
      <c r="E1412" s="1">
        <v>2</v>
      </c>
      <c r="F1412" s="1">
        <v>3</v>
      </c>
      <c r="G1412" s="1">
        <v>3</v>
      </c>
      <c r="H1412" s="1">
        <v>1</v>
      </c>
      <c r="I1412" s="1" t="s">
        <v>127</v>
      </c>
      <c r="J1412" s="2" t="s">
        <v>11</v>
      </c>
    </row>
    <row r="1413" spans="1:10" ht="15.75" customHeight="1" x14ac:dyDescent="0.25">
      <c r="A1413" s="1">
        <v>610926</v>
      </c>
      <c r="B1413" s="1">
        <v>3</v>
      </c>
      <c r="C1413" s="1">
        <v>3</v>
      </c>
      <c r="D1413" s="1">
        <v>3</v>
      </c>
      <c r="E1413" s="1">
        <v>1</v>
      </c>
      <c r="F1413" s="1">
        <v>2</v>
      </c>
      <c r="G1413" s="1">
        <v>1</v>
      </c>
      <c r="H1413" s="1">
        <v>3</v>
      </c>
      <c r="I1413" s="1" t="s">
        <v>130</v>
      </c>
      <c r="J1413" s="2" t="s">
        <v>13</v>
      </c>
    </row>
    <row r="1414" spans="1:10" ht="15.75" customHeight="1" x14ac:dyDescent="0.25">
      <c r="A1414" s="1">
        <v>609453</v>
      </c>
      <c r="B1414" s="1">
        <v>2</v>
      </c>
      <c r="C1414" s="1">
        <v>1</v>
      </c>
      <c r="D1414" s="1">
        <v>1</v>
      </c>
      <c r="E1414" s="1">
        <v>2</v>
      </c>
      <c r="F1414" s="1">
        <v>1</v>
      </c>
      <c r="G1414" s="1">
        <v>0</v>
      </c>
      <c r="H1414" s="1">
        <v>1</v>
      </c>
      <c r="I1414" s="1" t="s">
        <v>132</v>
      </c>
      <c r="J1414" s="2" t="s">
        <v>11</v>
      </c>
    </row>
    <row r="1415" spans="1:10" ht="15.75" customHeight="1" x14ac:dyDescent="0.25">
      <c r="A1415" s="1">
        <v>599190</v>
      </c>
      <c r="B1415" s="1">
        <v>2</v>
      </c>
      <c r="C1415" s="1">
        <v>1</v>
      </c>
      <c r="D1415" s="1">
        <v>1</v>
      </c>
      <c r="E1415" s="1">
        <v>1</v>
      </c>
      <c r="F1415" s="1">
        <v>2</v>
      </c>
      <c r="G1415" s="1">
        <v>0</v>
      </c>
      <c r="H1415" s="1">
        <v>1</v>
      </c>
      <c r="I1415" s="1" t="s">
        <v>185</v>
      </c>
      <c r="J1415" s="2" t="s">
        <v>15</v>
      </c>
    </row>
    <row r="1416" spans="1:10" ht="15.75" customHeight="1" x14ac:dyDescent="0.25">
      <c r="A1416" s="1">
        <v>597576</v>
      </c>
      <c r="B1416" s="1">
        <v>3</v>
      </c>
      <c r="C1416" s="1">
        <v>2</v>
      </c>
      <c r="D1416" s="1">
        <v>1</v>
      </c>
      <c r="E1416" s="1">
        <v>2</v>
      </c>
      <c r="F1416" s="1">
        <v>2</v>
      </c>
      <c r="G1416" s="1">
        <v>1</v>
      </c>
      <c r="H1416" s="1">
        <v>3</v>
      </c>
      <c r="I1416" s="1" t="s">
        <v>186</v>
      </c>
      <c r="J1416" s="2" t="s">
        <v>13</v>
      </c>
    </row>
    <row r="1417" spans="1:10" ht="15.75" customHeight="1" x14ac:dyDescent="0.25">
      <c r="A1417" s="1">
        <v>596512</v>
      </c>
      <c r="B1417" s="1">
        <v>3</v>
      </c>
      <c r="C1417" s="1">
        <v>1</v>
      </c>
      <c r="D1417" s="1">
        <v>3</v>
      </c>
      <c r="E1417" s="1">
        <v>3</v>
      </c>
      <c r="F1417" s="1">
        <v>3</v>
      </c>
      <c r="G1417" s="1">
        <v>3</v>
      </c>
      <c r="H1417" s="1">
        <v>0</v>
      </c>
      <c r="I1417" s="1" t="s">
        <v>187</v>
      </c>
      <c r="J1417" s="2" t="s">
        <v>15</v>
      </c>
    </row>
    <row r="1418" spans="1:10" ht="15.75" customHeight="1" x14ac:dyDescent="0.25">
      <c r="A1418" s="1">
        <v>595456</v>
      </c>
      <c r="B1418" s="1">
        <v>3</v>
      </c>
      <c r="C1418" s="1">
        <v>2</v>
      </c>
      <c r="D1418" s="1">
        <v>2</v>
      </c>
      <c r="E1418" s="1">
        <v>1</v>
      </c>
      <c r="F1418" s="1">
        <v>1</v>
      </c>
      <c r="G1418" s="1">
        <v>0</v>
      </c>
      <c r="H1418" s="1">
        <v>0</v>
      </c>
      <c r="I1418" s="1" t="s">
        <v>187</v>
      </c>
      <c r="J1418" s="2" t="s">
        <v>11</v>
      </c>
    </row>
    <row r="1419" spans="1:10" ht="15.75" customHeight="1" x14ac:dyDescent="0.25">
      <c r="A1419" s="1">
        <v>595252</v>
      </c>
      <c r="B1419" s="1">
        <v>3</v>
      </c>
      <c r="C1419" s="1">
        <v>3</v>
      </c>
      <c r="D1419" s="1">
        <v>3</v>
      </c>
      <c r="E1419" s="1">
        <v>3</v>
      </c>
      <c r="F1419" s="1">
        <v>2</v>
      </c>
      <c r="G1419" s="1">
        <v>3</v>
      </c>
      <c r="H1419" s="1">
        <v>3</v>
      </c>
      <c r="I1419" s="1" t="s">
        <v>188</v>
      </c>
      <c r="J1419" s="2" t="s">
        <v>13</v>
      </c>
    </row>
    <row r="1420" spans="1:10" ht="15.75" customHeight="1" x14ac:dyDescent="0.25">
      <c r="A1420" s="1">
        <v>594475</v>
      </c>
      <c r="B1420" s="1">
        <v>3</v>
      </c>
      <c r="C1420" s="1">
        <v>2</v>
      </c>
      <c r="D1420" s="1">
        <v>3</v>
      </c>
      <c r="E1420" s="1">
        <v>3</v>
      </c>
      <c r="F1420" s="1">
        <v>2</v>
      </c>
      <c r="G1420" s="1">
        <v>1</v>
      </c>
      <c r="H1420" s="1">
        <v>1</v>
      </c>
      <c r="I1420" s="1" t="s">
        <v>189</v>
      </c>
      <c r="J1420" s="2" t="s">
        <v>11</v>
      </c>
    </row>
    <row r="1421" spans="1:10" ht="15.75" customHeight="1" x14ac:dyDescent="0.25">
      <c r="A1421" s="1">
        <v>593879</v>
      </c>
      <c r="B1421" s="1">
        <v>3</v>
      </c>
      <c r="C1421" s="1">
        <v>3</v>
      </c>
      <c r="D1421" s="1">
        <v>3</v>
      </c>
      <c r="E1421" s="1">
        <v>2</v>
      </c>
      <c r="F1421" s="1">
        <v>3</v>
      </c>
      <c r="G1421" s="1">
        <v>3</v>
      </c>
      <c r="H1421" s="1">
        <v>1</v>
      </c>
      <c r="I1421" s="1" t="s">
        <v>190</v>
      </c>
      <c r="J1421" s="2" t="s">
        <v>15</v>
      </c>
    </row>
    <row r="1422" spans="1:10" ht="15.75" customHeight="1" x14ac:dyDescent="0.25">
      <c r="A1422" s="1">
        <v>593754</v>
      </c>
      <c r="B1422" s="1">
        <v>3</v>
      </c>
      <c r="C1422" s="1">
        <v>3</v>
      </c>
      <c r="D1422" s="1">
        <v>3</v>
      </c>
      <c r="E1422" s="1">
        <v>2</v>
      </c>
      <c r="F1422" s="1">
        <v>1</v>
      </c>
      <c r="G1422" s="1">
        <v>0</v>
      </c>
      <c r="H1422" s="1">
        <v>1</v>
      </c>
      <c r="I1422" s="1" t="s">
        <v>190</v>
      </c>
      <c r="J1422" s="2" t="s">
        <v>13</v>
      </c>
    </row>
    <row r="1423" spans="1:10" ht="15.75" customHeight="1" x14ac:dyDescent="0.25">
      <c r="A1423" s="1">
        <v>592001</v>
      </c>
      <c r="B1423" s="1">
        <v>3</v>
      </c>
      <c r="C1423" s="1">
        <v>3</v>
      </c>
      <c r="D1423" s="1">
        <v>3</v>
      </c>
      <c r="E1423" s="1">
        <v>2</v>
      </c>
      <c r="F1423" s="1">
        <v>1</v>
      </c>
      <c r="G1423" s="1">
        <v>1</v>
      </c>
      <c r="H1423" s="1">
        <v>3</v>
      </c>
      <c r="I1423" s="1" t="s">
        <v>191</v>
      </c>
      <c r="J1423" s="2" t="s">
        <v>15</v>
      </c>
    </row>
    <row r="1424" spans="1:10" ht="15.75" customHeight="1" x14ac:dyDescent="0.25">
      <c r="A1424" s="1">
        <v>590181</v>
      </c>
      <c r="B1424" s="1">
        <v>3</v>
      </c>
      <c r="C1424" s="1">
        <v>2</v>
      </c>
      <c r="D1424" s="1">
        <v>2</v>
      </c>
      <c r="E1424" s="1">
        <v>1</v>
      </c>
      <c r="F1424" s="1">
        <v>1</v>
      </c>
      <c r="G1424" s="1">
        <v>1</v>
      </c>
      <c r="H1424" s="1">
        <v>3</v>
      </c>
      <c r="I1424" s="1" t="s">
        <v>192</v>
      </c>
      <c r="J1424" s="2" t="s">
        <v>11</v>
      </c>
    </row>
    <row r="1425" spans="1:10" ht="15.75" customHeight="1" x14ac:dyDescent="0.25">
      <c r="A1425" s="1">
        <v>589864</v>
      </c>
      <c r="B1425" s="1">
        <v>1</v>
      </c>
      <c r="C1425" s="1">
        <v>1</v>
      </c>
      <c r="D1425" s="1">
        <v>1</v>
      </c>
      <c r="E1425" s="1">
        <v>1</v>
      </c>
      <c r="F1425" s="1">
        <v>1</v>
      </c>
      <c r="G1425" s="1">
        <v>0</v>
      </c>
      <c r="H1425" s="1">
        <v>0</v>
      </c>
      <c r="I1425" s="1" t="s">
        <v>193</v>
      </c>
      <c r="J1425" s="2" t="s">
        <v>13</v>
      </c>
    </row>
    <row r="1426" spans="1:10" ht="15.75" customHeight="1" x14ac:dyDescent="0.25">
      <c r="A1426" s="1">
        <v>586938</v>
      </c>
      <c r="B1426" s="1">
        <v>3</v>
      </c>
      <c r="C1426" s="1">
        <v>2</v>
      </c>
      <c r="D1426" s="1">
        <v>3</v>
      </c>
      <c r="E1426" s="1">
        <v>1</v>
      </c>
      <c r="F1426" s="1">
        <v>3</v>
      </c>
      <c r="G1426" s="1">
        <v>1</v>
      </c>
      <c r="H1426" s="1">
        <v>0</v>
      </c>
      <c r="I1426" s="1" t="s">
        <v>193</v>
      </c>
      <c r="J1426" s="2" t="s">
        <v>11</v>
      </c>
    </row>
    <row r="1427" spans="1:10" ht="15.75" customHeight="1" x14ac:dyDescent="0.25">
      <c r="A1427" s="1">
        <v>585829</v>
      </c>
      <c r="B1427" s="1">
        <v>3</v>
      </c>
      <c r="C1427" s="1">
        <v>3</v>
      </c>
      <c r="D1427" s="1">
        <v>3</v>
      </c>
      <c r="E1427" s="1">
        <v>2</v>
      </c>
      <c r="F1427" s="1">
        <v>3</v>
      </c>
      <c r="G1427" s="1">
        <v>3</v>
      </c>
      <c r="H1427" s="1">
        <v>0</v>
      </c>
      <c r="I1427" s="1" t="s">
        <v>194</v>
      </c>
      <c r="J1427" s="2" t="s">
        <v>15</v>
      </c>
    </row>
    <row r="1428" spans="1:10" ht="15.75" customHeight="1" x14ac:dyDescent="0.25">
      <c r="A1428" s="1">
        <v>585345</v>
      </c>
      <c r="B1428" s="1">
        <v>3</v>
      </c>
      <c r="C1428" s="1">
        <v>3</v>
      </c>
      <c r="D1428" s="1">
        <v>3</v>
      </c>
      <c r="E1428" s="1">
        <v>2</v>
      </c>
      <c r="F1428" s="1">
        <v>2</v>
      </c>
      <c r="G1428" s="1">
        <v>1</v>
      </c>
      <c r="H1428" s="1">
        <v>1</v>
      </c>
      <c r="I1428" s="1" t="s">
        <v>194</v>
      </c>
      <c r="J1428" s="2" t="s">
        <v>13</v>
      </c>
    </row>
    <row r="1429" spans="1:10" ht="15.75" customHeight="1" x14ac:dyDescent="0.25">
      <c r="A1429" s="1">
        <v>584510</v>
      </c>
      <c r="B1429" s="1">
        <v>1</v>
      </c>
      <c r="C1429" s="1">
        <v>3</v>
      </c>
      <c r="D1429" s="1">
        <v>3</v>
      </c>
      <c r="E1429" s="1">
        <v>3</v>
      </c>
      <c r="F1429" s="1">
        <v>2</v>
      </c>
      <c r="G1429" s="1">
        <v>0</v>
      </c>
      <c r="H1429" s="1">
        <v>1</v>
      </c>
      <c r="I1429" s="1" t="s">
        <v>110</v>
      </c>
      <c r="J1429" s="2" t="s">
        <v>15</v>
      </c>
    </row>
    <row r="1430" spans="1:10" ht="15.75" customHeight="1" x14ac:dyDescent="0.25">
      <c r="A1430" s="1">
        <v>568913</v>
      </c>
      <c r="B1430" s="1">
        <v>2</v>
      </c>
      <c r="C1430" s="1">
        <v>1</v>
      </c>
      <c r="D1430" s="1">
        <v>3</v>
      </c>
      <c r="E1430" s="1">
        <v>3</v>
      </c>
      <c r="F1430" s="1">
        <v>1</v>
      </c>
      <c r="G1430" s="1">
        <v>1</v>
      </c>
      <c r="H1430" s="1">
        <v>1</v>
      </c>
      <c r="I1430" s="1" t="s">
        <v>42</v>
      </c>
      <c r="J1430" s="2" t="s">
        <v>11</v>
      </c>
    </row>
    <row r="1431" spans="1:10" ht="15.75" customHeight="1" x14ac:dyDescent="0.25">
      <c r="A1431" s="1">
        <v>599083</v>
      </c>
      <c r="B1431" s="1">
        <v>1</v>
      </c>
      <c r="C1431" s="1">
        <v>2</v>
      </c>
      <c r="D1431" s="1">
        <v>3</v>
      </c>
      <c r="E1431" s="1">
        <v>1</v>
      </c>
      <c r="F1431" s="1">
        <v>1</v>
      </c>
      <c r="G1431" s="1">
        <v>0</v>
      </c>
      <c r="H1431" s="1">
        <v>1</v>
      </c>
      <c r="I1431" s="1" t="s">
        <v>195</v>
      </c>
      <c r="J1431" s="2" t="s">
        <v>13</v>
      </c>
    </row>
    <row r="1432" spans="1:10" ht="15.75" customHeight="1" x14ac:dyDescent="0.25">
      <c r="A1432" s="1">
        <v>597342</v>
      </c>
      <c r="B1432" s="1">
        <v>3</v>
      </c>
      <c r="C1432" s="1">
        <v>1</v>
      </c>
      <c r="D1432" s="1">
        <v>3</v>
      </c>
      <c r="E1432" s="1">
        <v>2</v>
      </c>
      <c r="F1432" s="1">
        <v>1</v>
      </c>
      <c r="G1432" s="1">
        <v>1</v>
      </c>
      <c r="H1432" s="1">
        <v>1</v>
      </c>
      <c r="I1432" s="1" t="s">
        <v>196</v>
      </c>
      <c r="J1432" s="2" t="s">
        <v>11</v>
      </c>
    </row>
    <row r="1433" spans="1:10" ht="15.75" customHeight="1" x14ac:dyDescent="0.25">
      <c r="A1433" s="1">
        <v>596699</v>
      </c>
      <c r="B1433" s="1">
        <v>1</v>
      </c>
      <c r="C1433" s="1">
        <v>2</v>
      </c>
      <c r="D1433" s="1">
        <v>1</v>
      </c>
      <c r="E1433" s="1">
        <v>2</v>
      </c>
      <c r="F1433" s="1">
        <v>3</v>
      </c>
      <c r="G1433" s="1">
        <v>1</v>
      </c>
      <c r="H1433" s="1">
        <v>0</v>
      </c>
      <c r="I1433" s="1" t="s">
        <v>196</v>
      </c>
      <c r="J1433" s="2" t="s">
        <v>15</v>
      </c>
    </row>
    <row r="1434" spans="1:10" ht="15.75" customHeight="1" x14ac:dyDescent="0.25">
      <c r="A1434" s="1">
        <v>595223</v>
      </c>
      <c r="B1434" s="1">
        <v>3</v>
      </c>
      <c r="C1434" s="1">
        <v>3</v>
      </c>
      <c r="D1434" s="1">
        <v>3</v>
      </c>
      <c r="E1434" s="1">
        <v>3</v>
      </c>
      <c r="F1434" s="1">
        <v>1</v>
      </c>
      <c r="G1434" s="1">
        <v>1</v>
      </c>
      <c r="H1434" s="1">
        <v>3</v>
      </c>
      <c r="I1434" s="1" t="s">
        <v>186</v>
      </c>
      <c r="J1434" s="2" t="s">
        <v>13</v>
      </c>
    </row>
    <row r="1435" spans="1:10" ht="15.75" customHeight="1" x14ac:dyDescent="0.25">
      <c r="A1435" s="1">
        <v>596577</v>
      </c>
      <c r="B1435" s="1">
        <v>2</v>
      </c>
      <c r="C1435" s="1">
        <v>1</v>
      </c>
      <c r="D1435" s="1">
        <v>1</v>
      </c>
      <c r="E1435" s="1">
        <v>1</v>
      </c>
      <c r="F1435" s="1">
        <v>2</v>
      </c>
      <c r="G1435" s="1">
        <v>0</v>
      </c>
      <c r="H1435" s="1">
        <v>1</v>
      </c>
      <c r="I1435" s="1" t="s">
        <v>183</v>
      </c>
      <c r="J1435" s="2" t="s">
        <v>15</v>
      </c>
    </row>
    <row r="1436" spans="1:10" ht="15.75" customHeight="1" x14ac:dyDescent="0.25">
      <c r="A1436" s="1">
        <v>594688</v>
      </c>
      <c r="B1436" s="1">
        <v>3</v>
      </c>
      <c r="C1436" s="1">
        <v>3</v>
      </c>
      <c r="D1436" s="1">
        <v>3</v>
      </c>
      <c r="E1436" s="1">
        <v>3</v>
      </c>
      <c r="F1436" s="1">
        <v>2</v>
      </c>
      <c r="G1436" s="1">
        <v>0</v>
      </c>
      <c r="H1436" s="1">
        <v>3</v>
      </c>
      <c r="I1436" s="1" t="s">
        <v>188</v>
      </c>
      <c r="J1436" s="2" t="s">
        <v>11</v>
      </c>
    </row>
    <row r="1437" spans="1:10" ht="15.75" customHeight="1" x14ac:dyDescent="0.25">
      <c r="A1437" s="1">
        <v>593802</v>
      </c>
      <c r="B1437" s="1">
        <v>1</v>
      </c>
      <c r="C1437" s="1">
        <v>1</v>
      </c>
      <c r="D1437" s="1">
        <v>3</v>
      </c>
      <c r="E1437" s="1">
        <v>1</v>
      </c>
      <c r="F1437" s="1">
        <v>2</v>
      </c>
      <c r="G1437" s="1">
        <v>1</v>
      </c>
      <c r="H1437" s="1">
        <v>0</v>
      </c>
      <c r="I1437" s="1" t="s">
        <v>189</v>
      </c>
      <c r="J1437" s="2" t="s">
        <v>13</v>
      </c>
    </row>
    <row r="1438" spans="1:10" ht="15.75" customHeight="1" x14ac:dyDescent="0.25">
      <c r="A1438" s="1">
        <v>594366</v>
      </c>
      <c r="B1438" s="1">
        <v>1</v>
      </c>
      <c r="C1438" s="1">
        <v>1</v>
      </c>
      <c r="D1438" s="1">
        <v>1</v>
      </c>
      <c r="E1438" s="1">
        <v>3</v>
      </c>
      <c r="F1438" s="1">
        <v>1</v>
      </c>
      <c r="G1438" s="1">
        <v>1</v>
      </c>
      <c r="H1438" s="1">
        <v>1</v>
      </c>
      <c r="I1438" s="1" t="s">
        <v>189</v>
      </c>
      <c r="J1438" s="2" t="s">
        <v>11</v>
      </c>
    </row>
    <row r="1439" spans="1:10" ht="15.75" customHeight="1" x14ac:dyDescent="0.25">
      <c r="A1439" s="1">
        <v>593568</v>
      </c>
      <c r="B1439" s="1">
        <v>3</v>
      </c>
      <c r="C1439" s="1">
        <v>1</v>
      </c>
      <c r="D1439" s="1">
        <v>3</v>
      </c>
      <c r="E1439" s="1">
        <v>3</v>
      </c>
      <c r="F1439" s="1">
        <v>3</v>
      </c>
      <c r="G1439" s="1">
        <v>3</v>
      </c>
      <c r="H1439" s="1">
        <v>1</v>
      </c>
      <c r="I1439" s="1" t="s">
        <v>190</v>
      </c>
      <c r="J1439" s="2" t="s">
        <v>15</v>
      </c>
    </row>
    <row r="1440" spans="1:10" ht="15.75" customHeight="1" x14ac:dyDescent="0.25">
      <c r="A1440" s="1">
        <v>593242</v>
      </c>
      <c r="B1440" s="1">
        <v>3</v>
      </c>
      <c r="C1440" s="1">
        <v>3</v>
      </c>
      <c r="D1440" s="1">
        <v>3</v>
      </c>
      <c r="E1440" s="1">
        <v>3</v>
      </c>
      <c r="F1440" s="1">
        <v>2</v>
      </c>
      <c r="G1440" s="1">
        <v>3</v>
      </c>
      <c r="H1440" s="1">
        <v>3</v>
      </c>
      <c r="I1440" s="1" t="s">
        <v>197</v>
      </c>
      <c r="J1440" s="2" t="s">
        <v>13</v>
      </c>
    </row>
    <row r="1441" spans="1:10" ht="15.75" customHeight="1" x14ac:dyDescent="0.25">
      <c r="A1441" s="1">
        <v>593324</v>
      </c>
      <c r="B1441" s="1">
        <v>3</v>
      </c>
      <c r="C1441" s="1">
        <v>2</v>
      </c>
      <c r="D1441" s="1">
        <v>3</v>
      </c>
      <c r="E1441" s="1">
        <v>3</v>
      </c>
      <c r="F1441" s="1">
        <v>3</v>
      </c>
      <c r="G1441" s="1">
        <v>1</v>
      </c>
      <c r="H1441" s="1">
        <v>1</v>
      </c>
      <c r="I1441" s="1" t="s">
        <v>197</v>
      </c>
      <c r="J1441" s="2" t="s">
        <v>15</v>
      </c>
    </row>
    <row r="1442" spans="1:10" ht="15.75" customHeight="1" x14ac:dyDescent="0.25">
      <c r="A1442" s="1">
        <v>592925</v>
      </c>
      <c r="B1442" s="1">
        <v>1</v>
      </c>
      <c r="C1442" s="1">
        <v>1</v>
      </c>
      <c r="D1442" s="1">
        <v>1</v>
      </c>
      <c r="E1442" s="1">
        <v>1</v>
      </c>
      <c r="F1442" s="1">
        <v>1</v>
      </c>
      <c r="G1442" s="1">
        <v>1</v>
      </c>
      <c r="H1442" s="1">
        <v>1</v>
      </c>
      <c r="I1442" s="1" t="s">
        <v>198</v>
      </c>
      <c r="J1442" s="2" t="s">
        <v>11</v>
      </c>
    </row>
    <row r="1443" spans="1:10" ht="15.75" customHeight="1" x14ac:dyDescent="0.25">
      <c r="A1443" s="1">
        <v>592964</v>
      </c>
      <c r="B1443" s="1">
        <v>2</v>
      </c>
      <c r="C1443" s="1">
        <v>2</v>
      </c>
      <c r="D1443" s="1">
        <v>2</v>
      </c>
      <c r="E1443" s="1">
        <v>2</v>
      </c>
      <c r="F1443" s="1">
        <v>3</v>
      </c>
      <c r="G1443" s="1">
        <v>1</v>
      </c>
      <c r="H1443" s="1">
        <v>1</v>
      </c>
      <c r="I1443" s="1" t="s">
        <v>198</v>
      </c>
      <c r="J1443" s="2" t="s">
        <v>13</v>
      </c>
    </row>
    <row r="1444" spans="1:10" ht="15.75" customHeight="1" x14ac:dyDescent="0.25">
      <c r="A1444" s="1">
        <v>591754</v>
      </c>
      <c r="B1444" s="1">
        <v>2</v>
      </c>
      <c r="C1444" s="1">
        <v>1</v>
      </c>
      <c r="D1444" s="1">
        <v>2</v>
      </c>
      <c r="E1444" s="1">
        <v>1</v>
      </c>
      <c r="F1444" s="1">
        <v>2</v>
      </c>
      <c r="G1444" s="1">
        <v>1</v>
      </c>
      <c r="H1444" s="1">
        <v>1</v>
      </c>
      <c r="I1444" s="1" t="s">
        <v>191</v>
      </c>
      <c r="J1444" s="2" t="s">
        <v>11</v>
      </c>
    </row>
    <row r="1445" spans="1:10" ht="15.75" customHeight="1" x14ac:dyDescent="0.25">
      <c r="A1445" s="1">
        <v>591581</v>
      </c>
      <c r="B1445" s="1">
        <v>3</v>
      </c>
      <c r="C1445" s="1">
        <v>3</v>
      </c>
      <c r="D1445" s="1">
        <v>3</v>
      </c>
      <c r="E1445" s="1">
        <v>2</v>
      </c>
      <c r="F1445" s="1">
        <v>3</v>
      </c>
      <c r="G1445" s="1">
        <v>3</v>
      </c>
      <c r="H1445" s="1">
        <v>3</v>
      </c>
      <c r="I1445" s="1" t="s">
        <v>191</v>
      </c>
      <c r="J1445" s="2" t="s">
        <v>15</v>
      </c>
    </row>
    <row r="1446" spans="1:10" ht="15.75" customHeight="1" x14ac:dyDescent="0.25">
      <c r="A1446" s="1">
        <v>591488</v>
      </c>
      <c r="B1446" s="1">
        <v>1</v>
      </c>
      <c r="C1446" s="1">
        <v>1</v>
      </c>
      <c r="D1446" s="1">
        <v>2</v>
      </c>
      <c r="E1446" s="1">
        <v>1</v>
      </c>
      <c r="F1446" s="1">
        <v>2</v>
      </c>
      <c r="G1446" s="1">
        <v>0</v>
      </c>
      <c r="H1446" s="1">
        <v>1</v>
      </c>
      <c r="I1446" s="1" t="s">
        <v>199</v>
      </c>
      <c r="J1446" s="2" t="s">
        <v>13</v>
      </c>
    </row>
    <row r="1447" spans="1:10" ht="15.75" customHeight="1" x14ac:dyDescent="0.25">
      <c r="A1447" s="1">
        <v>591550</v>
      </c>
      <c r="B1447" s="1">
        <v>3</v>
      </c>
      <c r="C1447" s="1">
        <v>3</v>
      </c>
      <c r="D1447" s="1">
        <v>3</v>
      </c>
      <c r="E1447" s="1">
        <v>3</v>
      </c>
      <c r="F1447" s="1">
        <v>3</v>
      </c>
      <c r="G1447" s="1">
        <v>1</v>
      </c>
      <c r="H1447" s="1">
        <v>0</v>
      </c>
      <c r="I1447" s="1" t="s">
        <v>199</v>
      </c>
      <c r="J1447" s="2" t="s">
        <v>15</v>
      </c>
    </row>
    <row r="1448" spans="1:10" ht="15.75" customHeight="1" x14ac:dyDescent="0.25">
      <c r="A1448" s="1">
        <v>591095</v>
      </c>
      <c r="B1448" s="1">
        <v>3</v>
      </c>
      <c r="C1448" s="1">
        <v>1</v>
      </c>
      <c r="D1448" s="1">
        <v>1</v>
      </c>
      <c r="E1448" s="1">
        <v>1</v>
      </c>
      <c r="F1448" s="1">
        <v>2</v>
      </c>
      <c r="G1448" s="1">
        <v>0</v>
      </c>
      <c r="H1448" s="1">
        <v>1</v>
      </c>
      <c r="I1448" s="1" t="s">
        <v>199</v>
      </c>
      <c r="J1448" s="2" t="s">
        <v>11</v>
      </c>
    </row>
    <row r="1449" spans="1:10" ht="15.75" customHeight="1" x14ac:dyDescent="0.25">
      <c r="A1449" s="1">
        <v>591472</v>
      </c>
      <c r="B1449" s="1">
        <v>2</v>
      </c>
      <c r="C1449" s="1">
        <v>2</v>
      </c>
      <c r="D1449" s="1">
        <v>2</v>
      </c>
      <c r="E1449" s="1">
        <v>2</v>
      </c>
      <c r="F1449" s="1">
        <v>3</v>
      </c>
      <c r="G1449" s="1">
        <v>3</v>
      </c>
      <c r="H1449" s="1">
        <v>1</v>
      </c>
      <c r="I1449" s="1" t="s">
        <v>199</v>
      </c>
      <c r="J1449" s="2" t="s">
        <v>13</v>
      </c>
    </row>
    <row r="1450" spans="1:10" ht="15.75" customHeight="1" x14ac:dyDescent="0.25">
      <c r="A1450" s="1">
        <v>590611</v>
      </c>
      <c r="B1450" s="1">
        <v>3</v>
      </c>
      <c r="C1450" s="1">
        <v>1</v>
      </c>
      <c r="D1450" s="1">
        <v>2</v>
      </c>
      <c r="E1450" s="1">
        <v>2</v>
      </c>
      <c r="F1450" s="1">
        <v>1</v>
      </c>
      <c r="G1450" s="1">
        <v>1</v>
      </c>
      <c r="H1450" s="1">
        <v>0</v>
      </c>
      <c r="I1450" s="1" t="s">
        <v>192</v>
      </c>
      <c r="J1450" s="2" t="s">
        <v>11</v>
      </c>
    </row>
    <row r="1451" spans="1:10" ht="15.75" customHeight="1" x14ac:dyDescent="0.25">
      <c r="A1451" s="1">
        <v>590061</v>
      </c>
      <c r="B1451" s="1">
        <v>3</v>
      </c>
      <c r="C1451" s="1">
        <v>3</v>
      </c>
      <c r="D1451" s="1">
        <v>2</v>
      </c>
      <c r="E1451" s="1">
        <v>3</v>
      </c>
      <c r="F1451" s="1">
        <v>3</v>
      </c>
      <c r="G1451" s="1">
        <v>1</v>
      </c>
      <c r="H1451" s="1">
        <v>3</v>
      </c>
      <c r="I1451" s="1" t="s">
        <v>192</v>
      </c>
      <c r="J1451" s="2" t="s">
        <v>15</v>
      </c>
    </row>
    <row r="1452" spans="1:10" ht="15.75" customHeight="1" x14ac:dyDescent="0.25">
      <c r="A1452" s="1">
        <v>590690</v>
      </c>
      <c r="B1452" s="1">
        <v>1</v>
      </c>
      <c r="C1452" s="1">
        <v>0</v>
      </c>
      <c r="D1452" s="1">
        <v>1</v>
      </c>
      <c r="E1452" s="1">
        <v>0</v>
      </c>
      <c r="F1452" s="1">
        <v>1</v>
      </c>
      <c r="G1452" s="1">
        <v>1</v>
      </c>
      <c r="H1452" s="1">
        <v>0</v>
      </c>
      <c r="I1452" s="1" t="s">
        <v>192</v>
      </c>
      <c r="J1452" s="2" t="s">
        <v>13</v>
      </c>
    </row>
    <row r="1453" spans="1:10" ht="15.75" customHeight="1" x14ac:dyDescent="0.25">
      <c r="A1453" s="1">
        <v>589900</v>
      </c>
      <c r="B1453" s="1">
        <v>3</v>
      </c>
      <c r="C1453" s="1">
        <v>3</v>
      </c>
      <c r="D1453" s="1">
        <v>2</v>
      </c>
      <c r="E1453" s="1">
        <v>3</v>
      </c>
      <c r="F1453" s="1">
        <v>3</v>
      </c>
      <c r="G1453" s="1">
        <v>0</v>
      </c>
      <c r="H1453" s="1">
        <v>1</v>
      </c>
      <c r="I1453" s="1" t="s">
        <v>200</v>
      </c>
      <c r="J1453" s="2" t="s">
        <v>15</v>
      </c>
    </row>
    <row r="1454" spans="1:10" ht="15.75" customHeight="1" x14ac:dyDescent="0.25">
      <c r="A1454" s="1">
        <v>589971</v>
      </c>
      <c r="B1454" s="1">
        <v>1</v>
      </c>
      <c r="C1454" s="1">
        <v>1</v>
      </c>
      <c r="D1454" s="1">
        <v>2</v>
      </c>
      <c r="E1454" s="1">
        <v>1</v>
      </c>
      <c r="F1454" s="1">
        <v>1</v>
      </c>
      <c r="G1454" s="1">
        <v>1</v>
      </c>
      <c r="H1454" s="1">
        <v>1</v>
      </c>
      <c r="I1454" s="1" t="s">
        <v>200</v>
      </c>
      <c r="J1454" s="2" t="s">
        <v>11</v>
      </c>
    </row>
    <row r="1455" spans="1:10" ht="15.75" customHeight="1" x14ac:dyDescent="0.25">
      <c r="A1455" s="1">
        <v>588938</v>
      </c>
      <c r="B1455" s="1">
        <v>3</v>
      </c>
      <c r="C1455" s="1">
        <v>1</v>
      </c>
      <c r="D1455" s="1">
        <v>2</v>
      </c>
      <c r="E1455" s="1">
        <v>1</v>
      </c>
      <c r="F1455" s="1">
        <v>0</v>
      </c>
      <c r="G1455" s="1">
        <v>1</v>
      </c>
      <c r="H1455" s="1">
        <v>0</v>
      </c>
      <c r="I1455" s="1" t="s">
        <v>193</v>
      </c>
      <c r="J1455" s="2" t="s">
        <v>13</v>
      </c>
    </row>
    <row r="1456" spans="1:10" ht="15.75" customHeight="1" x14ac:dyDescent="0.25">
      <c r="A1456" s="1">
        <v>588751</v>
      </c>
      <c r="B1456" s="1">
        <v>3</v>
      </c>
      <c r="C1456" s="1">
        <v>3</v>
      </c>
      <c r="D1456" s="1">
        <v>3</v>
      </c>
      <c r="E1456" s="1">
        <v>2</v>
      </c>
      <c r="F1456" s="1">
        <v>2</v>
      </c>
      <c r="G1456" s="1">
        <v>1</v>
      </c>
      <c r="H1456" s="1">
        <v>3</v>
      </c>
      <c r="I1456" s="1" t="s">
        <v>201</v>
      </c>
      <c r="J1456" s="2" t="s">
        <v>11</v>
      </c>
    </row>
    <row r="1457" spans="1:10" ht="15.75" customHeight="1" x14ac:dyDescent="0.25">
      <c r="A1457" s="1">
        <v>588384</v>
      </c>
      <c r="B1457" s="1">
        <v>3</v>
      </c>
      <c r="C1457" s="1">
        <v>3</v>
      </c>
      <c r="D1457" s="1">
        <v>3</v>
      </c>
      <c r="E1457" s="1">
        <v>3</v>
      </c>
      <c r="F1457" s="1">
        <v>3</v>
      </c>
      <c r="G1457" s="1">
        <v>3</v>
      </c>
      <c r="H1457" s="1">
        <v>1</v>
      </c>
      <c r="I1457" s="1" t="s">
        <v>202</v>
      </c>
      <c r="J1457" s="2" t="s">
        <v>15</v>
      </c>
    </row>
    <row r="1458" spans="1:10" ht="15.75" customHeight="1" x14ac:dyDescent="0.25">
      <c r="A1458" s="1">
        <v>587354</v>
      </c>
      <c r="B1458" s="1">
        <v>3</v>
      </c>
      <c r="C1458" s="1">
        <v>2</v>
      </c>
      <c r="D1458" s="1">
        <v>3</v>
      </c>
      <c r="E1458" s="1">
        <v>3</v>
      </c>
      <c r="F1458" s="1">
        <v>1</v>
      </c>
      <c r="G1458" s="1">
        <v>0</v>
      </c>
      <c r="H1458" s="1">
        <v>3</v>
      </c>
      <c r="I1458" s="1" t="s">
        <v>203</v>
      </c>
      <c r="J1458" s="2" t="s">
        <v>13</v>
      </c>
    </row>
    <row r="1459" spans="1:10" ht="15.75" customHeight="1" x14ac:dyDescent="0.25">
      <c r="A1459" s="1">
        <v>587649</v>
      </c>
      <c r="B1459" s="1">
        <v>1</v>
      </c>
      <c r="C1459" s="1">
        <v>2</v>
      </c>
      <c r="D1459" s="1">
        <v>2</v>
      </c>
      <c r="E1459" s="1">
        <v>3</v>
      </c>
      <c r="F1459" s="1">
        <v>3</v>
      </c>
      <c r="G1459" s="1">
        <v>1</v>
      </c>
      <c r="H1459" s="1">
        <v>1</v>
      </c>
      <c r="I1459" s="1" t="s">
        <v>203</v>
      </c>
      <c r="J1459" s="2" t="s">
        <v>15</v>
      </c>
    </row>
    <row r="1460" spans="1:10" ht="15.75" customHeight="1" x14ac:dyDescent="0.25">
      <c r="A1460" s="1">
        <v>586252</v>
      </c>
      <c r="B1460" s="1">
        <v>1</v>
      </c>
      <c r="C1460" s="1">
        <v>1</v>
      </c>
      <c r="D1460" s="1">
        <v>1</v>
      </c>
      <c r="E1460" s="1">
        <v>3</v>
      </c>
      <c r="F1460" s="1">
        <v>1</v>
      </c>
      <c r="G1460" s="1">
        <v>0</v>
      </c>
      <c r="H1460" s="1">
        <v>0</v>
      </c>
      <c r="I1460" s="1" t="s">
        <v>184</v>
      </c>
      <c r="J1460" s="2" t="s">
        <v>11</v>
      </c>
    </row>
    <row r="1461" spans="1:10" ht="15.75" customHeight="1" x14ac:dyDescent="0.25">
      <c r="A1461" s="1">
        <v>585815</v>
      </c>
      <c r="B1461" s="1">
        <v>3</v>
      </c>
      <c r="C1461" s="1">
        <v>3</v>
      </c>
      <c r="D1461" s="1">
        <v>1</v>
      </c>
      <c r="E1461" s="1">
        <v>3</v>
      </c>
      <c r="F1461" s="1">
        <v>1</v>
      </c>
      <c r="G1461" s="1">
        <v>1</v>
      </c>
      <c r="H1461" s="1">
        <v>1</v>
      </c>
      <c r="I1461" s="1" t="s">
        <v>204</v>
      </c>
      <c r="J1461" s="2" t="s">
        <v>13</v>
      </c>
    </row>
    <row r="1462" spans="1:10" ht="15.75" customHeight="1" x14ac:dyDescent="0.25">
      <c r="A1462" s="1">
        <v>585734</v>
      </c>
      <c r="B1462" s="1">
        <v>2</v>
      </c>
      <c r="C1462" s="1">
        <v>1</v>
      </c>
      <c r="D1462" s="1">
        <v>1</v>
      </c>
      <c r="E1462" s="1">
        <v>2</v>
      </c>
      <c r="F1462" s="1">
        <v>3</v>
      </c>
      <c r="G1462" s="1">
        <v>1</v>
      </c>
      <c r="H1462" s="1">
        <v>3</v>
      </c>
      <c r="I1462" s="1" t="s">
        <v>204</v>
      </c>
      <c r="J1462" s="2" t="s">
        <v>11</v>
      </c>
    </row>
    <row r="1463" spans="1:10" ht="15.75" customHeight="1" x14ac:dyDescent="0.25">
      <c r="A1463" s="1">
        <v>585876</v>
      </c>
      <c r="B1463" s="1">
        <v>3</v>
      </c>
      <c r="C1463" s="1">
        <v>1</v>
      </c>
      <c r="D1463" s="1">
        <v>1</v>
      </c>
      <c r="E1463" s="1">
        <v>1</v>
      </c>
      <c r="F1463" s="1">
        <v>2</v>
      </c>
      <c r="G1463" s="1">
        <v>1</v>
      </c>
      <c r="H1463" s="1">
        <v>1</v>
      </c>
      <c r="I1463" s="1" t="s">
        <v>204</v>
      </c>
      <c r="J1463" s="2" t="s">
        <v>15</v>
      </c>
    </row>
    <row r="1464" spans="1:10" ht="15.75" customHeight="1" x14ac:dyDescent="0.25">
      <c r="A1464" s="1">
        <v>585776</v>
      </c>
      <c r="B1464" s="1">
        <v>3</v>
      </c>
      <c r="C1464" s="1">
        <v>3</v>
      </c>
      <c r="D1464" s="1">
        <v>3</v>
      </c>
      <c r="E1464" s="1">
        <v>1</v>
      </c>
      <c r="F1464" s="1">
        <v>3</v>
      </c>
      <c r="G1464" s="1">
        <v>0</v>
      </c>
      <c r="H1464" s="1">
        <v>1</v>
      </c>
      <c r="I1464" s="1" t="s">
        <v>204</v>
      </c>
      <c r="J1464" s="2" t="s">
        <v>13</v>
      </c>
    </row>
    <row r="1465" spans="1:10" ht="15.75" customHeight="1" x14ac:dyDescent="0.25">
      <c r="A1465" s="1">
        <v>585061</v>
      </c>
      <c r="B1465" s="1">
        <v>2</v>
      </c>
      <c r="C1465" s="1">
        <v>2</v>
      </c>
      <c r="D1465" s="1">
        <v>1</v>
      </c>
      <c r="E1465" s="1">
        <v>3</v>
      </c>
      <c r="F1465" s="1">
        <v>2</v>
      </c>
      <c r="G1465" s="1">
        <v>1</v>
      </c>
      <c r="H1465" s="1">
        <v>1</v>
      </c>
      <c r="I1465" s="1" t="s">
        <v>194</v>
      </c>
      <c r="J1465" s="2" t="s">
        <v>15</v>
      </c>
    </row>
    <row r="1466" spans="1:10" ht="15.75" customHeight="1" x14ac:dyDescent="0.25">
      <c r="A1466" s="1">
        <v>526801</v>
      </c>
      <c r="B1466" s="1">
        <v>2</v>
      </c>
      <c r="C1466" s="1">
        <v>3</v>
      </c>
      <c r="D1466" s="1">
        <v>3</v>
      </c>
      <c r="E1466" s="1">
        <v>3</v>
      </c>
      <c r="F1466" s="1">
        <v>3</v>
      </c>
      <c r="G1466" s="1">
        <v>1</v>
      </c>
      <c r="H1466" s="1">
        <v>1</v>
      </c>
      <c r="I1466" s="1" t="s">
        <v>33</v>
      </c>
      <c r="J1466" s="2" t="s">
        <v>11</v>
      </c>
    </row>
    <row r="1467" spans="1:10" ht="15.75" customHeight="1" x14ac:dyDescent="0.25">
      <c r="A1467" s="1">
        <v>584453</v>
      </c>
      <c r="B1467" s="1">
        <v>3</v>
      </c>
      <c r="C1467" s="1">
        <v>3</v>
      </c>
      <c r="D1467" s="1">
        <v>3</v>
      </c>
      <c r="E1467" s="1">
        <v>1</v>
      </c>
      <c r="F1467" s="1">
        <v>3</v>
      </c>
      <c r="G1467" s="1">
        <v>1</v>
      </c>
      <c r="H1467" s="1">
        <v>1</v>
      </c>
      <c r="I1467" s="1" t="s">
        <v>33</v>
      </c>
      <c r="J1467" s="2" t="s">
        <v>13</v>
      </c>
    </row>
    <row r="1468" spans="1:10" ht="15.75" customHeight="1" x14ac:dyDescent="0.25">
      <c r="A1468" s="1">
        <v>584065</v>
      </c>
      <c r="B1468" s="1">
        <v>2</v>
      </c>
      <c r="C1468" s="1">
        <v>1</v>
      </c>
      <c r="D1468" s="1">
        <v>1</v>
      </c>
      <c r="E1468" s="1">
        <v>1</v>
      </c>
      <c r="F1468" s="1">
        <v>0</v>
      </c>
      <c r="G1468" s="1">
        <v>1</v>
      </c>
      <c r="H1468" s="1">
        <v>0</v>
      </c>
      <c r="I1468" s="1" t="s">
        <v>110</v>
      </c>
      <c r="J1468" s="2" t="s">
        <v>11</v>
      </c>
    </row>
    <row r="1469" spans="1:10" ht="15.75" customHeight="1" x14ac:dyDescent="0.25">
      <c r="A1469" s="1">
        <v>569802</v>
      </c>
      <c r="B1469" s="1">
        <v>3</v>
      </c>
      <c r="C1469" s="1">
        <v>2</v>
      </c>
      <c r="D1469" s="1">
        <v>3</v>
      </c>
      <c r="E1469" s="1">
        <v>3</v>
      </c>
      <c r="F1469" s="1">
        <v>2</v>
      </c>
      <c r="G1469" s="1">
        <v>1</v>
      </c>
      <c r="H1469" s="1">
        <v>1</v>
      </c>
      <c r="I1469" s="1" t="s">
        <v>40</v>
      </c>
      <c r="J1469" s="2" t="s">
        <v>15</v>
      </c>
    </row>
    <row r="1470" spans="1:10" ht="15.75" customHeight="1" x14ac:dyDescent="0.25">
      <c r="A1470" s="1">
        <v>593084</v>
      </c>
      <c r="B1470" s="1">
        <v>1</v>
      </c>
      <c r="C1470" s="1">
        <v>2</v>
      </c>
      <c r="D1470" s="1">
        <v>1</v>
      </c>
      <c r="E1470" s="1">
        <v>2</v>
      </c>
      <c r="F1470" s="1">
        <v>2</v>
      </c>
      <c r="G1470" s="1">
        <v>0</v>
      </c>
      <c r="H1470" s="1">
        <v>1</v>
      </c>
      <c r="I1470" s="1" t="s">
        <v>190</v>
      </c>
      <c r="J1470" s="2" t="s">
        <v>13</v>
      </c>
    </row>
    <row r="1471" spans="1:10" ht="15.75" customHeight="1" x14ac:dyDescent="0.25">
      <c r="A1471" s="1">
        <v>587099</v>
      </c>
      <c r="B1471" s="1">
        <v>3</v>
      </c>
      <c r="C1471" s="1">
        <v>3</v>
      </c>
      <c r="D1471" s="1">
        <v>3</v>
      </c>
      <c r="E1471" s="1">
        <v>3</v>
      </c>
      <c r="F1471" s="1">
        <v>3</v>
      </c>
      <c r="G1471" s="1">
        <v>3</v>
      </c>
      <c r="H1471" s="1">
        <v>1</v>
      </c>
      <c r="I1471" s="1" t="s">
        <v>202</v>
      </c>
      <c r="J1471" s="2" t="s">
        <v>15</v>
      </c>
    </row>
    <row r="1472" spans="1:10" ht="15.75" customHeight="1" x14ac:dyDescent="0.25">
      <c r="A1472" s="1">
        <v>583869</v>
      </c>
      <c r="B1472" s="1">
        <v>3</v>
      </c>
      <c r="C1472" s="1">
        <v>3</v>
      </c>
      <c r="D1472" s="1">
        <v>3</v>
      </c>
      <c r="E1472" s="1">
        <v>1</v>
      </c>
      <c r="F1472" s="1">
        <v>0</v>
      </c>
      <c r="G1472" s="1">
        <v>1</v>
      </c>
      <c r="H1472" s="1">
        <v>3</v>
      </c>
      <c r="I1472" s="1" t="s">
        <v>40</v>
      </c>
      <c r="J1472" s="2" t="s">
        <v>11</v>
      </c>
    </row>
    <row r="1473" spans="1:10" ht="15.75" customHeight="1" x14ac:dyDescent="0.25">
      <c r="A1473" s="1">
        <v>622829</v>
      </c>
      <c r="B1473" s="1">
        <v>3</v>
      </c>
      <c r="C1473" s="1">
        <v>1</v>
      </c>
      <c r="D1473" s="1">
        <v>2</v>
      </c>
      <c r="E1473" s="1">
        <v>2</v>
      </c>
      <c r="F1473" s="1">
        <v>1</v>
      </c>
      <c r="G1473" s="1">
        <v>0</v>
      </c>
      <c r="H1473" s="1">
        <v>1</v>
      </c>
      <c r="I1473" s="1" t="s">
        <v>165</v>
      </c>
      <c r="J1473" s="2" t="s">
        <v>13</v>
      </c>
    </row>
    <row r="1474" spans="1:10" ht="15.75" customHeight="1" x14ac:dyDescent="0.25">
      <c r="A1474" s="1">
        <v>612708</v>
      </c>
      <c r="B1474" s="1">
        <v>1</v>
      </c>
      <c r="C1474" s="1">
        <v>3</v>
      </c>
      <c r="D1474" s="1">
        <v>3</v>
      </c>
      <c r="E1474" s="1">
        <v>3</v>
      </c>
      <c r="F1474" s="1">
        <v>1</v>
      </c>
      <c r="G1474" s="1">
        <v>3</v>
      </c>
      <c r="H1474" s="1">
        <v>1</v>
      </c>
      <c r="I1474" s="1" t="s">
        <v>128</v>
      </c>
      <c r="J1474" s="2" t="s">
        <v>11</v>
      </c>
    </row>
    <row r="1475" spans="1:10" ht="15.75" customHeight="1" x14ac:dyDescent="0.25">
      <c r="A1475" s="1">
        <v>607662</v>
      </c>
      <c r="B1475" s="1">
        <v>1</v>
      </c>
      <c r="C1475" s="1">
        <v>2</v>
      </c>
      <c r="D1475" s="1">
        <v>2</v>
      </c>
      <c r="E1475" s="1">
        <v>3</v>
      </c>
      <c r="F1475" s="1">
        <v>2</v>
      </c>
      <c r="G1475" s="1">
        <v>1</v>
      </c>
      <c r="H1475" s="1">
        <v>1</v>
      </c>
      <c r="I1475" s="1" t="s">
        <v>174</v>
      </c>
      <c r="J1475" s="2" t="s">
        <v>15</v>
      </c>
    </row>
    <row r="1476" spans="1:10" ht="15.75" customHeight="1" x14ac:dyDescent="0.25">
      <c r="A1476" s="1">
        <v>585520</v>
      </c>
      <c r="B1476" s="1">
        <v>3</v>
      </c>
      <c r="C1476" s="1">
        <v>3</v>
      </c>
      <c r="D1476" s="1">
        <v>3</v>
      </c>
      <c r="E1476" s="1">
        <v>3</v>
      </c>
      <c r="F1476" s="1">
        <v>2</v>
      </c>
      <c r="G1476" s="1">
        <v>1</v>
      </c>
      <c r="H1476" s="1">
        <v>3</v>
      </c>
      <c r="I1476" s="1" t="s">
        <v>194</v>
      </c>
      <c r="J1476" s="2" t="s">
        <v>13</v>
      </c>
    </row>
    <row r="1477" spans="1:10" ht="15.75" customHeight="1" x14ac:dyDescent="0.25">
      <c r="A1477" s="1">
        <v>584360</v>
      </c>
      <c r="B1477" s="1">
        <v>1</v>
      </c>
      <c r="C1477" s="1">
        <v>1</v>
      </c>
      <c r="D1477" s="1">
        <v>2</v>
      </c>
      <c r="E1477" s="1">
        <v>2</v>
      </c>
      <c r="F1477" s="1">
        <v>3</v>
      </c>
      <c r="G1477" s="1">
        <v>1</v>
      </c>
      <c r="H1477" s="1">
        <v>0</v>
      </c>
      <c r="I1477" s="1" t="s">
        <v>110</v>
      </c>
      <c r="J1477" s="2" t="s">
        <v>15</v>
      </c>
    </row>
    <row r="1478" spans="1:10" ht="15.75" customHeight="1" x14ac:dyDescent="0.25">
      <c r="A1478" s="1">
        <v>658780</v>
      </c>
      <c r="B1478" s="1">
        <v>2</v>
      </c>
      <c r="C1478" s="1">
        <v>3</v>
      </c>
      <c r="D1478" s="1">
        <v>3</v>
      </c>
      <c r="E1478" s="1">
        <v>3</v>
      </c>
      <c r="F1478" s="1">
        <v>2</v>
      </c>
      <c r="G1478" s="1">
        <v>1</v>
      </c>
      <c r="H1478" s="1">
        <v>3</v>
      </c>
      <c r="I1478" s="1" t="s">
        <v>139</v>
      </c>
      <c r="J1478" s="2" t="s">
        <v>11</v>
      </c>
    </row>
    <row r="1479" spans="1:10" ht="15.75" customHeight="1" x14ac:dyDescent="0.25">
      <c r="A1479" s="1">
        <v>629674</v>
      </c>
      <c r="B1479" s="1">
        <v>3</v>
      </c>
      <c r="C1479" s="1">
        <v>2</v>
      </c>
      <c r="D1479" s="1">
        <v>3</v>
      </c>
      <c r="E1479" s="1">
        <v>2</v>
      </c>
      <c r="F1479" s="1">
        <v>1</v>
      </c>
      <c r="G1479" s="1">
        <v>0</v>
      </c>
      <c r="H1479" s="1">
        <v>1</v>
      </c>
      <c r="I1479" s="1" t="s">
        <v>157</v>
      </c>
      <c r="J1479" s="2" t="s">
        <v>13</v>
      </c>
    </row>
    <row r="1480" spans="1:10" ht="15.75" customHeight="1" x14ac:dyDescent="0.25">
      <c r="A1480" s="1">
        <v>627462</v>
      </c>
      <c r="B1480" s="1">
        <v>3</v>
      </c>
      <c r="C1480" s="1">
        <v>3</v>
      </c>
      <c r="D1480" s="1">
        <v>2</v>
      </c>
      <c r="E1480" s="1">
        <v>3</v>
      </c>
      <c r="F1480" s="1">
        <v>2</v>
      </c>
      <c r="G1480" s="1">
        <v>1</v>
      </c>
      <c r="H1480" s="1">
        <v>3</v>
      </c>
      <c r="I1480" s="1" t="s">
        <v>161</v>
      </c>
      <c r="J1480" s="2" t="s">
        <v>11</v>
      </c>
    </row>
    <row r="1481" spans="1:10" ht="15.75" customHeight="1" x14ac:dyDescent="0.25">
      <c r="A1481" s="1">
        <v>529608</v>
      </c>
      <c r="B1481" s="1">
        <v>3</v>
      </c>
      <c r="C1481" s="1">
        <v>3</v>
      </c>
      <c r="D1481" s="1">
        <v>3</v>
      </c>
      <c r="E1481" s="1">
        <v>3</v>
      </c>
      <c r="F1481" s="1">
        <v>3</v>
      </c>
      <c r="G1481" s="1">
        <v>3</v>
      </c>
      <c r="H1481" s="1">
        <v>3</v>
      </c>
      <c r="I1481" s="1" t="s">
        <v>163</v>
      </c>
      <c r="J1481" s="2" t="s">
        <v>15</v>
      </c>
    </row>
    <row r="1482" spans="1:10" ht="15.75" customHeight="1" x14ac:dyDescent="0.25">
      <c r="A1482" s="1">
        <v>527058</v>
      </c>
      <c r="B1482" s="1">
        <v>1</v>
      </c>
      <c r="C1482" s="1">
        <v>1</v>
      </c>
      <c r="D1482" s="1">
        <v>1</v>
      </c>
      <c r="E1482" s="1">
        <v>2</v>
      </c>
      <c r="F1482" s="1">
        <v>1</v>
      </c>
      <c r="G1482" s="1">
        <v>1</v>
      </c>
      <c r="H1482" s="1">
        <v>1</v>
      </c>
      <c r="I1482" s="1" t="s">
        <v>163</v>
      </c>
      <c r="J1482" s="2" t="s">
        <v>13</v>
      </c>
    </row>
    <row r="1483" spans="1:10" ht="15.75" customHeight="1" x14ac:dyDescent="0.25">
      <c r="A1483" s="1">
        <v>625004</v>
      </c>
      <c r="B1483" s="1">
        <v>3</v>
      </c>
      <c r="C1483" s="1">
        <v>2</v>
      </c>
      <c r="D1483" s="1">
        <v>3</v>
      </c>
      <c r="E1483" s="1">
        <v>3</v>
      </c>
      <c r="F1483" s="1">
        <v>2</v>
      </c>
      <c r="G1483" s="1">
        <v>3</v>
      </c>
      <c r="H1483" s="1">
        <v>1</v>
      </c>
      <c r="I1483" s="1" t="s">
        <v>120</v>
      </c>
      <c r="J1483" s="2" t="s">
        <v>15</v>
      </c>
    </row>
    <row r="1484" spans="1:10" ht="15.75" customHeight="1" x14ac:dyDescent="0.25">
      <c r="A1484" s="1">
        <v>624601</v>
      </c>
      <c r="B1484" s="1">
        <v>2</v>
      </c>
      <c r="C1484" s="1">
        <v>1</v>
      </c>
      <c r="D1484" s="1">
        <v>2</v>
      </c>
      <c r="E1484" s="1">
        <v>3</v>
      </c>
      <c r="F1484" s="1">
        <v>1</v>
      </c>
      <c r="G1484" s="1">
        <v>1</v>
      </c>
      <c r="H1484" s="1">
        <v>0</v>
      </c>
      <c r="I1484" s="1" t="s">
        <v>116</v>
      </c>
      <c r="J1484" s="2" t="s">
        <v>11</v>
      </c>
    </row>
    <row r="1485" spans="1:10" ht="15.75" customHeight="1" x14ac:dyDescent="0.25">
      <c r="A1485" s="1">
        <v>624540</v>
      </c>
      <c r="B1485" s="1">
        <v>2</v>
      </c>
      <c r="C1485" s="1">
        <v>3</v>
      </c>
      <c r="D1485" s="1">
        <v>2</v>
      </c>
      <c r="E1485" s="1">
        <v>1</v>
      </c>
      <c r="F1485" s="1">
        <v>2</v>
      </c>
      <c r="G1485" s="1">
        <v>1</v>
      </c>
      <c r="H1485" s="1">
        <v>3</v>
      </c>
      <c r="I1485" s="1" t="s">
        <v>121</v>
      </c>
      <c r="J1485" s="2" t="s">
        <v>13</v>
      </c>
    </row>
    <row r="1486" spans="1:10" ht="15.75" customHeight="1" x14ac:dyDescent="0.25">
      <c r="A1486" s="1">
        <v>622773</v>
      </c>
      <c r="B1486" s="1">
        <v>3</v>
      </c>
      <c r="C1486" s="1">
        <v>2</v>
      </c>
      <c r="D1486" s="1">
        <v>3</v>
      </c>
      <c r="E1486" s="1">
        <v>3</v>
      </c>
      <c r="F1486" s="1">
        <v>3</v>
      </c>
      <c r="G1486" s="1">
        <v>1</v>
      </c>
      <c r="H1486" s="1">
        <v>1</v>
      </c>
      <c r="I1486" s="1" t="s">
        <v>165</v>
      </c>
      <c r="J1486" s="2" t="s">
        <v>11</v>
      </c>
    </row>
    <row r="1487" spans="1:10" ht="15.75" customHeight="1" x14ac:dyDescent="0.25">
      <c r="A1487" s="1">
        <v>617976</v>
      </c>
      <c r="B1487" s="1">
        <v>2</v>
      </c>
      <c r="C1487" s="1">
        <v>1</v>
      </c>
      <c r="D1487" s="1">
        <v>2</v>
      </c>
      <c r="E1487" s="1">
        <v>1</v>
      </c>
      <c r="F1487" s="1">
        <v>2</v>
      </c>
      <c r="G1487" s="1">
        <v>1</v>
      </c>
      <c r="H1487" s="1">
        <v>0</v>
      </c>
      <c r="I1487" s="1" t="s">
        <v>126</v>
      </c>
      <c r="J1487" s="2" t="s">
        <v>15</v>
      </c>
    </row>
    <row r="1488" spans="1:10" ht="15.75" customHeight="1" x14ac:dyDescent="0.25">
      <c r="A1488" s="1">
        <v>617784</v>
      </c>
      <c r="B1488" s="1">
        <v>1</v>
      </c>
      <c r="C1488" s="1">
        <v>1</v>
      </c>
      <c r="D1488" s="1">
        <v>2</v>
      </c>
      <c r="E1488" s="1">
        <v>2</v>
      </c>
      <c r="F1488" s="1">
        <v>1</v>
      </c>
      <c r="G1488" s="1">
        <v>1</v>
      </c>
      <c r="H1488" s="1">
        <v>1</v>
      </c>
      <c r="I1488" s="1" t="s">
        <v>126</v>
      </c>
      <c r="J1488" s="2" t="s">
        <v>13</v>
      </c>
    </row>
    <row r="1489" spans="1:10" ht="15.75" customHeight="1" x14ac:dyDescent="0.25">
      <c r="A1489" s="1">
        <v>617715</v>
      </c>
      <c r="B1489" s="1">
        <v>3</v>
      </c>
      <c r="C1489" s="1">
        <v>1</v>
      </c>
      <c r="D1489" s="1">
        <v>2</v>
      </c>
      <c r="E1489" s="1">
        <v>1</v>
      </c>
      <c r="F1489" s="1">
        <v>2</v>
      </c>
      <c r="G1489" s="1">
        <v>1</v>
      </c>
      <c r="H1489" s="1">
        <v>0</v>
      </c>
      <c r="I1489" s="1" t="s">
        <v>168</v>
      </c>
      <c r="J1489" s="2" t="s">
        <v>15</v>
      </c>
    </row>
    <row r="1490" spans="1:10" ht="15.75" customHeight="1" x14ac:dyDescent="0.25">
      <c r="A1490" s="1">
        <v>615353</v>
      </c>
      <c r="B1490" s="1">
        <v>3</v>
      </c>
      <c r="C1490" s="1">
        <v>3</v>
      </c>
      <c r="D1490" s="1">
        <v>3</v>
      </c>
      <c r="E1490" s="1">
        <v>3</v>
      </c>
      <c r="F1490" s="1">
        <v>3</v>
      </c>
      <c r="G1490" s="1">
        <v>1</v>
      </c>
      <c r="H1490" s="1">
        <v>3</v>
      </c>
      <c r="I1490" s="1" t="s">
        <v>169</v>
      </c>
      <c r="J1490" s="2" t="s">
        <v>11</v>
      </c>
    </row>
    <row r="1491" spans="1:10" ht="15.75" customHeight="1" x14ac:dyDescent="0.25">
      <c r="A1491" s="1">
        <v>615759</v>
      </c>
      <c r="B1491" s="1">
        <v>3</v>
      </c>
      <c r="C1491" s="1">
        <v>3</v>
      </c>
      <c r="D1491" s="1">
        <v>3</v>
      </c>
      <c r="E1491" s="1">
        <v>3</v>
      </c>
      <c r="F1491" s="1">
        <v>1</v>
      </c>
      <c r="G1491" s="1">
        <v>1</v>
      </c>
      <c r="H1491" s="1">
        <v>3</v>
      </c>
      <c r="I1491" s="1" t="s">
        <v>169</v>
      </c>
      <c r="J1491" s="2" t="s">
        <v>13</v>
      </c>
    </row>
    <row r="1492" spans="1:10" ht="15.75" customHeight="1" x14ac:dyDescent="0.25">
      <c r="A1492" s="1">
        <v>587439</v>
      </c>
      <c r="B1492" s="1">
        <v>3</v>
      </c>
      <c r="C1492" s="1">
        <v>3</v>
      </c>
      <c r="D1492" s="1">
        <v>3</v>
      </c>
      <c r="E1492" s="1">
        <v>3</v>
      </c>
      <c r="F1492" s="1">
        <v>2</v>
      </c>
      <c r="G1492" s="1">
        <v>1</v>
      </c>
      <c r="H1492" s="1">
        <v>1</v>
      </c>
      <c r="I1492" s="1" t="s">
        <v>170</v>
      </c>
      <c r="J1492" s="2" t="s">
        <v>11</v>
      </c>
    </row>
    <row r="1493" spans="1:10" ht="15.75" customHeight="1" x14ac:dyDescent="0.25">
      <c r="A1493" s="1">
        <v>613006</v>
      </c>
      <c r="B1493" s="1">
        <v>3</v>
      </c>
      <c r="C1493" s="1">
        <v>3</v>
      </c>
      <c r="D1493" s="1">
        <v>2</v>
      </c>
      <c r="E1493" s="1">
        <v>1</v>
      </c>
      <c r="F1493" s="1">
        <v>1</v>
      </c>
      <c r="G1493" s="1">
        <v>1</v>
      </c>
      <c r="H1493" s="1">
        <v>1</v>
      </c>
      <c r="I1493" s="1" t="s">
        <v>170</v>
      </c>
      <c r="J1493" s="2" t="s">
        <v>15</v>
      </c>
    </row>
    <row r="1494" spans="1:10" ht="15.75" customHeight="1" x14ac:dyDescent="0.25">
      <c r="A1494" s="1">
        <v>612697</v>
      </c>
      <c r="B1494" s="1">
        <v>3</v>
      </c>
      <c r="C1494" s="1">
        <v>3</v>
      </c>
      <c r="D1494" s="1">
        <v>3</v>
      </c>
      <c r="E1494" s="1">
        <v>3</v>
      </c>
      <c r="F1494" s="1">
        <v>1</v>
      </c>
      <c r="G1494" s="1">
        <v>0</v>
      </c>
      <c r="H1494" s="1">
        <v>1</v>
      </c>
      <c r="I1494" s="1" t="s">
        <v>170</v>
      </c>
      <c r="J1494" s="2" t="s">
        <v>13</v>
      </c>
    </row>
    <row r="1495" spans="1:10" ht="15.75" customHeight="1" x14ac:dyDescent="0.25">
      <c r="A1495" s="1">
        <v>608982</v>
      </c>
      <c r="B1495" s="1">
        <v>1</v>
      </c>
      <c r="C1495" s="1">
        <v>0</v>
      </c>
      <c r="D1495" s="1">
        <v>2</v>
      </c>
      <c r="E1495" s="1">
        <v>2</v>
      </c>
      <c r="F1495" s="1">
        <v>1</v>
      </c>
      <c r="G1495" s="1">
        <v>0</v>
      </c>
      <c r="H1495" s="1">
        <v>1</v>
      </c>
      <c r="I1495" s="1" t="s">
        <v>172</v>
      </c>
      <c r="J1495" s="2" t="s">
        <v>15</v>
      </c>
    </row>
    <row r="1496" spans="1:10" ht="15.75" customHeight="1" x14ac:dyDescent="0.25">
      <c r="A1496" s="1">
        <v>608509</v>
      </c>
      <c r="B1496" s="1">
        <v>2</v>
      </c>
      <c r="C1496" s="1">
        <v>1</v>
      </c>
      <c r="D1496" s="1">
        <v>2</v>
      </c>
      <c r="E1496" s="1">
        <v>2</v>
      </c>
      <c r="F1496" s="1">
        <v>1</v>
      </c>
      <c r="G1496" s="1">
        <v>1</v>
      </c>
      <c r="H1496" s="1">
        <v>1</v>
      </c>
      <c r="I1496" s="1" t="s">
        <v>172</v>
      </c>
      <c r="J1496" s="2" t="s">
        <v>11</v>
      </c>
    </row>
    <row r="1497" spans="1:10" ht="15.75" customHeight="1" x14ac:dyDescent="0.25">
      <c r="A1497" s="1">
        <v>607463</v>
      </c>
      <c r="B1497" s="1">
        <v>3</v>
      </c>
      <c r="C1497" s="1">
        <v>1</v>
      </c>
      <c r="D1497" s="1">
        <v>3</v>
      </c>
      <c r="E1497" s="1">
        <v>3</v>
      </c>
      <c r="F1497" s="1">
        <v>3</v>
      </c>
      <c r="G1497" s="1">
        <v>3</v>
      </c>
      <c r="H1497" s="1">
        <v>3</v>
      </c>
      <c r="I1497" s="1" t="s">
        <v>174</v>
      </c>
      <c r="J1497" s="2" t="s">
        <v>13</v>
      </c>
    </row>
    <row r="1498" spans="1:10" ht="15.75" customHeight="1" x14ac:dyDescent="0.25">
      <c r="A1498" s="1">
        <v>607326</v>
      </c>
      <c r="B1498" s="1">
        <v>3</v>
      </c>
      <c r="C1498" s="1">
        <v>2</v>
      </c>
      <c r="D1498" s="1">
        <v>3</v>
      </c>
      <c r="E1498" s="1">
        <v>3</v>
      </c>
      <c r="F1498" s="1">
        <v>3</v>
      </c>
      <c r="G1498" s="1">
        <v>3</v>
      </c>
      <c r="H1498" s="1">
        <v>3</v>
      </c>
      <c r="I1498" s="1" t="s">
        <v>174</v>
      </c>
      <c r="J1498" s="2" t="s">
        <v>11</v>
      </c>
    </row>
    <row r="1499" spans="1:10" ht="15.75" customHeight="1" x14ac:dyDescent="0.25">
      <c r="A1499" s="1">
        <v>606804</v>
      </c>
      <c r="B1499" s="1">
        <v>1</v>
      </c>
      <c r="C1499" s="1">
        <v>3</v>
      </c>
      <c r="D1499" s="1">
        <v>3</v>
      </c>
      <c r="E1499" s="1">
        <v>1</v>
      </c>
      <c r="F1499" s="1">
        <v>2</v>
      </c>
      <c r="G1499" s="1">
        <v>3</v>
      </c>
      <c r="H1499" s="1">
        <v>0</v>
      </c>
      <c r="I1499" s="1" t="s">
        <v>174</v>
      </c>
      <c r="J1499" s="2" t="s">
        <v>15</v>
      </c>
    </row>
    <row r="1500" spans="1:10" ht="15.75" customHeight="1" x14ac:dyDescent="0.25">
      <c r="A1500" s="1">
        <v>600630</v>
      </c>
      <c r="B1500" s="1">
        <v>3</v>
      </c>
      <c r="C1500" s="1">
        <v>3</v>
      </c>
      <c r="D1500" s="1">
        <v>3</v>
      </c>
      <c r="E1500" s="1">
        <v>3</v>
      </c>
      <c r="F1500" s="1">
        <v>3</v>
      </c>
      <c r="G1500" s="1">
        <v>3</v>
      </c>
      <c r="H1500" s="1">
        <v>3</v>
      </c>
      <c r="I1500" s="1" t="s">
        <v>175</v>
      </c>
      <c r="J1500" s="2" t="s">
        <v>13</v>
      </c>
    </row>
    <row r="1501" spans="1:10" ht="15.75" customHeight="1" x14ac:dyDescent="0.25">
      <c r="A1501" s="1">
        <v>603748</v>
      </c>
      <c r="B1501" s="1">
        <v>2</v>
      </c>
      <c r="C1501" s="1">
        <v>0</v>
      </c>
      <c r="D1501" s="1">
        <v>3</v>
      </c>
      <c r="E1501" s="1">
        <v>1</v>
      </c>
      <c r="F1501" s="1">
        <v>3</v>
      </c>
      <c r="G1501" s="1">
        <v>1</v>
      </c>
      <c r="H1501" s="1">
        <v>1</v>
      </c>
      <c r="I1501" s="1" t="s">
        <v>178</v>
      </c>
      <c r="J1501" s="2" t="s">
        <v>15</v>
      </c>
    </row>
    <row r="1502" spans="1:10" ht="15.75" customHeight="1" x14ac:dyDescent="0.25">
      <c r="A1502" s="1">
        <v>602550</v>
      </c>
      <c r="B1502" s="1">
        <v>3</v>
      </c>
      <c r="C1502" s="1">
        <v>1</v>
      </c>
      <c r="D1502" s="1">
        <v>3</v>
      </c>
      <c r="E1502" s="1">
        <v>1</v>
      </c>
      <c r="F1502" s="1">
        <v>2</v>
      </c>
      <c r="G1502" s="1">
        <v>1</v>
      </c>
      <c r="H1502" s="1">
        <v>1</v>
      </c>
      <c r="I1502" s="1" t="s">
        <v>134</v>
      </c>
      <c r="J1502" s="2" t="s">
        <v>11</v>
      </c>
    </row>
    <row r="1503" spans="1:10" ht="15.75" customHeight="1" x14ac:dyDescent="0.25">
      <c r="A1503" s="1">
        <v>598370</v>
      </c>
      <c r="B1503" s="1">
        <v>1</v>
      </c>
      <c r="C1503" s="1">
        <v>3</v>
      </c>
      <c r="D1503" s="1">
        <v>1</v>
      </c>
      <c r="E1503" s="1">
        <v>1</v>
      </c>
      <c r="F1503" s="1">
        <v>1</v>
      </c>
      <c r="G1503" s="1">
        <v>0</v>
      </c>
      <c r="H1503" s="1">
        <v>3</v>
      </c>
      <c r="I1503" s="1" t="s">
        <v>185</v>
      </c>
      <c r="J1503" s="2" t="s">
        <v>13</v>
      </c>
    </row>
    <row r="1504" spans="1:10" ht="15.75" customHeight="1" x14ac:dyDescent="0.25">
      <c r="A1504" s="1">
        <v>597998</v>
      </c>
      <c r="B1504" s="1">
        <v>2</v>
      </c>
      <c r="C1504" s="1">
        <v>1</v>
      </c>
      <c r="D1504" s="1">
        <v>2</v>
      </c>
      <c r="E1504" s="1">
        <v>0</v>
      </c>
      <c r="F1504" s="1">
        <v>1</v>
      </c>
      <c r="G1504" s="1">
        <v>1</v>
      </c>
      <c r="H1504" s="1">
        <v>0</v>
      </c>
      <c r="I1504" s="1" t="s">
        <v>186</v>
      </c>
      <c r="J1504" s="2" t="s">
        <v>11</v>
      </c>
    </row>
    <row r="1505" spans="1:10" ht="15.75" customHeight="1" x14ac:dyDescent="0.25">
      <c r="A1505" s="1">
        <v>597611</v>
      </c>
      <c r="B1505" s="1">
        <v>3</v>
      </c>
      <c r="C1505" s="1">
        <v>3</v>
      </c>
      <c r="D1505" s="1">
        <v>3</v>
      </c>
      <c r="E1505" s="1">
        <v>3</v>
      </c>
      <c r="F1505" s="1">
        <v>1</v>
      </c>
      <c r="G1505" s="1">
        <v>1</v>
      </c>
      <c r="H1505" s="1">
        <v>1</v>
      </c>
      <c r="I1505" s="1" t="s">
        <v>186</v>
      </c>
      <c r="J1505" s="2" t="s">
        <v>15</v>
      </c>
    </row>
    <row r="1506" spans="1:10" ht="15.75" customHeight="1" x14ac:dyDescent="0.25">
      <c r="A1506" s="1">
        <v>595946</v>
      </c>
      <c r="B1506" s="1">
        <v>3</v>
      </c>
      <c r="C1506" s="1">
        <v>3</v>
      </c>
      <c r="D1506" s="1">
        <v>3</v>
      </c>
      <c r="E1506" s="1">
        <v>3</v>
      </c>
      <c r="F1506" s="1">
        <v>3</v>
      </c>
      <c r="G1506" s="1">
        <v>1</v>
      </c>
      <c r="H1506" s="1">
        <v>1</v>
      </c>
      <c r="I1506" s="1" t="s">
        <v>188</v>
      </c>
      <c r="J1506" s="2" t="s">
        <v>13</v>
      </c>
    </row>
    <row r="1507" spans="1:10" ht="15.75" customHeight="1" x14ac:dyDescent="0.25">
      <c r="A1507" s="1">
        <v>595171</v>
      </c>
      <c r="B1507" s="1">
        <v>2</v>
      </c>
      <c r="C1507" s="1">
        <v>2</v>
      </c>
      <c r="D1507" s="1">
        <v>2</v>
      </c>
      <c r="E1507" s="1">
        <v>1</v>
      </c>
      <c r="F1507" s="1">
        <v>2</v>
      </c>
      <c r="G1507" s="1">
        <v>1</v>
      </c>
      <c r="H1507" s="1">
        <v>1</v>
      </c>
      <c r="I1507" s="1" t="s">
        <v>189</v>
      </c>
      <c r="J1507" s="2" t="s">
        <v>15</v>
      </c>
    </row>
    <row r="1508" spans="1:10" ht="15.75" customHeight="1" x14ac:dyDescent="0.25">
      <c r="A1508" s="1">
        <v>592502</v>
      </c>
      <c r="B1508" s="1">
        <v>2</v>
      </c>
      <c r="C1508" s="1">
        <v>3</v>
      </c>
      <c r="D1508" s="1">
        <v>3</v>
      </c>
      <c r="E1508" s="1">
        <v>2</v>
      </c>
      <c r="F1508" s="1">
        <v>2</v>
      </c>
      <c r="G1508" s="1">
        <v>0</v>
      </c>
      <c r="H1508" s="1">
        <v>1</v>
      </c>
      <c r="I1508" s="1" t="s">
        <v>189</v>
      </c>
      <c r="J1508" s="2" t="s">
        <v>11</v>
      </c>
    </row>
    <row r="1509" spans="1:10" ht="15.75" customHeight="1" x14ac:dyDescent="0.25">
      <c r="A1509" s="1">
        <v>592794</v>
      </c>
      <c r="B1509" s="1">
        <v>1</v>
      </c>
      <c r="C1509" s="1">
        <v>1</v>
      </c>
      <c r="D1509" s="1">
        <v>3</v>
      </c>
      <c r="E1509" s="1">
        <v>2</v>
      </c>
      <c r="F1509" s="1">
        <v>1</v>
      </c>
      <c r="G1509" s="1">
        <v>0</v>
      </c>
      <c r="H1509" s="1">
        <v>1</v>
      </c>
      <c r="I1509" s="1" t="s">
        <v>189</v>
      </c>
      <c r="J1509" s="2" t="s">
        <v>13</v>
      </c>
    </row>
    <row r="1510" spans="1:10" ht="15.75" customHeight="1" x14ac:dyDescent="0.25">
      <c r="A1510" s="1">
        <v>594731</v>
      </c>
      <c r="B1510" s="1">
        <v>3</v>
      </c>
      <c r="C1510" s="1">
        <v>3</v>
      </c>
      <c r="D1510" s="1">
        <v>3</v>
      </c>
      <c r="E1510" s="1">
        <v>3</v>
      </c>
      <c r="F1510" s="1">
        <v>3</v>
      </c>
      <c r="G1510" s="1">
        <v>3</v>
      </c>
      <c r="H1510" s="1">
        <v>3</v>
      </c>
      <c r="I1510" s="1" t="s">
        <v>189</v>
      </c>
      <c r="J1510" s="2" t="s">
        <v>11</v>
      </c>
    </row>
    <row r="1511" spans="1:10" ht="15.75" customHeight="1" x14ac:dyDescent="0.25">
      <c r="A1511" s="1">
        <v>594479</v>
      </c>
      <c r="B1511" s="1">
        <v>3</v>
      </c>
      <c r="C1511" s="1">
        <v>3</v>
      </c>
      <c r="D1511" s="1">
        <v>2</v>
      </c>
      <c r="E1511" s="1">
        <v>3</v>
      </c>
      <c r="F1511" s="1">
        <v>3</v>
      </c>
      <c r="G1511" s="1">
        <v>1</v>
      </c>
      <c r="H1511" s="1">
        <v>3</v>
      </c>
      <c r="I1511" s="1" t="s">
        <v>189</v>
      </c>
      <c r="J1511" s="2" t="s">
        <v>15</v>
      </c>
    </row>
    <row r="1512" spans="1:10" ht="15.75" customHeight="1" x14ac:dyDescent="0.25">
      <c r="A1512" s="1">
        <v>593259</v>
      </c>
      <c r="B1512" s="1">
        <v>2</v>
      </c>
      <c r="C1512" s="1">
        <v>1</v>
      </c>
      <c r="D1512" s="1">
        <v>1</v>
      </c>
      <c r="E1512" s="1">
        <v>1</v>
      </c>
      <c r="F1512" s="1">
        <v>1</v>
      </c>
      <c r="G1512" s="1">
        <v>0</v>
      </c>
      <c r="H1512" s="1">
        <v>1</v>
      </c>
      <c r="I1512" s="1" t="s">
        <v>190</v>
      </c>
      <c r="J1512" s="2" t="s">
        <v>13</v>
      </c>
    </row>
    <row r="1513" spans="1:10" ht="15.75" customHeight="1" x14ac:dyDescent="0.25">
      <c r="A1513" s="1">
        <v>593497</v>
      </c>
      <c r="B1513" s="1">
        <v>3</v>
      </c>
      <c r="C1513" s="1">
        <v>2</v>
      </c>
      <c r="D1513" s="1">
        <v>2</v>
      </c>
      <c r="E1513" s="1">
        <v>2</v>
      </c>
      <c r="F1513" s="1">
        <v>1</v>
      </c>
      <c r="G1513" s="1">
        <v>1</v>
      </c>
      <c r="H1513" s="1">
        <v>1</v>
      </c>
      <c r="I1513" s="1" t="s">
        <v>197</v>
      </c>
      <c r="J1513" s="2" t="s">
        <v>15</v>
      </c>
    </row>
    <row r="1514" spans="1:10" ht="15.75" customHeight="1" x14ac:dyDescent="0.25">
      <c r="A1514" s="1">
        <v>590737</v>
      </c>
      <c r="B1514" s="1">
        <v>2</v>
      </c>
      <c r="C1514" s="1">
        <v>1</v>
      </c>
      <c r="D1514" s="1">
        <v>2</v>
      </c>
      <c r="E1514" s="1">
        <v>1</v>
      </c>
      <c r="F1514" s="1">
        <v>1</v>
      </c>
      <c r="G1514" s="1">
        <v>1</v>
      </c>
      <c r="H1514" s="1">
        <v>1</v>
      </c>
      <c r="I1514" s="1" t="s">
        <v>197</v>
      </c>
      <c r="J1514" s="2" t="s">
        <v>11</v>
      </c>
    </row>
    <row r="1515" spans="1:10" ht="15.75" customHeight="1" x14ac:dyDescent="0.25">
      <c r="A1515" s="1">
        <v>593136</v>
      </c>
      <c r="B1515" s="1">
        <v>3</v>
      </c>
      <c r="C1515" s="1">
        <v>3</v>
      </c>
      <c r="D1515" s="1">
        <v>2</v>
      </c>
      <c r="E1515" s="1">
        <v>1</v>
      </c>
      <c r="F1515" s="1">
        <v>1</v>
      </c>
      <c r="G1515" s="1">
        <v>1</v>
      </c>
      <c r="H1515" s="1">
        <v>3</v>
      </c>
      <c r="I1515" s="1" t="s">
        <v>198</v>
      </c>
      <c r="J1515" s="2" t="s">
        <v>13</v>
      </c>
    </row>
    <row r="1516" spans="1:10" ht="15.75" customHeight="1" x14ac:dyDescent="0.25">
      <c r="A1516" s="1">
        <v>593005</v>
      </c>
      <c r="B1516" s="1">
        <v>3</v>
      </c>
      <c r="C1516" s="1">
        <v>2</v>
      </c>
      <c r="D1516" s="1">
        <v>2</v>
      </c>
      <c r="E1516" s="1">
        <v>1</v>
      </c>
      <c r="F1516" s="1">
        <v>2</v>
      </c>
      <c r="G1516" s="1">
        <v>1</v>
      </c>
      <c r="H1516" s="1">
        <v>0</v>
      </c>
      <c r="I1516" s="1" t="s">
        <v>191</v>
      </c>
      <c r="J1516" s="2" t="s">
        <v>11</v>
      </c>
    </row>
    <row r="1517" spans="1:10" ht="15.75" customHeight="1" x14ac:dyDescent="0.25">
      <c r="A1517" s="1">
        <v>592955</v>
      </c>
      <c r="B1517" s="1">
        <v>1</v>
      </c>
      <c r="C1517" s="1">
        <v>3</v>
      </c>
      <c r="D1517" s="1">
        <v>3</v>
      </c>
      <c r="E1517" s="1">
        <v>2</v>
      </c>
      <c r="F1517" s="1">
        <v>2</v>
      </c>
      <c r="G1517" s="1">
        <v>1</v>
      </c>
      <c r="H1517" s="1">
        <v>1</v>
      </c>
      <c r="I1517" s="1" t="s">
        <v>191</v>
      </c>
      <c r="J1517" s="2" t="s">
        <v>15</v>
      </c>
    </row>
    <row r="1518" spans="1:10" ht="15.75" customHeight="1" x14ac:dyDescent="0.25">
      <c r="A1518" s="1">
        <v>591531</v>
      </c>
      <c r="B1518" s="1">
        <v>2</v>
      </c>
      <c r="C1518" s="1">
        <v>2</v>
      </c>
      <c r="D1518" s="1">
        <v>2</v>
      </c>
      <c r="E1518" s="1">
        <v>2</v>
      </c>
      <c r="F1518" s="1">
        <v>1</v>
      </c>
      <c r="G1518" s="1">
        <v>1</v>
      </c>
      <c r="H1518" s="1">
        <v>1</v>
      </c>
      <c r="I1518" s="1" t="s">
        <v>199</v>
      </c>
      <c r="J1518" s="2" t="s">
        <v>13</v>
      </c>
    </row>
    <row r="1519" spans="1:10" ht="15.75" customHeight="1" x14ac:dyDescent="0.25">
      <c r="A1519" s="1">
        <v>591732</v>
      </c>
      <c r="B1519" s="1">
        <v>2</v>
      </c>
      <c r="C1519" s="1">
        <v>2</v>
      </c>
      <c r="D1519" s="1">
        <v>2</v>
      </c>
      <c r="E1519" s="1">
        <v>2</v>
      </c>
      <c r="F1519" s="1">
        <v>1</v>
      </c>
      <c r="G1519" s="1">
        <v>1</v>
      </c>
      <c r="H1519" s="1">
        <v>1</v>
      </c>
      <c r="I1519" s="1" t="s">
        <v>199</v>
      </c>
      <c r="J1519" s="2" t="s">
        <v>15</v>
      </c>
    </row>
    <row r="1520" spans="1:10" ht="15.75" customHeight="1" x14ac:dyDescent="0.25">
      <c r="A1520" s="1">
        <v>591498</v>
      </c>
      <c r="B1520" s="1">
        <v>2</v>
      </c>
      <c r="C1520" s="1">
        <v>2</v>
      </c>
      <c r="D1520" s="1">
        <v>2</v>
      </c>
      <c r="E1520" s="1">
        <v>1</v>
      </c>
      <c r="F1520" s="1">
        <v>2</v>
      </c>
      <c r="G1520" s="1">
        <v>0</v>
      </c>
      <c r="H1520" s="1">
        <v>1</v>
      </c>
      <c r="I1520" s="1" t="s">
        <v>192</v>
      </c>
      <c r="J1520" s="2" t="s">
        <v>11</v>
      </c>
    </row>
    <row r="1521" spans="1:10" ht="15.75" customHeight="1" x14ac:dyDescent="0.25">
      <c r="A1521" s="1">
        <v>590752</v>
      </c>
      <c r="B1521" s="1">
        <v>2</v>
      </c>
      <c r="C1521" s="1">
        <v>3</v>
      </c>
      <c r="D1521" s="1">
        <v>2</v>
      </c>
      <c r="E1521" s="1">
        <v>1</v>
      </c>
      <c r="F1521" s="1">
        <v>3</v>
      </c>
      <c r="G1521" s="1">
        <v>1</v>
      </c>
      <c r="H1521" s="1">
        <v>1</v>
      </c>
      <c r="I1521" s="1" t="s">
        <v>192</v>
      </c>
      <c r="J1521" s="2" t="s">
        <v>13</v>
      </c>
    </row>
    <row r="1522" spans="1:10" ht="15.75" customHeight="1" x14ac:dyDescent="0.25">
      <c r="A1522" s="1">
        <v>588345</v>
      </c>
      <c r="B1522" s="1">
        <v>1</v>
      </c>
      <c r="C1522" s="1">
        <v>1</v>
      </c>
      <c r="D1522" s="1">
        <v>1</v>
      </c>
      <c r="E1522" s="1">
        <v>0</v>
      </c>
      <c r="F1522" s="1">
        <v>1</v>
      </c>
      <c r="G1522" s="1">
        <v>0</v>
      </c>
      <c r="H1522" s="1">
        <v>1</v>
      </c>
      <c r="I1522" s="1" t="s">
        <v>200</v>
      </c>
      <c r="J1522" s="2" t="s">
        <v>11</v>
      </c>
    </row>
    <row r="1523" spans="1:10" ht="15.75" customHeight="1" x14ac:dyDescent="0.25">
      <c r="A1523" s="1">
        <v>589168</v>
      </c>
      <c r="B1523" s="1">
        <v>3</v>
      </c>
      <c r="C1523" s="1">
        <v>2</v>
      </c>
      <c r="D1523" s="1">
        <v>2</v>
      </c>
      <c r="E1523" s="1">
        <v>3</v>
      </c>
      <c r="F1523" s="1">
        <v>2</v>
      </c>
      <c r="G1523" s="1">
        <v>1</v>
      </c>
      <c r="H1523" s="1">
        <v>1</v>
      </c>
      <c r="I1523" s="1" t="s">
        <v>193</v>
      </c>
      <c r="J1523" s="2" t="s">
        <v>15</v>
      </c>
    </row>
    <row r="1524" spans="1:10" ht="15.75" customHeight="1" x14ac:dyDescent="0.25">
      <c r="A1524" s="1">
        <v>589149</v>
      </c>
      <c r="B1524" s="1">
        <v>3</v>
      </c>
      <c r="C1524" s="1">
        <v>3</v>
      </c>
      <c r="D1524" s="1">
        <v>3</v>
      </c>
      <c r="E1524" s="1">
        <v>3</v>
      </c>
      <c r="F1524" s="1">
        <v>3</v>
      </c>
      <c r="G1524" s="1">
        <v>0</v>
      </c>
      <c r="H1524" s="1">
        <v>3</v>
      </c>
      <c r="I1524" s="1" t="s">
        <v>193</v>
      </c>
      <c r="J1524" s="2" t="s">
        <v>13</v>
      </c>
    </row>
    <row r="1525" spans="1:10" ht="15.75" customHeight="1" x14ac:dyDescent="0.25">
      <c r="A1525" s="1">
        <v>588570</v>
      </c>
      <c r="B1525" s="1">
        <v>2</v>
      </c>
      <c r="C1525" s="1">
        <v>1</v>
      </c>
      <c r="D1525" s="1">
        <v>3</v>
      </c>
      <c r="E1525" s="1">
        <v>3</v>
      </c>
      <c r="F1525" s="1">
        <v>3</v>
      </c>
      <c r="G1525" s="1">
        <v>1</v>
      </c>
      <c r="H1525" s="1">
        <v>1</v>
      </c>
      <c r="I1525" s="1" t="s">
        <v>201</v>
      </c>
      <c r="J1525" s="2" t="s">
        <v>15</v>
      </c>
    </row>
    <row r="1526" spans="1:10" ht="15.75" customHeight="1" x14ac:dyDescent="0.25">
      <c r="A1526" s="1">
        <v>587251</v>
      </c>
      <c r="B1526" s="1">
        <v>1</v>
      </c>
      <c r="C1526" s="1">
        <v>1</v>
      </c>
      <c r="D1526" s="1">
        <v>2</v>
      </c>
      <c r="E1526" s="1">
        <v>1</v>
      </c>
      <c r="F1526" s="1">
        <v>1</v>
      </c>
      <c r="G1526" s="1">
        <v>1</v>
      </c>
      <c r="H1526" s="1">
        <v>1</v>
      </c>
      <c r="I1526" s="1" t="s">
        <v>203</v>
      </c>
      <c r="J1526" s="2" t="s">
        <v>11</v>
      </c>
    </row>
    <row r="1527" spans="1:10" ht="15.75" customHeight="1" x14ac:dyDescent="0.25">
      <c r="A1527" s="1">
        <v>587566</v>
      </c>
      <c r="B1527" s="1">
        <v>3</v>
      </c>
      <c r="C1527" s="1">
        <v>3</v>
      </c>
      <c r="D1527" s="1">
        <v>3</v>
      </c>
      <c r="E1527" s="1">
        <v>3</v>
      </c>
      <c r="F1527" s="1">
        <v>3</v>
      </c>
      <c r="G1527" s="1">
        <v>3</v>
      </c>
      <c r="H1527" s="1">
        <v>3</v>
      </c>
      <c r="I1527" s="1" t="s">
        <v>184</v>
      </c>
      <c r="J1527" s="2" t="s">
        <v>13</v>
      </c>
    </row>
    <row r="1528" spans="1:10" ht="15.75" customHeight="1" x14ac:dyDescent="0.25">
      <c r="A1528" s="1">
        <v>587458</v>
      </c>
      <c r="B1528" s="1">
        <v>2</v>
      </c>
      <c r="C1528" s="1">
        <v>2</v>
      </c>
      <c r="D1528" s="1">
        <v>3</v>
      </c>
      <c r="E1528" s="1">
        <v>2</v>
      </c>
      <c r="F1528" s="1">
        <v>1</v>
      </c>
      <c r="G1528" s="1">
        <v>1</v>
      </c>
      <c r="H1528" s="1">
        <v>3</v>
      </c>
      <c r="I1528" s="1" t="s">
        <v>184</v>
      </c>
      <c r="J1528" s="2" t="s">
        <v>11</v>
      </c>
    </row>
    <row r="1529" spans="1:10" ht="15.75" customHeight="1" x14ac:dyDescent="0.25">
      <c r="A1529" s="1">
        <v>586245</v>
      </c>
      <c r="B1529" s="1">
        <v>3</v>
      </c>
      <c r="C1529" s="1">
        <v>2</v>
      </c>
      <c r="D1529" s="1">
        <v>2</v>
      </c>
      <c r="E1529" s="1">
        <v>3</v>
      </c>
      <c r="F1529" s="1">
        <v>2</v>
      </c>
      <c r="G1529" s="1">
        <v>0</v>
      </c>
      <c r="H1529" s="1">
        <v>3</v>
      </c>
      <c r="I1529" s="1" t="s">
        <v>184</v>
      </c>
      <c r="J1529" s="2" t="s">
        <v>15</v>
      </c>
    </row>
    <row r="1530" spans="1:10" ht="15.75" customHeight="1" x14ac:dyDescent="0.25">
      <c r="A1530" s="1">
        <v>585842</v>
      </c>
      <c r="B1530" s="1">
        <v>1</v>
      </c>
      <c r="C1530" s="1">
        <v>1</v>
      </c>
      <c r="D1530" s="1">
        <v>1</v>
      </c>
      <c r="E1530" s="1">
        <v>1</v>
      </c>
      <c r="F1530" s="1">
        <v>1</v>
      </c>
      <c r="G1530" s="1">
        <v>1</v>
      </c>
      <c r="H1530" s="1">
        <v>0</v>
      </c>
      <c r="I1530" s="1" t="s">
        <v>194</v>
      </c>
      <c r="J1530" s="2" t="s">
        <v>13</v>
      </c>
    </row>
    <row r="1531" spans="1:10" ht="15.75" customHeight="1" x14ac:dyDescent="0.25">
      <c r="A1531" s="1">
        <v>585548</v>
      </c>
      <c r="B1531" s="1">
        <v>3</v>
      </c>
      <c r="C1531" s="1">
        <v>3</v>
      </c>
      <c r="D1531" s="1">
        <v>3</v>
      </c>
      <c r="E1531" s="1">
        <v>3</v>
      </c>
      <c r="F1531" s="1">
        <v>3</v>
      </c>
      <c r="G1531" s="1">
        <v>1</v>
      </c>
      <c r="H1531" s="1">
        <v>3</v>
      </c>
      <c r="I1531" s="1" t="s">
        <v>194</v>
      </c>
      <c r="J1531" s="2" t="s">
        <v>15</v>
      </c>
    </row>
    <row r="1532" spans="1:10" ht="15.75" customHeight="1" x14ac:dyDescent="0.25">
      <c r="A1532" s="1">
        <v>585118</v>
      </c>
      <c r="B1532" s="1">
        <v>2</v>
      </c>
      <c r="C1532" s="1">
        <v>3</v>
      </c>
      <c r="D1532" s="1">
        <v>3</v>
      </c>
      <c r="E1532" s="1">
        <v>3</v>
      </c>
      <c r="F1532" s="1">
        <v>3</v>
      </c>
      <c r="G1532" s="1">
        <v>3</v>
      </c>
      <c r="H1532" s="1">
        <v>3</v>
      </c>
      <c r="I1532" s="1" t="s">
        <v>33</v>
      </c>
      <c r="J1532" s="2" t="s">
        <v>11</v>
      </c>
    </row>
    <row r="1533" spans="1:10" ht="15.75" customHeight="1" x14ac:dyDescent="0.25">
      <c r="A1533" s="1">
        <v>584610</v>
      </c>
      <c r="B1533" s="1">
        <v>3</v>
      </c>
      <c r="C1533" s="1">
        <v>2</v>
      </c>
      <c r="D1533" s="1">
        <v>1</v>
      </c>
      <c r="E1533" s="1">
        <v>2</v>
      </c>
      <c r="F1533" s="1">
        <v>2</v>
      </c>
      <c r="G1533" s="1">
        <v>3</v>
      </c>
      <c r="H1533" s="1">
        <v>3</v>
      </c>
      <c r="I1533" s="1" t="s">
        <v>33</v>
      </c>
      <c r="J1533" s="2" t="s">
        <v>13</v>
      </c>
    </row>
    <row r="1534" spans="1:10" ht="15.75" customHeight="1" x14ac:dyDescent="0.25">
      <c r="A1534" s="1">
        <v>585011</v>
      </c>
      <c r="B1534" s="1">
        <v>2</v>
      </c>
      <c r="C1534" s="1">
        <v>2</v>
      </c>
      <c r="D1534" s="1">
        <v>3</v>
      </c>
      <c r="E1534" s="1">
        <v>1</v>
      </c>
      <c r="F1534" s="1">
        <v>2</v>
      </c>
      <c r="G1534" s="1">
        <v>3</v>
      </c>
      <c r="H1534" s="1">
        <v>3</v>
      </c>
      <c r="I1534" s="1" t="s">
        <v>33</v>
      </c>
      <c r="J1534" s="2" t="s">
        <v>11</v>
      </c>
    </row>
    <row r="1535" spans="1:10" ht="15.75" customHeight="1" x14ac:dyDescent="0.25">
      <c r="A1535" s="1">
        <v>584609</v>
      </c>
      <c r="B1535" s="1">
        <v>3</v>
      </c>
      <c r="C1535" s="1">
        <v>2</v>
      </c>
      <c r="D1535" s="1">
        <v>3</v>
      </c>
      <c r="E1535" s="1">
        <v>1</v>
      </c>
      <c r="F1535" s="1">
        <v>1</v>
      </c>
      <c r="G1535" s="1">
        <v>1</v>
      </c>
      <c r="H1535" s="1">
        <v>1</v>
      </c>
      <c r="I1535" s="1" t="s">
        <v>33</v>
      </c>
      <c r="J1535" s="2" t="s">
        <v>15</v>
      </c>
    </row>
    <row r="1536" spans="1:10" ht="15.75" customHeight="1" x14ac:dyDescent="0.25">
      <c r="A1536" s="1">
        <v>584477</v>
      </c>
      <c r="B1536" s="1">
        <v>1</v>
      </c>
      <c r="C1536" s="1">
        <v>1</v>
      </c>
      <c r="D1536" s="1">
        <v>2</v>
      </c>
      <c r="E1536" s="1">
        <v>1</v>
      </c>
      <c r="F1536" s="1">
        <v>1</v>
      </c>
      <c r="G1536" s="1">
        <v>1</v>
      </c>
      <c r="H1536" s="1">
        <v>1</v>
      </c>
      <c r="I1536" s="1" t="s">
        <v>110</v>
      </c>
      <c r="J1536" s="2" t="s">
        <v>13</v>
      </c>
    </row>
    <row r="1537" spans="1:10" ht="15.75" customHeight="1" x14ac:dyDescent="0.25">
      <c r="A1537" s="1">
        <v>584301</v>
      </c>
      <c r="B1537" s="1">
        <v>1</v>
      </c>
      <c r="C1537" s="1">
        <v>1</v>
      </c>
      <c r="D1537" s="1">
        <v>2</v>
      </c>
      <c r="E1537" s="1">
        <v>3</v>
      </c>
      <c r="F1537" s="1">
        <v>2</v>
      </c>
      <c r="G1537" s="1">
        <v>1</v>
      </c>
      <c r="H1537" s="1">
        <v>1</v>
      </c>
      <c r="I1537" s="1" t="s">
        <v>110</v>
      </c>
      <c r="J1537" s="2" t="s">
        <v>15</v>
      </c>
    </row>
    <row r="1538" spans="1:10" ht="15.75" customHeight="1" x14ac:dyDescent="0.25">
      <c r="A1538" s="1">
        <v>583990</v>
      </c>
      <c r="B1538" s="1">
        <v>3</v>
      </c>
      <c r="C1538" s="1">
        <v>1</v>
      </c>
      <c r="D1538" s="1">
        <v>3</v>
      </c>
      <c r="E1538" s="1">
        <v>1</v>
      </c>
      <c r="F1538" s="1">
        <v>3</v>
      </c>
      <c r="G1538" s="1">
        <v>0</v>
      </c>
      <c r="H1538" s="1">
        <v>1</v>
      </c>
      <c r="I1538" s="1" t="s">
        <v>12</v>
      </c>
      <c r="J1538" s="2" t="s">
        <v>11</v>
      </c>
    </row>
    <row r="1539" spans="1:10" ht="15.75" customHeight="1" x14ac:dyDescent="0.25">
      <c r="A1539" s="1">
        <v>598669</v>
      </c>
      <c r="B1539" s="1">
        <v>3</v>
      </c>
      <c r="C1539" s="1">
        <v>0</v>
      </c>
      <c r="D1539" s="1">
        <v>1</v>
      </c>
      <c r="E1539" s="1">
        <v>1</v>
      </c>
      <c r="F1539" s="1">
        <v>1</v>
      </c>
      <c r="G1539" s="1">
        <v>1</v>
      </c>
      <c r="H1539" s="1">
        <v>1</v>
      </c>
      <c r="I1539" s="1" t="s">
        <v>195</v>
      </c>
      <c r="J1539" s="2" t="s">
        <v>13</v>
      </c>
    </row>
    <row r="1540" spans="1:10" ht="15.75" customHeight="1" x14ac:dyDescent="0.25">
      <c r="A1540" s="1">
        <v>598461</v>
      </c>
      <c r="B1540" s="1">
        <v>2</v>
      </c>
      <c r="C1540" s="1">
        <v>1</v>
      </c>
      <c r="D1540" s="1">
        <v>1</v>
      </c>
      <c r="E1540" s="1">
        <v>1</v>
      </c>
      <c r="F1540" s="1">
        <v>0</v>
      </c>
      <c r="G1540" s="1">
        <v>0</v>
      </c>
      <c r="H1540" s="1">
        <v>0</v>
      </c>
      <c r="I1540" s="1" t="s">
        <v>185</v>
      </c>
      <c r="J1540" s="2" t="s">
        <v>11</v>
      </c>
    </row>
    <row r="1541" spans="1:10" ht="15.75" customHeight="1" x14ac:dyDescent="0.25">
      <c r="A1541" s="1">
        <v>598374</v>
      </c>
      <c r="B1541" s="1">
        <v>2</v>
      </c>
      <c r="C1541" s="1">
        <v>2</v>
      </c>
      <c r="D1541" s="1">
        <v>2</v>
      </c>
      <c r="E1541" s="1">
        <v>1</v>
      </c>
      <c r="F1541" s="1">
        <v>2</v>
      </c>
      <c r="G1541" s="1">
        <v>1</v>
      </c>
      <c r="H1541" s="1">
        <v>1</v>
      </c>
      <c r="I1541" s="1" t="s">
        <v>185</v>
      </c>
      <c r="J1541" s="2" t="s">
        <v>15</v>
      </c>
    </row>
    <row r="1542" spans="1:10" ht="15.75" customHeight="1" x14ac:dyDescent="0.25">
      <c r="A1542" s="1">
        <v>598405</v>
      </c>
      <c r="B1542" s="1">
        <v>3</v>
      </c>
      <c r="C1542" s="1">
        <v>3</v>
      </c>
      <c r="D1542" s="1">
        <v>3</v>
      </c>
      <c r="E1542" s="1">
        <v>2</v>
      </c>
      <c r="F1542" s="1">
        <v>3</v>
      </c>
      <c r="G1542" s="1">
        <v>1</v>
      </c>
      <c r="H1542" s="1">
        <v>3</v>
      </c>
      <c r="I1542" s="1" t="s">
        <v>185</v>
      </c>
      <c r="J1542" s="2" t="s">
        <v>13</v>
      </c>
    </row>
    <row r="1543" spans="1:10" ht="15.75" customHeight="1" x14ac:dyDescent="0.25">
      <c r="A1543" s="1">
        <v>598111</v>
      </c>
      <c r="B1543" s="1">
        <v>2</v>
      </c>
      <c r="C1543" s="1">
        <v>1</v>
      </c>
      <c r="D1543" s="1">
        <v>2</v>
      </c>
      <c r="E1543" s="1">
        <v>2</v>
      </c>
      <c r="F1543" s="1">
        <v>0</v>
      </c>
      <c r="G1543" s="1">
        <v>1</v>
      </c>
      <c r="H1543" s="1">
        <v>0</v>
      </c>
      <c r="I1543" s="1" t="s">
        <v>196</v>
      </c>
      <c r="J1543" s="2" t="s">
        <v>15</v>
      </c>
    </row>
    <row r="1544" spans="1:10" ht="15.75" customHeight="1" x14ac:dyDescent="0.25">
      <c r="A1544" s="1">
        <v>597383</v>
      </c>
      <c r="B1544" s="1">
        <v>3</v>
      </c>
      <c r="C1544" s="1">
        <v>2</v>
      </c>
      <c r="D1544" s="1">
        <v>1</v>
      </c>
      <c r="E1544" s="1">
        <v>3</v>
      </c>
      <c r="F1544" s="1">
        <v>2</v>
      </c>
      <c r="G1544" s="1">
        <v>0</v>
      </c>
      <c r="H1544" s="1">
        <v>1</v>
      </c>
      <c r="I1544" s="1" t="s">
        <v>196</v>
      </c>
      <c r="J1544" s="2" t="s">
        <v>11</v>
      </c>
    </row>
    <row r="1545" spans="1:10" ht="15.75" customHeight="1" x14ac:dyDescent="0.25">
      <c r="A1545" s="1">
        <v>596702</v>
      </c>
      <c r="B1545" s="1">
        <v>1</v>
      </c>
      <c r="C1545" s="1">
        <v>1</v>
      </c>
      <c r="D1545" s="1">
        <v>1</v>
      </c>
      <c r="E1545" s="1">
        <v>2</v>
      </c>
      <c r="F1545" s="1">
        <v>1</v>
      </c>
      <c r="G1545" s="1">
        <v>0</v>
      </c>
      <c r="H1545" s="1">
        <v>1</v>
      </c>
      <c r="I1545" s="1" t="s">
        <v>186</v>
      </c>
      <c r="J1545" s="2" t="s">
        <v>13</v>
      </c>
    </row>
    <row r="1546" spans="1:10" ht="15.75" customHeight="1" x14ac:dyDescent="0.25">
      <c r="A1546" s="1">
        <v>596940</v>
      </c>
      <c r="B1546" s="1">
        <v>3</v>
      </c>
      <c r="C1546" s="1">
        <v>3</v>
      </c>
      <c r="D1546" s="1">
        <v>3</v>
      </c>
      <c r="E1546" s="1">
        <v>3</v>
      </c>
      <c r="F1546" s="1">
        <v>3</v>
      </c>
      <c r="G1546" s="1">
        <v>0</v>
      </c>
      <c r="H1546" s="1">
        <v>3</v>
      </c>
      <c r="I1546" s="1" t="s">
        <v>186</v>
      </c>
      <c r="J1546" s="2" t="s">
        <v>11</v>
      </c>
    </row>
    <row r="1547" spans="1:10" ht="15.75" customHeight="1" x14ac:dyDescent="0.25">
      <c r="A1547" s="1">
        <v>596888</v>
      </c>
      <c r="B1547" s="1">
        <v>3</v>
      </c>
      <c r="C1547" s="1">
        <v>3</v>
      </c>
      <c r="D1547" s="1">
        <v>3</v>
      </c>
      <c r="E1547" s="1">
        <v>3</v>
      </c>
      <c r="F1547" s="1">
        <v>2</v>
      </c>
      <c r="G1547" s="1">
        <v>1</v>
      </c>
      <c r="H1547" s="1">
        <v>1</v>
      </c>
      <c r="I1547" s="1" t="s">
        <v>186</v>
      </c>
      <c r="J1547" s="2" t="s">
        <v>15</v>
      </c>
    </row>
    <row r="1548" spans="1:10" ht="15.75" customHeight="1" x14ac:dyDescent="0.25">
      <c r="A1548" s="1">
        <v>597341</v>
      </c>
      <c r="B1548" s="1">
        <v>3</v>
      </c>
      <c r="C1548" s="1">
        <v>3</v>
      </c>
      <c r="D1548" s="1">
        <v>2</v>
      </c>
      <c r="E1548" s="1">
        <v>3</v>
      </c>
      <c r="F1548" s="1">
        <v>3</v>
      </c>
      <c r="G1548" s="1">
        <v>3</v>
      </c>
      <c r="H1548" s="1">
        <v>3</v>
      </c>
      <c r="I1548" s="1" t="s">
        <v>186</v>
      </c>
      <c r="J1548" s="2" t="s">
        <v>13</v>
      </c>
    </row>
    <row r="1549" spans="1:10" ht="15.75" customHeight="1" x14ac:dyDescent="0.25">
      <c r="A1549" s="1">
        <v>596717</v>
      </c>
      <c r="B1549" s="1">
        <v>3</v>
      </c>
      <c r="C1549" s="1">
        <v>2</v>
      </c>
      <c r="D1549" s="1">
        <v>2</v>
      </c>
      <c r="E1549" s="1">
        <v>2</v>
      </c>
      <c r="F1549" s="1">
        <v>1</v>
      </c>
      <c r="G1549" s="1">
        <v>0</v>
      </c>
      <c r="H1549" s="1">
        <v>0</v>
      </c>
      <c r="I1549" s="1" t="s">
        <v>186</v>
      </c>
      <c r="J1549" s="2" t="s">
        <v>15</v>
      </c>
    </row>
    <row r="1550" spans="1:10" ht="15.75" customHeight="1" x14ac:dyDescent="0.25">
      <c r="A1550" s="1">
        <v>596700</v>
      </c>
      <c r="B1550" s="1">
        <v>1</v>
      </c>
      <c r="C1550" s="1">
        <v>1</v>
      </c>
      <c r="D1550" s="1">
        <v>2</v>
      </c>
      <c r="E1550" s="1">
        <v>1</v>
      </c>
      <c r="F1550" s="1">
        <v>2</v>
      </c>
      <c r="G1550" s="1">
        <v>1</v>
      </c>
      <c r="H1550" s="1">
        <v>0</v>
      </c>
      <c r="I1550" s="1" t="s">
        <v>186</v>
      </c>
      <c r="J1550" s="2" t="s">
        <v>11</v>
      </c>
    </row>
    <row r="1551" spans="1:10" ht="15.75" customHeight="1" x14ac:dyDescent="0.25">
      <c r="A1551" s="1">
        <v>597165</v>
      </c>
      <c r="B1551" s="1">
        <v>3</v>
      </c>
      <c r="C1551" s="1">
        <v>1</v>
      </c>
      <c r="D1551" s="1">
        <v>3</v>
      </c>
      <c r="E1551" s="1">
        <v>3</v>
      </c>
      <c r="F1551" s="1">
        <v>3</v>
      </c>
      <c r="G1551" s="1">
        <v>3</v>
      </c>
      <c r="H1551" s="1">
        <v>1</v>
      </c>
      <c r="I1551" s="1" t="s">
        <v>186</v>
      </c>
      <c r="J1551" s="2" t="s">
        <v>13</v>
      </c>
    </row>
    <row r="1552" spans="1:10" ht="15.75" customHeight="1" x14ac:dyDescent="0.25">
      <c r="A1552" s="1">
        <v>596586</v>
      </c>
      <c r="B1552" s="1">
        <v>3</v>
      </c>
      <c r="C1552" s="1">
        <v>3</v>
      </c>
      <c r="D1552" s="1">
        <v>3</v>
      </c>
      <c r="E1552" s="1">
        <v>2</v>
      </c>
      <c r="F1552" s="1">
        <v>3</v>
      </c>
      <c r="G1552" s="1">
        <v>3</v>
      </c>
      <c r="H1552" s="1">
        <v>3</v>
      </c>
      <c r="I1552" s="1" t="s">
        <v>183</v>
      </c>
      <c r="J1552" s="2" t="s">
        <v>11</v>
      </c>
    </row>
    <row r="1553" spans="1:10" ht="15.75" customHeight="1" x14ac:dyDescent="0.25">
      <c r="A1553" s="1">
        <v>596489</v>
      </c>
      <c r="B1553" s="1">
        <v>2</v>
      </c>
      <c r="C1553" s="1">
        <v>1</v>
      </c>
      <c r="D1553" s="1">
        <v>3</v>
      </c>
      <c r="E1553" s="1">
        <v>2</v>
      </c>
      <c r="F1553" s="1">
        <v>3</v>
      </c>
      <c r="G1553" s="1">
        <v>1</v>
      </c>
      <c r="H1553" s="1">
        <v>1</v>
      </c>
      <c r="I1553" s="1" t="s">
        <v>183</v>
      </c>
      <c r="J1553" s="2" t="s">
        <v>15</v>
      </c>
    </row>
    <row r="1554" spans="1:10" ht="15.75" customHeight="1" x14ac:dyDescent="0.25">
      <c r="A1554" s="1">
        <v>593465</v>
      </c>
      <c r="B1554" s="1">
        <v>3</v>
      </c>
      <c r="C1554" s="1">
        <v>3</v>
      </c>
      <c r="D1554" s="1">
        <v>2</v>
      </c>
      <c r="E1554" s="1">
        <v>2</v>
      </c>
      <c r="F1554" s="1">
        <v>2</v>
      </c>
      <c r="G1554" s="1">
        <v>1</v>
      </c>
      <c r="H1554" s="1">
        <v>1</v>
      </c>
      <c r="I1554" s="1" t="s">
        <v>183</v>
      </c>
      <c r="J1554" s="2" t="s">
        <v>13</v>
      </c>
    </row>
    <row r="1555" spans="1:10" ht="15.75" customHeight="1" x14ac:dyDescent="0.25">
      <c r="A1555" s="1">
        <v>596675</v>
      </c>
      <c r="B1555" s="1">
        <v>1</v>
      </c>
      <c r="C1555" s="1">
        <v>1</v>
      </c>
      <c r="D1555" s="1">
        <v>1</v>
      </c>
      <c r="E1555" s="1">
        <v>1</v>
      </c>
      <c r="F1555" s="1">
        <v>2</v>
      </c>
      <c r="G1555" s="1">
        <v>1</v>
      </c>
      <c r="H1555" s="1">
        <v>1</v>
      </c>
      <c r="I1555" s="1" t="s">
        <v>183</v>
      </c>
      <c r="J1555" s="2" t="s">
        <v>15</v>
      </c>
    </row>
    <row r="1556" spans="1:10" ht="15.75" customHeight="1" x14ac:dyDescent="0.25">
      <c r="A1556" s="1">
        <v>595306</v>
      </c>
      <c r="B1556" s="1">
        <v>1</v>
      </c>
      <c r="C1556" s="1">
        <v>1</v>
      </c>
      <c r="D1556" s="1">
        <v>1</v>
      </c>
      <c r="E1556" s="1">
        <v>1</v>
      </c>
      <c r="F1556" s="1">
        <v>1</v>
      </c>
      <c r="G1556" s="1">
        <v>1</v>
      </c>
      <c r="H1556" s="1">
        <v>1</v>
      </c>
      <c r="I1556" s="1" t="s">
        <v>187</v>
      </c>
      <c r="J1556" s="2" t="s">
        <v>11</v>
      </c>
    </row>
    <row r="1557" spans="1:10" ht="15.75" customHeight="1" x14ac:dyDescent="0.25">
      <c r="A1557" s="1">
        <v>595686</v>
      </c>
      <c r="B1557" s="1">
        <v>1</v>
      </c>
      <c r="C1557" s="1">
        <v>1</v>
      </c>
      <c r="D1557" s="1">
        <v>2</v>
      </c>
      <c r="E1557" s="1">
        <v>1</v>
      </c>
      <c r="F1557" s="1">
        <v>1</v>
      </c>
      <c r="G1557" s="1">
        <v>1</v>
      </c>
      <c r="H1557" s="1">
        <v>0</v>
      </c>
      <c r="I1557" s="1" t="s">
        <v>187</v>
      </c>
      <c r="J1557" s="2" t="s">
        <v>13</v>
      </c>
    </row>
    <row r="1558" spans="1:10" ht="15.75" customHeight="1" x14ac:dyDescent="0.25">
      <c r="A1558" s="1">
        <v>595688</v>
      </c>
      <c r="B1558" s="1">
        <v>3</v>
      </c>
      <c r="C1558" s="1">
        <v>3</v>
      </c>
      <c r="D1558" s="1">
        <v>3</v>
      </c>
      <c r="E1558" s="1">
        <v>3</v>
      </c>
      <c r="F1558" s="1">
        <v>3</v>
      </c>
      <c r="G1558" s="1">
        <v>3</v>
      </c>
      <c r="H1558" s="1">
        <v>3</v>
      </c>
      <c r="I1558" s="1" t="s">
        <v>187</v>
      </c>
      <c r="J1558" s="2" t="s">
        <v>11</v>
      </c>
    </row>
    <row r="1559" spans="1:10" ht="15.75" customHeight="1" x14ac:dyDescent="0.25">
      <c r="A1559" s="1">
        <v>595110</v>
      </c>
      <c r="B1559" s="1">
        <v>3</v>
      </c>
      <c r="C1559" s="1">
        <v>3</v>
      </c>
      <c r="D1559" s="1">
        <v>3</v>
      </c>
      <c r="E1559" s="1">
        <v>3</v>
      </c>
      <c r="F1559" s="1">
        <v>1</v>
      </c>
      <c r="G1559" s="1">
        <v>1</v>
      </c>
      <c r="H1559" s="1">
        <v>3</v>
      </c>
      <c r="I1559" s="1" t="s">
        <v>188</v>
      </c>
      <c r="J1559" s="2" t="s">
        <v>15</v>
      </c>
    </row>
    <row r="1560" spans="1:10" ht="15.75" customHeight="1" x14ac:dyDescent="0.25">
      <c r="A1560" s="1">
        <v>594529</v>
      </c>
      <c r="B1560" s="1">
        <v>2</v>
      </c>
      <c r="C1560" s="1">
        <v>3</v>
      </c>
      <c r="D1560" s="1">
        <v>1</v>
      </c>
      <c r="E1560" s="1">
        <v>2</v>
      </c>
      <c r="F1560" s="1">
        <v>1</v>
      </c>
      <c r="G1560" s="1">
        <v>1</v>
      </c>
      <c r="H1560" s="1">
        <v>3</v>
      </c>
      <c r="I1560" s="1" t="s">
        <v>188</v>
      </c>
      <c r="J1560" s="2" t="s">
        <v>13</v>
      </c>
    </row>
    <row r="1561" spans="1:10" ht="15.75" customHeight="1" x14ac:dyDescent="0.25">
      <c r="A1561" s="1">
        <v>595123</v>
      </c>
      <c r="B1561" s="1">
        <v>2</v>
      </c>
      <c r="C1561" s="1">
        <v>1</v>
      </c>
      <c r="D1561" s="1">
        <v>3</v>
      </c>
      <c r="E1561" s="1">
        <v>2</v>
      </c>
      <c r="F1561" s="1">
        <v>1</v>
      </c>
      <c r="G1561" s="1">
        <v>0</v>
      </c>
      <c r="H1561" s="1">
        <v>0</v>
      </c>
      <c r="I1561" s="1" t="s">
        <v>188</v>
      </c>
      <c r="J1561" s="2" t="s">
        <v>15</v>
      </c>
    </row>
    <row r="1562" spans="1:10" ht="15.75" customHeight="1" x14ac:dyDescent="0.25">
      <c r="A1562" s="1">
        <v>594872</v>
      </c>
      <c r="B1562" s="1">
        <v>3</v>
      </c>
      <c r="C1562" s="1">
        <v>3</v>
      </c>
      <c r="D1562" s="1">
        <v>2</v>
      </c>
      <c r="E1562" s="1">
        <v>3</v>
      </c>
      <c r="F1562" s="1">
        <v>1</v>
      </c>
      <c r="G1562" s="1">
        <v>1</v>
      </c>
      <c r="H1562" s="1">
        <v>1</v>
      </c>
      <c r="I1562" s="1" t="s">
        <v>188</v>
      </c>
      <c r="J1562" s="2" t="s">
        <v>11</v>
      </c>
    </row>
    <row r="1563" spans="1:10" ht="15.75" customHeight="1" x14ac:dyDescent="0.25">
      <c r="A1563" s="1">
        <v>595066</v>
      </c>
      <c r="B1563" s="1">
        <v>3</v>
      </c>
      <c r="C1563" s="1">
        <v>2</v>
      </c>
      <c r="D1563" s="1">
        <v>3</v>
      </c>
      <c r="E1563" s="1">
        <v>3</v>
      </c>
      <c r="F1563" s="1">
        <v>3</v>
      </c>
      <c r="G1563" s="1">
        <v>3</v>
      </c>
      <c r="H1563" s="1">
        <v>3</v>
      </c>
      <c r="I1563" s="1" t="s">
        <v>188</v>
      </c>
      <c r="J1563" s="2" t="s">
        <v>13</v>
      </c>
    </row>
    <row r="1564" spans="1:10" ht="15.75" customHeight="1" x14ac:dyDescent="0.25">
      <c r="A1564" s="1">
        <v>594385</v>
      </c>
      <c r="B1564" s="1">
        <v>3</v>
      </c>
      <c r="C1564" s="1">
        <v>2</v>
      </c>
      <c r="D1564" s="1">
        <v>1</v>
      </c>
      <c r="E1564" s="1">
        <v>2</v>
      </c>
      <c r="F1564" s="1">
        <v>3</v>
      </c>
      <c r="G1564" s="1">
        <v>0</v>
      </c>
      <c r="H1564" s="1">
        <v>3</v>
      </c>
      <c r="I1564" s="1" t="s">
        <v>189</v>
      </c>
      <c r="J1564" s="2" t="s">
        <v>11</v>
      </c>
    </row>
    <row r="1565" spans="1:10" ht="15.75" customHeight="1" x14ac:dyDescent="0.25">
      <c r="A1565" s="1">
        <v>593766</v>
      </c>
      <c r="B1565" s="1">
        <v>3</v>
      </c>
      <c r="C1565" s="1">
        <v>3</v>
      </c>
      <c r="D1565" s="1">
        <v>3</v>
      </c>
      <c r="E1565" s="1">
        <v>3</v>
      </c>
      <c r="F1565" s="1">
        <v>2</v>
      </c>
      <c r="G1565" s="1">
        <v>1</v>
      </c>
      <c r="H1565" s="1">
        <v>3</v>
      </c>
      <c r="I1565" s="1" t="s">
        <v>189</v>
      </c>
      <c r="J1565" s="2" t="s">
        <v>15</v>
      </c>
    </row>
    <row r="1566" spans="1:10" ht="15.75" customHeight="1" x14ac:dyDescent="0.25">
      <c r="A1566" s="1">
        <v>594243</v>
      </c>
      <c r="B1566" s="1">
        <v>1</v>
      </c>
      <c r="C1566" s="1">
        <v>0</v>
      </c>
      <c r="D1566" s="1">
        <v>1</v>
      </c>
      <c r="E1566" s="1">
        <v>0</v>
      </c>
      <c r="F1566" s="1">
        <v>1</v>
      </c>
      <c r="G1566" s="1">
        <v>0</v>
      </c>
      <c r="H1566" s="1">
        <v>1</v>
      </c>
      <c r="I1566" s="1" t="s">
        <v>189</v>
      </c>
      <c r="J1566" s="2" t="s">
        <v>13</v>
      </c>
    </row>
    <row r="1567" spans="1:10" ht="15.75" customHeight="1" x14ac:dyDescent="0.25">
      <c r="A1567" s="1">
        <v>563222</v>
      </c>
      <c r="B1567" s="1">
        <v>1</v>
      </c>
      <c r="C1567" s="1">
        <v>1</v>
      </c>
      <c r="D1567" s="1">
        <v>1</v>
      </c>
      <c r="E1567" s="1">
        <v>1</v>
      </c>
      <c r="F1567" s="1">
        <v>1</v>
      </c>
      <c r="G1567" s="1">
        <v>1</v>
      </c>
      <c r="H1567" s="1">
        <v>1</v>
      </c>
      <c r="I1567" s="1" t="s">
        <v>189</v>
      </c>
      <c r="J1567" s="2" t="s">
        <v>15</v>
      </c>
    </row>
    <row r="1568" spans="1:10" ht="15.75" customHeight="1" x14ac:dyDescent="0.25">
      <c r="A1568" s="1">
        <v>593438</v>
      </c>
      <c r="B1568" s="1">
        <v>1</v>
      </c>
      <c r="C1568" s="1">
        <v>1</v>
      </c>
      <c r="D1568" s="1">
        <v>1</v>
      </c>
      <c r="E1568" s="1">
        <v>1</v>
      </c>
      <c r="F1568" s="1">
        <v>0</v>
      </c>
      <c r="G1568" s="1">
        <v>0</v>
      </c>
      <c r="H1568" s="1">
        <v>0</v>
      </c>
      <c r="I1568" s="1" t="s">
        <v>190</v>
      </c>
      <c r="J1568" s="2" t="s">
        <v>11</v>
      </c>
    </row>
    <row r="1569" spans="1:10" ht="15.75" customHeight="1" x14ac:dyDescent="0.25">
      <c r="A1569" s="1">
        <v>593415</v>
      </c>
      <c r="B1569" s="1">
        <v>3</v>
      </c>
      <c r="C1569" s="1">
        <v>3</v>
      </c>
      <c r="D1569" s="1">
        <v>3</v>
      </c>
      <c r="E1569" s="1">
        <v>3</v>
      </c>
      <c r="F1569" s="1">
        <v>3</v>
      </c>
      <c r="G1569" s="1">
        <v>3</v>
      </c>
      <c r="H1569" s="1">
        <v>1</v>
      </c>
      <c r="I1569" s="1" t="s">
        <v>190</v>
      </c>
      <c r="J1569" s="2" t="s">
        <v>13</v>
      </c>
    </row>
    <row r="1570" spans="1:10" ht="15.75" customHeight="1" x14ac:dyDescent="0.25">
      <c r="A1570" s="1">
        <v>593366</v>
      </c>
      <c r="B1570" s="1">
        <v>3</v>
      </c>
      <c r="C1570" s="1">
        <v>3</v>
      </c>
      <c r="D1570" s="1">
        <v>3</v>
      </c>
      <c r="E1570" s="1">
        <v>3</v>
      </c>
      <c r="F1570" s="1">
        <v>3</v>
      </c>
      <c r="G1570" s="1">
        <v>3</v>
      </c>
      <c r="H1570" s="1">
        <v>3</v>
      </c>
      <c r="I1570" s="1" t="s">
        <v>190</v>
      </c>
      <c r="J1570" s="2" t="s">
        <v>11</v>
      </c>
    </row>
    <row r="1571" spans="1:10" ht="15.75" customHeight="1" x14ac:dyDescent="0.25">
      <c r="A1571" s="1">
        <v>509345</v>
      </c>
      <c r="B1571" s="1">
        <v>2</v>
      </c>
      <c r="C1571" s="1">
        <v>3</v>
      </c>
      <c r="D1571" s="1">
        <v>1</v>
      </c>
      <c r="E1571" s="1">
        <v>3</v>
      </c>
      <c r="F1571" s="1">
        <v>2</v>
      </c>
      <c r="G1571" s="1">
        <v>1</v>
      </c>
      <c r="H1571" s="1">
        <v>0</v>
      </c>
      <c r="I1571" s="1" t="s">
        <v>198</v>
      </c>
      <c r="J1571" s="2" t="s">
        <v>15</v>
      </c>
    </row>
    <row r="1572" spans="1:10" ht="15.75" customHeight="1" x14ac:dyDescent="0.25">
      <c r="A1572" s="1">
        <v>593591</v>
      </c>
      <c r="B1572" s="1">
        <v>1</v>
      </c>
      <c r="C1572" s="1">
        <v>1</v>
      </c>
      <c r="D1572" s="1">
        <v>1</v>
      </c>
      <c r="E1572" s="1">
        <v>2</v>
      </c>
      <c r="F1572" s="1">
        <v>3</v>
      </c>
      <c r="G1572" s="1">
        <v>1</v>
      </c>
      <c r="H1572" s="1">
        <v>1</v>
      </c>
      <c r="I1572" s="1" t="s">
        <v>190</v>
      </c>
      <c r="J1572" s="2" t="s">
        <v>13</v>
      </c>
    </row>
    <row r="1573" spans="1:10" ht="15.75" customHeight="1" x14ac:dyDescent="0.25">
      <c r="A1573" s="1">
        <v>593395</v>
      </c>
      <c r="B1573" s="1">
        <v>1</v>
      </c>
      <c r="C1573" s="1">
        <v>0</v>
      </c>
      <c r="D1573" s="1">
        <v>1</v>
      </c>
      <c r="E1573" s="1">
        <v>0</v>
      </c>
      <c r="F1573" s="1">
        <v>1</v>
      </c>
      <c r="G1573" s="1">
        <v>0</v>
      </c>
      <c r="H1573" s="1">
        <v>0</v>
      </c>
      <c r="I1573" s="1" t="s">
        <v>190</v>
      </c>
      <c r="J1573" s="2" t="s">
        <v>15</v>
      </c>
    </row>
    <row r="1574" spans="1:10" ht="15.75" customHeight="1" x14ac:dyDescent="0.25">
      <c r="A1574" s="1">
        <v>593392</v>
      </c>
      <c r="B1574" s="1">
        <v>2</v>
      </c>
      <c r="C1574" s="1">
        <v>1</v>
      </c>
      <c r="D1574" s="1">
        <v>1</v>
      </c>
      <c r="E1574" s="1">
        <v>0</v>
      </c>
      <c r="F1574" s="1">
        <v>1</v>
      </c>
      <c r="G1574" s="1">
        <v>1</v>
      </c>
      <c r="H1574" s="1">
        <v>0</v>
      </c>
      <c r="I1574" s="1" t="s">
        <v>190</v>
      </c>
      <c r="J1574" s="2" t="s">
        <v>11</v>
      </c>
    </row>
    <row r="1575" spans="1:10" ht="15.75" customHeight="1" x14ac:dyDescent="0.25">
      <c r="A1575" s="1">
        <v>593299</v>
      </c>
      <c r="B1575" s="1">
        <v>2</v>
      </c>
      <c r="C1575" s="1">
        <v>3</v>
      </c>
      <c r="D1575" s="1">
        <v>3</v>
      </c>
      <c r="E1575" s="1">
        <v>3</v>
      </c>
      <c r="F1575" s="1">
        <v>2</v>
      </c>
      <c r="G1575" s="1">
        <v>3</v>
      </c>
      <c r="H1575" s="1">
        <v>3</v>
      </c>
      <c r="I1575" s="1" t="s">
        <v>197</v>
      </c>
      <c r="J1575" s="2" t="s">
        <v>13</v>
      </c>
    </row>
    <row r="1576" spans="1:10" ht="15.75" customHeight="1" x14ac:dyDescent="0.25">
      <c r="A1576" s="1">
        <v>593198</v>
      </c>
      <c r="B1576" s="1">
        <v>2</v>
      </c>
      <c r="C1576" s="1">
        <v>1</v>
      </c>
      <c r="D1576" s="1">
        <v>1</v>
      </c>
      <c r="E1576" s="1">
        <v>1</v>
      </c>
      <c r="F1576" s="1">
        <v>1</v>
      </c>
      <c r="G1576" s="1">
        <v>0</v>
      </c>
      <c r="H1576" s="1">
        <v>1</v>
      </c>
      <c r="I1576" s="1" t="s">
        <v>197</v>
      </c>
      <c r="J1576" s="2" t="s">
        <v>11</v>
      </c>
    </row>
    <row r="1577" spans="1:10" ht="15.75" customHeight="1" x14ac:dyDescent="0.25">
      <c r="A1577" s="1">
        <v>593178</v>
      </c>
      <c r="B1577" s="1">
        <v>3</v>
      </c>
      <c r="C1577" s="1">
        <v>1</v>
      </c>
      <c r="D1577" s="1">
        <v>2</v>
      </c>
      <c r="E1577" s="1">
        <v>3</v>
      </c>
      <c r="F1577" s="1">
        <v>2</v>
      </c>
      <c r="G1577" s="1">
        <v>3</v>
      </c>
      <c r="H1577" s="1">
        <v>1</v>
      </c>
      <c r="I1577" s="1" t="s">
        <v>197</v>
      </c>
      <c r="J1577" s="2" t="s">
        <v>15</v>
      </c>
    </row>
    <row r="1578" spans="1:10" ht="15.75" customHeight="1" x14ac:dyDescent="0.25">
      <c r="A1578" s="1">
        <v>593298</v>
      </c>
      <c r="B1578" s="1">
        <v>3</v>
      </c>
      <c r="C1578" s="1">
        <v>1</v>
      </c>
      <c r="D1578" s="1">
        <v>2</v>
      </c>
      <c r="E1578" s="1">
        <v>1</v>
      </c>
      <c r="F1578" s="1">
        <v>1</v>
      </c>
      <c r="G1578" s="1">
        <v>0</v>
      </c>
      <c r="H1578" s="1">
        <v>1</v>
      </c>
      <c r="I1578" s="1" t="s">
        <v>197</v>
      </c>
      <c r="J1578" s="2" t="s">
        <v>13</v>
      </c>
    </row>
    <row r="1579" spans="1:10" ht="15.75" customHeight="1" x14ac:dyDescent="0.25">
      <c r="A1579" s="1">
        <v>592319</v>
      </c>
      <c r="B1579" s="1">
        <v>3</v>
      </c>
      <c r="C1579" s="1">
        <v>2</v>
      </c>
      <c r="D1579" s="1">
        <v>1</v>
      </c>
      <c r="E1579" s="1">
        <v>2</v>
      </c>
      <c r="F1579" s="1">
        <v>2</v>
      </c>
      <c r="G1579" s="1">
        <v>1</v>
      </c>
      <c r="H1579" s="1">
        <v>1</v>
      </c>
      <c r="I1579" s="1" t="s">
        <v>198</v>
      </c>
      <c r="J1579" s="2" t="s">
        <v>15</v>
      </c>
    </row>
    <row r="1580" spans="1:10" ht="15.75" customHeight="1" x14ac:dyDescent="0.25">
      <c r="A1580" s="1">
        <v>592372</v>
      </c>
      <c r="B1580" s="1">
        <v>2</v>
      </c>
      <c r="C1580" s="1">
        <v>1</v>
      </c>
      <c r="D1580" s="1">
        <v>3</v>
      </c>
      <c r="E1580" s="1">
        <v>1</v>
      </c>
      <c r="F1580" s="1">
        <v>1</v>
      </c>
      <c r="G1580" s="1">
        <v>0</v>
      </c>
      <c r="H1580" s="1">
        <v>1</v>
      </c>
      <c r="I1580" s="1" t="s">
        <v>198</v>
      </c>
      <c r="J1580" s="2" t="s">
        <v>11</v>
      </c>
    </row>
    <row r="1581" spans="1:10" ht="15.75" customHeight="1" x14ac:dyDescent="0.25">
      <c r="A1581" s="1">
        <v>592257</v>
      </c>
      <c r="B1581" s="1">
        <v>3</v>
      </c>
      <c r="C1581" s="1">
        <v>2</v>
      </c>
      <c r="D1581" s="1">
        <v>3</v>
      </c>
      <c r="E1581" s="1">
        <v>2</v>
      </c>
      <c r="F1581" s="1">
        <v>2</v>
      </c>
      <c r="G1581" s="1">
        <v>0</v>
      </c>
      <c r="H1581" s="1">
        <v>3</v>
      </c>
      <c r="I1581" s="1" t="s">
        <v>198</v>
      </c>
      <c r="J1581" s="2" t="s">
        <v>13</v>
      </c>
    </row>
    <row r="1582" spans="1:10" ht="15.75" customHeight="1" x14ac:dyDescent="0.25">
      <c r="A1582" s="1">
        <v>592883</v>
      </c>
      <c r="B1582" s="1">
        <v>3</v>
      </c>
      <c r="C1582" s="1">
        <v>3</v>
      </c>
      <c r="D1582" s="1">
        <v>3</v>
      </c>
      <c r="E1582" s="1">
        <v>3</v>
      </c>
      <c r="F1582" s="1">
        <v>3</v>
      </c>
      <c r="G1582" s="1">
        <v>0</v>
      </c>
      <c r="H1582" s="1">
        <v>3</v>
      </c>
      <c r="I1582" s="1" t="s">
        <v>198</v>
      </c>
      <c r="J1582" s="2" t="s">
        <v>11</v>
      </c>
    </row>
    <row r="1583" spans="1:10" ht="15.75" customHeight="1" x14ac:dyDescent="0.25">
      <c r="A1583" s="1">
        <v>592339</v>
      </c>
      <c r="B1583" s="1">
        <v>1</v>
      </c>
      <c r="C1583" s="1">
        <v>1</v>
      </c>
      <c r="D1583" s="1">
        <v>1</v>
      </c>
      <c r="E1583" s="1">
        <v>1</v>
      </c>
      <c r="F1583" s="1">
        <v>1</v>
      </c>
      <c r="G1583" s="1">
        <v>0</v>
      </c>
      <c r="H1583" s="1">
        <v>1</v>
      </c>
      <c r="I1583" s="1" t="s">
        <v>198</v>
      </c>
      <c r="J1583" s="2" t="s">
        <v>15</v>
      </c>
    </row>
    <row r="1584" spans="1:10" ht="15.75" customHeight="1" x14ac:dyDescent="0.25">
      <c r="A1584" s="1">
        <v>593050</v>
      </c>
      <c r="B1584" s="1">
        <v>3</v>
      </c>
      <c r="C1584" s="1">
        <v>3</v>
      </c>
      <c r="D1584" s="1">
        <v>2</v>
      </c>
      <c r="E1584" s="1">
        <v>1</v>
      </c>
      <c r="F1584" s="1">
        <v>1</v>
      </c>
      <c r="G1584" s="1">
        <v>0</v>
      </c>
      <c r="H1584" s="1">
        <v>3</v>
      </c>
      <c r="I1584" s="1" t="s">
        <v>198</v>
      </c>
      <c r="J1584" s="2" t="s">
        <v>13</v>
      </c>
    </row>
    <row r="1585" spans="1:10" ht="15.75" customHeight="1" x14ac:dyDescent="0.25">
      <c r="A1585" s="1">
        <v>592988</v>
      </c>
      <c r="B1585" s="1">
        <v>3</v>
      </c>
      <c r="C1585" s="1">
        <v>3</v>
      </c>
      <c r="D1585" s="1">
        <v>3</v>
      </c>
      <c r="E1585" s="1">
        <v>3</v>
      </c>
      <c r="F1585" s="1">
        <v>3</v>
      </c>
      <c r="G1585" s="1">
        <v>3</v>
      </c>
      <c r="H1585" s="1">
        <v>3</v>
      </c>
      <c r="I1585" s="1" t="s">
        <v>198</v>
      </c>
      <c r="J1585" s="2" t="s">
        <v>15</v>
      </c>
    </row>
    <row r="1586" spans="1:10" ht="15.75" customHeight="1" x14ac:dyDescent="0.25">
      <c r="A1586" s="1">
        <v>592310</v>
      </c>
      <c r="B1586" s="1">
        <v>3</v>
      </c>
      <c r="C1586" s="1">
        <v>3</v>
      </c>
      <c r="D1586" s="1">
        <v>3</v>
      </c>
      <c r="E1586" s="1">
        <v>3</v>
      </c>
      <c r="F1586" s="1">
        <v>2</v>
      </c>
      <c r="G1586" s="1">
        <v>1</v>
      </c>
      <c r="H1586" s="1">
        <v>1</v>
      </c>
      <c r="I1586" s="1" t="s">
        <v>191</v>
      </c>
      <c r="J1586" s="2" t="s">
        <v>11</v>
      </c>
    </row>
    <row r="1587" spans="1:10" ht="15.75" customHeight="1" x14ac:dyDescent="0.25">
      <c r="A1587" s="1">
        <v>592206</v>
      </c>
      <c r="B1587" s="1">
        <v>2</v>
      </c>
      <c r="C1587" s="1">
        <v>1</v>
      </c>
      <c r="D1587" s="1">
        <v>1</v>
      </c>
      <c r="E1587" s="1">
        <v>1</v>
      </c>
      <c r="F1587" s="1">
        <v>1</v>
      </c>
      <c r="G1587" s="1">
        <v>1</v>
      </c>
      <c r="H1587" s="1">
        <v>1</v>
      </c>
      <c r="I1587" s="1" t="s">
        <v>191</v>
      </c>
      <c r="J1587" s="2" t="s">
        <v>13</v>
      </c>
    </row>
    <row r="1588" spans="1:10" ht="15.75" customHeight="1" x14ac:dyDescent="0.25">
      <c r="A1588" s="1">
        <v>591535</v>
      </c>
      <c r="B1588" s="1">
        <v>3</v>
      </c>
      <c r="C1588" s="1">
        <v>3</v>
      </c>
      <c r="D1588" s="1">
        <v>3</v>
      </c>
      <c r="E1588" s="1">
        <v>1</v>
      </c>
      <c r="F1588" s="1">
        <v>1</v>
      </c>
      <c r="G1588" s="1">
        <v>1</v>
      </c>
      <c r="H1588" s="1">
        <v>1</v>
      </c>
      <c r="I1588" s="1" t="s">
        <v>191</v>
      </c>
      <c r="J1588" s="2" t="s">
        <v>11</v>
      </c>
    </row>
    <row r="1589" spans="1:10" ht="15.75" customHeight="1" x14ac:dyDescent="0.25">
      <c r="A1589" s="1">
        <v>592260</v>
      </c>
      <c r="B1589" s="1">
        <v>1</v>
      </c>
      <c r="C1589" s="1">
        <v>1</v>
      </c>
      <c r="D1589" s="1">
        <v>1</v>
      </c>
      <c r="E1589" s="1">
        <v>1</v>
      </c>
      <c r="F1589" s="1">
        <v>1</v>
      </c>
      <c r="G1589" s="1">
        <v>1</v>
      </c>
      <c r="H1589" s="1">
        <v>1</v>
      </c>
      <c r="I1589" s="1" t="s">
        <v>191</v>
      </c>
      <c r="J1589" s="2" t="s">
        <v>15</v>
      </c>
    </row>
    <row r="1590" spans="1:10" ht="15.75" customHeight="1" x14ac:dyDescent="0.25">
      <c r="A1590" s="1">
        <v>591501</v>
      </c>
      <c r="B1590" s="1">
        <v>3</v>
      </c>
      <c r="C1590" s="1">
        <v>2</v>
      </c>
      <c r="D1590" s="1">
        <v>3</v>
      </c>
      <c r="E1590" s="1">
        <v>2</v>
      </c>
      <c r="F1590" s="1">
        <v>3</v>
      </c>
      <c r="G1590" s="1">
        <v>1</v>
      </c>
      <c r="H1590" s="1">
        <v>3</v>
      </c>
      <c r="I1590" s="1" t="s">
        <v>199</v>
      </c>
      <c r="J1590" s="2" t="s">
        <v>13</v>
      </c>
    </row>
    <row r="1591" spans="1:10" ht="15.75" customHeight="1" x14ac:dyDescent="0.25">
      <c r="A1591" s="1">
        <v>591476</v>
      </c>
      <c r="B1591" s="1">
        <v>2</v>
      </c>
      <c r="C1591" s="1">
        <v>1</v>
      </c>
      <c r="D1591" s="1">
        <v>1</v>
      </c>
      <c r="E1591" s="1">
        <v>2</v>
      </c>
      <c r="F1591" s="1">
        <v>2</v>
      </c>
      <c r="G1591" s="1">
        <v>1</v>
      </c>
      <c r="H1591" s="1">
        <v>1</v>
      </c>
      <c r="I1591" s="1" t="s">
        <v>199</v>
      </c>
      <c r="J1591" s="2" t="s">
        <v>15</v>
      </c>
    </row>
    <row r="1592" spans="1:10" ht="15.75" customHeight="1" x14ac:dyDescent="0.25">
      <c r="A1592" s="1">
        <v>591454</v>
      </c>
      <c r="B1592" s="1">
        <v>3</v>
      </c>
      <c r="C1592" s="1">
        <v>2</v>
      </c>
      <c r="D1592" s="1">
        <v>3</v>
      </c>
      <c r="E1592" s="1">
        <v>2</v>
      </c>
      <c r="F1592" s="1">
        <v>2</v>
      </c>
      <c r="G1592" s="1">
        <v>3</v>
      </c>
      <c r="H1592" s="1">
        <v>1</v>
      </c>
      <c r="I1592" s="1" t="s">
        <v>199</v>
      </c>
      <c r="J1592" s="2" t="s">
        <v>11</v>
      </c>
    </row>
    <row r="1593" spans="1:10" ht="15.75" customHeight="1" x14ac:dyDescent="0.25">
      <c r="A1593" s="1">
        <v>590987</v>
      </c>
      <c r="B1593" s="1">
        <v>3</v>
      </c>
      <c r="C1593" s="1">
        <v>1</v>
      </c>
      <c r="D1593" s="1">
        <v>1</v>
      </c>
      <c r="E1593" s="1">
        <v>2</v>
      </c>
      <c r="F1593" s="1">
        <v>2</v>
      </c>
      <c r="G1593" s="1">
        <v>0</v>
      </c>
      <c r="H1593" s="1">
        <v>1</v>
      </c>
      <c r="I1593" s="1" t="s">
        <v>199</v>
      </c>
      <c r="J1593" s="2" t="s">
        <v>13</v>
      </c>
    </row>
    <row r="1594" spans="1:10" ht="15.75" customHeight="1" x14ac:dyDescent="0.25">
      <c r="A1594" s="1">
        <v>591448</v>
      </c>
      <c r="B1594" s="1">
        <v>3</v>
      </c>
      <c r="C1594" s="1">
        <v>3</v>
      </c>
      <c r="D1594" s="1">
        <v>3</v>
      </c>
      <c r="E1594" s="1">
        <v>3</v>
      </c>
      <c r="F1594" s="1">
        <v>3</v>
      </c>
      <c r="G1594" s="1">
        <v>3</v>
      </c>
      <c r="H1594" s="1">
        <v>3</v>
      </c>
      <c r="I1594" s="1" t="s">
        <v>199</v>
      </c>
      <c r="J1594" s="2" t="s">
        <v>11</v>
      </c>
    </row>
    <row r="1595" spans="1:10" ht="15.75" customHeight="1" x14ac:dyDescent="0.25">
      <c r="A1595" s="1">
        <v>590613</v>
      </c>
      <c r="B1595" s="1">
        <v>3</v>
      </c>
      <c r="C1595" s="1">
        <v>1</v>
      </c>
      <c r="D1595" s="1">
        <v>2</v>
      </c>
      <c r="E1595" s="1">
        <v>2</v>
      </c>
      <c r="F1595" s="1">
        <v>3</v>
      </c>
      <c r="G1595" s="1">
        <v>1</v>
      </c>
      <c r="H1595" s="1">
        <v>1</v>
      </c>
      <c r="I1595" s="1" t="s">
        <v>192</v>
      </c>
      <c r="J1595" s="2" t="s">
        <v>15</v>
      </c>
    </row>
    <row r="1596" spans="1:10" ht="15.75" customHeight="1" x14ac:dyDescent="0.25">
      <c r="A1596" s="1">
        <v>589614</v>
      </c>
      <c r="B1596" s="1">
        <v>3</v>
      </c>
      <c r="C1596" s="1">
        <v>1</v>
      </c>
      <c r="D1596" s="1">
        <v>3</v>
      </c>
      <c r="E1596" s="1">
        <v>2</v>
      </c>
      <c r="F1596" s="1">
        <v>0</v>
      </c>
      <c r="G1596" s="1">
        <v>0</v>
      </c>
      <c r="H1596" s="1">
        <v>3</v>
      </c>
      <c r="I1596" s="1" t="s">
        <v>192</v>
      </c>
      <c r="J1596" s="2" t="s">
        <v>13</v>
      </c>
    </row>
    <row r="1597" spans="1:10" ht="15.75" customHeight="1" x14ac:dyDescent="0.25">
      <c r="A1597" s="1">
        <v>590694</v>
      </c>
      <c r="B1597" s="1">
        <v>3</v>
      </c>
      <c r="C1597" s="1">
        <v>3</v>
      </c>
      <c r="D1597" s="1">
        <v>3</v>
      </c>
      <c r="E1597" s="1">
        <v>3</v>
      </c>
      <c r="F1597" s="1">
        <v>3</v>
      </c>
      <c r="G1597" s="1">
        <v>1</v>
      </c>
      <c r="H1597" s="1">
        <v>3</v>
      </c>
      <c r="I1597" s="1" t="s">
        <v>192</v>
      </c>
      <c r="J1597" s="2" t="s">
        <v>15</v>
      </c>
    </row>
    <row r="1598" spans="1:10" ht="15.75" customHeight="1" x14ac:dyDescent="0.25">
      <c r="A1598" s="1">
        <v>590170</v>
      </c>
      <c r="B1598" s="1">
        <v>3</v>
      </c>
      <c r="C1598" s="1">
        <v>1</v>
      </c>
      <c r="D1598" s="1">
        <v>2</v>
      </c>
      <c r="E1598" s="1">
        <v>2</v>
      </c>
      <c r="F1598" s="1">
        <v>2</v>
      </c>
      <c r="G1598" s="1">
        <v>1</v>
      </c>
      <c r="H1598" s="1">
        <v>1</v>
      </c>
      <c r="I1598" s="1" t="s">
        <v>192</v>
      </c>
      <c r="J1598" s="2" t="s">
        <v>11</v>
      </c>
    </row>
    <row r="1599" spans="1:10" ht="15.75" customHeight="1" x14ac:dyDescent="0.25">
      <c r="A1599" s="1">
        <v>590650</v>
      </c>
      <c r="B1599" s="1">
        <v>3</v>
      </c>
      <c r="C1599" s="1">
        <v>1</v>
      </c>
      <c r="D1599" s="1">
        <v>1</v>
      </c>
      <c r="E1599" s="1">
        <v>3</v>
      </c>
      <c r="F1599" s="1">
        <v>1</v>
      </c>
      <c r="G1599" s="1">
        <v>1</v>
      </c>
      <c r="H1599" s="1">
        <v>3</v>
      </c>
      <c r="I1599" s="1" t="s">
        <v>192</v>
      </c>
      <c r="J1599" s="2" t="s">
        <v>13</v>
      </c>
    </row>
    <row r="1600" spans="1:10" ht="15.75" customHeight="1" x14ac:dyDescent="0.25">
      <c r="A1600" s="1">
        <v>589773</v>
      </c>
      <c r="B1600" s="1">
        <v>1</v>
      </c>
      <c r="C1600" s="1">
        <v>1</v>
      </c>
      <c r="D1600" s="1">
        <v>3</v>
      </c>
      <c r="E1600" s="1">
        <v>1</v>
      </c>
      <c r="F1600" s="1">
        <v>1</v>
      </c>
      <c r="G1600" s="1">
        <v>0</v>
      </c>
      <c r="H1600" s="1">
        <v>1</v>
      </c>
      <c r="I1600" s="1" t="s">
        <v>200</v>
      </c>
      <c r="J1600" s="2" t="s">
        <v>11</v>
      </c>
    </row>
    <row r="1601" spans="1:10" ht="15.75" customHeight="1" x14ac:dyDescent="0.25">
      <c r="A1601" s="1">
        <v>589454</v>
      </c>
      <c r="B1601" s="1">
        <v>1</v>
      </c>
      <c r="C1601" s="1">
        <v>0</v>
      </c>
      <c r="D1601" s="1">
        <v>1</v>
      </c>
      <c r="E1601" s="1">
        <v>1</v>
      </c>
      <c r="F1601" s="1">
        <v>0</v>
      </c>
      <c r="G1601" s="1">
        <v>1</v>
      </c>
      <c r="H1601" s="1">
        <v>0</v>
      </c>
      <c r="I1601" s="1" t="s">
        <v>200</v>
      </c>
      <c r="J1601" s="2" t="s">
        <v>15</v>
      </c>
    </row>
    <row r="1602" spans="1:10" ht="15.75" customHeight="1" x14ac:dyDescent="0.25">
      <c r="A1602" s="1">
        <v>589158</v>
      </c>
      <c r="B1602" s="1">
        <v>1</v>
      </c>
      <c r="C1602" s="1">
        <v>1</v>
      </c>
      <c r="D1602" s="1">
        <v>2</v>
      </c>
      <c r="E1602" s="1">
        <v>1</v>
      </c>
      <c r="F1602" s="1">
        <v>2</v>
      </c>
      <c r="G1602" s="1">
        <v>1</v>
      </c>
      <c r="H1602" s="1">
        <v>0</v>
      </c>
      <c r="I1602" s="1" t="s">
        <v>200</v>
      </c>
      <c r="J1602" s="2" t="s">
        <v>13</v>
      </c>
    </row>
    <row r="1603" spans="1:10" ht="15.75" customHeight="1" x14ac:dyDescent="0.25">
      <c r="A1603" s="1">
        <v>589881</v>
      </c>
      <c r="B1603" s="1">
        <v>3</v>
      </c>
      <c r="C1603" s="1">
        <v>3</v>
      </c>
      <c r="D1603" s="1">
        <v>2</v>
      </c>
      <c r="E1603" s="1">
        <v>1</v>
      </c>
      <c r="F1603" s="1">
        <v>3</v>
      </c>
      <c r="G1603" s="1">
        <v>3</v>
      </c>
      <c r="H1603" s="1">
        <v>3</v>
      </c>
      <c r="I1603" s="1" t="s">
        <v>200</v>
      </c>
      <c r="J1603" s="2" t="s">
        <v>15</v>
      </c>
    </row>
    <row r="1604" spans="1:10" ht="15.75" customHeight="1" x14ac:dyDescent="0.25">
      <c r="A1604" s="1">
        <v>566493</v>
      </c>
      <c r="B1604" s="1">
        <v>1</v>
      </c>
      <c r="C1604" s="1">
        <v>1</v>
      </c>
      <c r="D1604" s="1">
        <v>1</v>
      </c>
      <c r="E1604" s="1">
        <v>1</v>
      </c>
      <c r="F1604" s="1">
        <v>1</v>
      </c>
      <c r="G1604" s="1">
        <v>0</v>
      </c>
      <c r="H1604" s="1">
        <v>1</v>
      </c>
      <c r="I1604" s="1" t="s">
        <v>193</v>
      </c>
      <c r="J1604" s="2" t="s">
        <v>11</v>
      </c>
    </row>
    <row r="1605" spans="1:10" ht="15.75" customHeight="1" x14ac:dyDescent="0.25">
      <c r="A1605" s="1">
        <v>589116</v>
      </c>
      <c r="B1605" s="1">
        <v>3</v>
      </c>
      <c r="C1605" s="1">
        <v>3</v>
      </c>
      <c r="D1605" s="1">
        <v>2</v>
      </c>
      <c r="E1605" s="1">
        <v>1</v>
      </c>
      <c r="F1605" s="1">
        <v>1</v>
      </c>
      <c r="G1605" s="1">
        <v>0</v>
      </c>
      <c r="H1605" s="1">
        <v>1</v>
      </c>
      <c r="I1605" s="1" t="s">
        <v>193</v>
      </c>
      <c r="J1605" s="2" t="s">
        <v>13</v>
      </c>
    </row>
    <row r="1606" spans="1:10" ht="15.75" customHeight="1" x14ac:dyDescent="0.25">
      <c r="A1606" s="1">
        <v>589068</v>
      </c>
      <c r="B1606" s="1">
        <v>3</v>
      </c>
      <c r="C1606" s="1">
        <v>1</v>
      </c>
      <c r="D1606" s="1">
        <v>2</v>
      </c>
      <c r="E1606" s="1">
        <v>2</v>
      </c>
      <c r="F1606" s="1">
        <v>1</v>
      </c>
      <c r="G1606" s="1">
        <v>1</v>
      </c>
      <c r="H1606" s="1">
        <v>1</v>
      </c>
      <c r="I1606" s="1" t="s">
        <v>193</v>
      </c>
      <c r="J1606" s="2" t="s">
        <v>11</v>
      </c>
    </row>
    <row r="1607" spans="1:10" ht="15.75" customHeight="1" x14ac:dyDescent="0.25">
      <c r="A1607" s="1">
        <v>588997</v>
      </c>
      <c r="B1607" s="1">
        <v>2</v>
      </c>
      <c r="C1607" s="1">
        <v>2</v>
      </c>
      <c r="D1607" s="1">
        <v>1</v>
      </c>
      <c r="E1607" s="1">
        <v>1</v>
      </c>
      <c r="F1607" s="1">
        <v>1</v>
      </c>
      <c r="G1607" s="1">
        <v>0</v>
      </c>
      <c r="H1607" s="1">
        <v>1</v>
      </c>
      <c r="I1607" s="1" t="s">
        <v>193</v>
      </c>
      <c r="J1607" s="2" t="s">
        <v>15</v>
      </c>
    </row>
    <row r="1608" spans="1:10" ht="15.75" customHeight="1" x14ac:dyDescent="0.25">
      <c r="A1608" s="1">
        <v>588995</v>
      </c>
      <c r="B1608" s="1">
        <v>2</v>
      </c>
      <c r="C1608" s="1">
        <v>3</v>
      </c>
      <c r="D1608" s="1">
        <v>2</v>
      </c>
      <c r="E1608" s="1">
        <v>2</v>
      </c>
      <c r="F1608" s="1">
        <v>1</v>
      </c>
      <c r="G1608" s="1">
        <v>3</v>
      </c>
      <c r="H1608" s="1">
        <v>1</v>
      </c>
      <c r="I1608" s="1" t="s">
        <v>193</v>
      </c>
      <c r="J1608" s="2" t="s">
        <v>13</v>
      </c>
    </row>
    <row r="1609" spans="1:10" ht="15.75" customHeight="1" x14ac:dyDescent="0.25">
      <c r="A1609" s="1">
        <v>589012</v>
      </c>
      <c r="B1609" s="1">
        <v>3</v>
      </c>
      <c r="C1609" s="1">
        <v>3</v>
      </c>
      <c r="D1609" s="1">
        <v>3</v>
      </c>
      <c r="E1609" s="1">
        <v>3</v>
      </c>
      <c r="F1609" s="1">
        <v>1</v>
      </c>
      <c r="G1609" s="1">
        <v>3</v>
      </c>
      <c r="H1609" s="1">
        <v>3</v>
      </c>
      <c r="I1609" s="1" t="s">
        <v>193</v>
      </c>
      <c r="J1609" s="2" t="s">
        <v>15</v>
      </c>
    </row>
    <row r="1610" spans="1:10" ht="15.75" customHeight="1" x14ac:dyDescent="0.25">
      <c r="A1610" s="1">
        <v>569860</v>
      </c>
      <c r="B1610" s="1">
        <v>1</v>
      </c>
      <c r="C1610" s="1">
        <v>1</v>
      </c>
      <c r="D1610" s="1">
        <v>1</v>
      </c>
      <c r="E1610" s="1">
        <v>1</v>
      </c>
      <c r="F1610" s="1">
        <v>2</v>
      </c>
      <c r="G1610" s="1">
        <v>1</v>
      </c>
      <c r="H1610" s="1">
        <v>1</v>
      </c>
      <c r="I1610" s="1" t="s">
        <v>201</v>
      </c>
      <c r="J1610" s="2" t="s">
        <v>11</v>
      </c>
    </row>
    <row r="1611" spans="1:10" ht="15.75" customHeight="1" x14ac:dyDescent="0.25">
      <c r="A1611" s="1">
        <v>588482</v>
      </c>
      <c r="B1611" s="1">
        <v>2</v>
      </c>
      <c r="C1611" s="1">
        <v>1</v>
      </c>
      <c r="D1611" s="1">
        <v>2</v>
      </c>
      <c r="E1611" s="1">
        <v>3</v>
      </c>
      <c r="F1611" s="1">
        <v>3</v>
      </c>
      <c r="G1611" s="1">
        <v>1</v>
      </c>
      <c r="H1611" s="1">
        <v>0</v>
      </c>
      <c r="I1611" s="1" t="s">
        <v>201</v>
      </c>
      <c r="J1611" s="2" t="s">
        <v>13</v>
      </c>
    </row>
    <row r="1612" spans="1:10" ht="15.75" customHeight="1" x14ac:dyDescent="0.25">
      <c r="A1612" s="1">
        <v>588746</v>
      </c>
      <c r="B1612" s="1">
        <v>3</v>
      </c>
      <c r="C1612" s="1">
        <v>1</v>
      </c>
      <c r="D1612" s="1">
        <v>3</v>
      </c>
      <c r="E1612" s="1">
        <v>2</v>
      </c>
      <c r="F1612" s="1">
        <v>1</v>
      </c>
      <c r="G1612" s="1">
        <v>0</v>
      </c>
      <c r="H1612" s="1">
        <v>3</v>
      </c>
      <c r="I1612" s="1" t="s">
        <v>201</v>
      </c>
      <c r="J1612" s="2" t="s">
        <v>11</v>
      </c>
    </row>
    <row r="1613" spans="1:10" ht="15.75" customHeight="1" x14ac:dyDescent="0.25">
      <c r="A1613" s="1">
        <v>588701</v>
      </c>
      <c r="B1613" s="1">
        <v>1</v>
      </c>
      <c r="C1613" s="1">
        <v>2</v>
      </c>
      <c r="D1613" s="1">
        <v>2</v>
      </c>
      <c r="E1613" s="1">
        <v>2</v>
      </c>
      <c r="F1613" s="1">
        <v>1</v>
      </c>
      <c r="G1613" s="1">
        <v>1</v>
      </c>
      <c r="H1613" s="1">
        <v>0</v>
      </c>
      <c r="I1613" s="1" t="s">
        <v>201</v>
      </c>
      <c r="J1613" s="2" t="s">
        <v>15</v>
      </c>
    </row>
    <row r="1614" spans="1:10" ht="15.75" customHeight="1" x14ac:dyDescent="0.25">
      <c r="A1614" s="1">
        <v>588593</v>
      </c>
      <c r="B1614" s="1">
        <v>1</v>
      </c>
      <c r="C1614" s="1">
        <v>2</v>
      </c>
      <c r="D1614" s="1">
        <v>1</v>
      </c>
      <c r="E1614" s="1">
        <v>3</v>
      </c>
      <c r="F1614" s="1">
        <v>2</v>
      </c>
      <c r="G1614" s="1">
        <v>1</v>
      </c>
      <c r="H1614" s="1">
        <v>0</v>
      </c>
      <c r="I1614" s="1" t="s">
        <v>201</v>
      </c>
      <c r="J1614" s="2" t="s">
        <v>13</v>
      </c>
    </row>
    <row r="1615" spans="1:10" ht="15.75" customHeight="1" x14ac:dyDescent="0.25">
      <c r="A1615" s="1">
        <v>588286</v>
      </c>
      <c r="B1615" s="1">
        <v>3</v>
      </c>
      <c r="C1615" s="1">
        <v>1</v>
      </c>
      <c r="D1615" s="1">
        <v>3</v>
      </c>
      <c r="E1615" s="1">
        <v>1</v>
      </c>
      <c r="F1615" s="1">
        <v>3</v>
      </c>
      <c r="G1615" s="1">
        <v>1</v>
      </c>
      <c r="H1615" s="1">
        <v>1</v>
      </c>
      <c r="I1615" s="1" t="s">
        <v>202</v>
      </c>
      <c r="J1615" s="2" t="s">
        <v>15</v>
      </c>
    </row>
    <row r="1616" spans="1:10" ht="15.75" customHeight="1" x14ac:dyDescent="0.25">
      <c r="A1616" s="1">
        <v>587733</v>
      </c>
      <c r="B1616" s="1">
        <v>3</v>
      </c>
      <c r="C1616" s="1">
        <v>3</v>
      </c>
      <c r="D1616" s="1">
        <v>3</v>
      </c>
      <c r="E1616" s="1">
        <v>2</v>
      </c>
      <c r="F1616" s="1">
        <v>1</v>
      </c>
      <c r="G1616" s="1">
        <v>1</v>
      </c>
      <c r="H1616" s="1">
        <v>0</v>
      </c>
      <c r="I1616" s="1" t="s">
        <v>202</v>
      </c>
      <c r="J1616" s="2" t="s">
        <v>11</v>
      </c>
    </row>
    <row r="1617" spans="1:10" ht="15.75" customHeight="1" x14ac:dyDescent="0.25">
      <c r="A1617" s="1">
        <v>588142</v>
      </c>
      <c r="B1617" s="1">
        <v>3</v>
      </c>
      <c r="C1617" s="1">
        <v>2</v>
      </c>
      <c r="D1617" s="1">
        <v>2</v>
      </c>
      <c r="E1617" s="1">
        <v>1</v>
      </c>
      <c r="F1617" s="1">
        <v>3</v>
      </c>
      <c r="G1617" s="1">
        <v>1</v>
      </c>
      <c r="H1617" s="1">
        <v>1</v>
      </c>
      <c r="I1617" s="1" t="s">
        <v>202</v>
      </c>
      <c r="J1617" s="2" t="s">
        <v>13</v>
      </c>
    </row>
    <row r="1618" spans="1:10" ht="15.75" customHeight="1" x14ac:dyDescent="0.25">
      <c r="A1618" s="1">
        <v>587729</v>
      </c>
      <c r="B1618" s="1">
        <v>1</v>
      </c>
      <c r="C1618" s="1">
        <v>3</v>
      </c>
      <c r="D1618" s="1">
        <v>3</v>
      </c>
      <c r="E1618" s="1">
        <v>3</v>
      </c>
      <c r="F1618" s="1">
        <v>3</v>
      </c>
      <c r="G1618" s="1">
        <v>1</v>
      </c>
      <c r="H1618" s="1">
        <v>3</v>
      </c>
      <c r="I1618" s="1" t="s">
        <v>202</v>
      </c>
      <c r="J1618" s="2" t="s">
        <v>11</v>
      </c>
    </row>
    <row r="1619" spans="1:10" ht="15.75" customHeight="1" x14ac:dyDescent="0.25">
      <c r="A1619" s="1">
        <v>586991</v>
      </c>
      <c r="B1619" s="1">
        <v>3</v>
      </c>
      <c r="C1619" s="1">
        <v>2</v>
      </c>
      <c r="D1619" s="1">
        <v>2</v>
      </c>
      <c r="E1619" s="1">
        <v>3</v>
      </c>
      <c r="F1619" s="1">
        <v>1</v>
      </c>
      <c r="G1619" s="1">
        <v>0</v>
      </c>
      <c r="H1619" s="1">
        <v>1</v>
      </c>
      <c r="I1619" s="1" t="s">
        <v>203</v>
      </c>
      <c r="J1619" s="2" t="s">
        <v>15</v>
      </c>
    </row>
    <row r="1620" spans="1:10" ht="15.75" customHeight="1" x14ac:dyDescent="0.25">
      <c r="A1620" s="1">
        <v>521604</v>
      </c>
      <c r="B1620" s="1">
        <v>3</v>
      </c>
      <c r="C1620" s="1">
        <v>1</v>
      </c>
      <c r="D1620" s="1">
        <v>3</v>
      </c>
      <c r="E1620" s="1">
        <v>1</v>
      </c>
      <c r="F1620" s="1">
        <v>1</v>
      </c>
      <c r="G1620" s="1">
        <v>0</v>
      </c>
      <c r="H1620" s="1">
        <v>1</v>
      </c>
      <c r="I1620" s="1" t="s">
        <v>203</v>
      </c>
      <c r="J1620" s="2" t="s">
        <v>13</v>
      </c>
    </row>
    <row r="1621" spans="1:10" ht="15.75" customHeight="1" x14ac:dyDescent="0.25">
      <c r="A1621" s="1">
        <v>587470</v>
      </c>
      <c r="B1621" s="1">
        <v>2</v>
      </c>
      <c r="C1621" s="1">
        <v>2</v>
      </c>
      <c r="D1621" s="1">
        <v>2</v>
      </c>
      <c r="E1621" s="1">
        <v>2</v>
      </c>
      <c r="F1621" s="1">
        <v>1</v>
      </c>
      <c r="G1621" s="1">
        <v>1</v>
      </c>
      <c r="H1621" s="1">
        <v>3</v>
      </c>
      <c r="I1621" s="1" t="s">
        <v>203</v>
      </c>
      <c r="J1621" s="2" t="s">
        <v>15</v>
      </c>
    </row>
    <row r="1622" spans="1:10" ht="15.75" customHeight="1" x14ac:dyDescent="0.25">
      <c r="A1622" s="1">
        <v>587129</v>
      </c>
      <c r="B1622" s="1">
        <v>1</v>
      </c>
      <c r="C1622" s="1">
        <v>1</v>
      </c>
      <c r="D1622" s="1">
        <v>1</v>
      </c>
      <c r="E1622" s="1">
        <v>3</v>
      </c>
      <c r="F1622" s="1">
        <v>2</v>
      </c>
      <c r="G1622" s="1">
        <v>1</v>
      </c>
      <c r="H1622" s="1">
        <v>1</v>
      </c>
      <c r="I1622" s="1" t="s">
        <v>203</v>
      </c>
      <c r="J1622" s="2" t="s">
        <v>11</v>
      </c>
    </row>
    <row r="1623" spans="1:10" ht="15.75" customHeight="1" x14ac:dyDescent="0.25">
      <c r="A1623" s="1">
        <v>587067</v>
      </c>
      <c r="B1623" s="1">
        <v>2</v>
      </c>
      <c r="C1623" s="1">
        <v>1</v>
      </c>
      <c r="D1623" s="1">
        <v>1</v>
      </c>
      <c r="E1623" s="1">
        <v>2</v>
      </c>
      <c r="F1623" s="1">
        <v>2</v>
      </c>
      <c r="G1623" s="1">
        <v>1</v>
      </c>
      <c r="H1623" s="1">
        <v>1</v>
      </c>
      <c r="I1623" s="1" t="s">
        <v>203</v>
      </c>
      <c r="J1623" s="2" t="s">
        <v>13</v>
      </c>
    </row>
    <row r="1624" spans="1:10" ht="15.75" customHeight="1" x14ac:dyDescent="0.25">
      <c r="A1624" s="1">
        <v>587038</v>
      </c>
      <c r="B1624" s="1">
        <v>2</v>
      </c>
      <c r="C1624" s="1">
        <v>0</v>
      </c>
      <c r="D1624" s="1">
        <v>1</v>
      </c>
      <c r="E1624" s="1">
        <v>1</v>
      </c>
      <c r="F1624" s="1">
        <v>2</v>
      </c>
      <c r="G1624" s="1">
        <v>1</v>
      </c>
      <c r="H1624" s="1">
        <v>1</v>
      </c>
      <c r="I1624" s="1" t="s">
        <v>184</v>
      </c>
      <c r="J1624" s="2" t="s">
        <v>11</v>
      </c>
    </row>
    <row r="1625" spans="1:10" ht="15.75" customHeight="1" x14ac:dyDescent="0.25">
      <c r="A1625" s="1">
        <v>586961</v>
      </c>
      <c r="B1625" s="1">
        <v>3</v>
      </c>
      <c r="C1625" s="1">
        <v>3</v>
      </c>
      <c r="D1625" s="1">
        <v>2</v>
      </c>
      <c r="E1625" s="1">
        <v>3</v>
      </c>
      <c r="F1625" s="1">
        <v>3</v>
      </c>
      <c r="G1625" s="1">
        <v>1</v>
      </c>
      <c r="H1625" s="1">
        <v>3</v>
      </c>
      <c r="I1625" s="1" t="s">
        <v>184</v>
      </c>
      <c r="J1625" s="2" t="s">
        <v>15</v>
      </c>
    </row>
    <row r="1626" spans="1:10" ht="15.75" customHeight="1" x14ac:dyDescent="0.25">
      <c r="A1626" s="1">
        <v>586998</v>
      </c>
      <c r="B1626" s="1">
        <v>1</v>
      </c>
      <c r="C1626" s="1">
        <v>0</v>
      </c>
      <c r="D1626" s="1">
        <v>1</v>
      </c>
      <c r="E1626" s="1">
        <v>1</v>
      </c>
      <c r="F1626" s="1">
        <v>0</v>
      </c>
      <c r="G1626" s="1">
        <v>0</v>
      </c>
      <c r="H1626" s="1">
        <v>1</v>
      </c>
      <c r="I1626" s="1" t="s">
        <v>184</v>
      </c>
      <c r="J1626" s="2" t="s">
        <v>13</v>
      </c>
    </row>
    <row r="1627" spans="1:10" ht="15.75" customHeight="1" x14ac:dyDescent="0.25">
      <c r="A1627" s="1">
        <v>586018</v>
      </c>
      <c r="B1627" s="1">
        <v>1</v>
      </c>
      <c r="C1627" s="1">
        <v>1</v>
      </c>
      <c r="D1627" s="1">
        <v>1</v>
      </c>
      <c r="E1627" s="1">
        <v>1</v>
      </c>
      <c r="F1627" s="1">
        <v>1</v>
      </c>
      <c r="G1627" s="1">
        <v>0</v>
      </c>
      <c r="H1627" s="1">
        <v>0</v>
      </c>
      <c r="I1627" s="1" t="s">
        <v>184</v>
      </c>
      <c r="J1627" s="2" t="s">
        <v>15</v>
      </c>
    </row>
    <row r="1628" spans="1:10" ht="15.75" customHeight="1" x14ac:dyDescent="0.25">
      <c r="A1628" s="1">
        <v>585989</v>
      </c>
      <c r="B1628" s="1">
        <v>3</v>
      </c>
      <c r="C1628" s="1">
        <v>3</v>
      </c>
      <c r="D1628" s="1">
        <v>3</v>
      </c>
      <c r="E1628" s="1">
        <v>3</v>
      </c>
      <c r="F1628" s="1">
        <v>1</v>
      </c>
      <c r="G1628" s="1">
        <v>1</v>
      </c>
      <c r="H1628" s="1">
        <v>3</v>
      </c>
      <c r="I1628" s="1" t="s">
        <v>204</v>
      </c>
      <c r="J1628" s="2" t="s">
        <v>11</v>
      </c>
    </row>
    <row r="1629" spans="1:10" ht="15.75" customHeight="1" x14ac:dyDescent="0.25">
      <c r="A1629" s="1">
        <v>584942</v>
      </c>
      <c r="B1629" s="1">
        <v>2</v>
      </c>
      <c r="C1629" s="1">
        <v>2</v>
      </c>
      <c r="D1629" s="1">
        <v>3</v>
      </c>
      <c r="E1629" s="1">
        <v>3</v>
      </c>
      <c r="F1629" s="1">
        <v>3</v>
      </c>
      <c r="G1629" s="1">
        <v>1</v>
      </c>
      <c r="H1629" s="1">
        <v>1</v>
      </c>
      <c r="I1629" s="1" t="s">
        <v>194</v>
      </c>
      <c r="J1629" s="2" t="s">
        <v>13</v>
      </c>
    </row>
    <row r="1630" spans="1:10" ht="15.75" customHeight="1" x14ac:dyDescent="0.25">
      <c r="A1630" s="1">
        <v>584650</v>
      </c>
      <c r="B1630" s="1">
        <v>2</v>
      </c>
      <c r="C1630" s="1">
        <v>2</v>
      </c>
      <c r="D1630" s="1">
        <v>3</v>
      </c>
      <c r="E1630" s="1">
        <v>1</v>
      </c>
      <c r="F1630" s="1">
        <v>1</v>
      </c>
      <c r="G1630" s="1">
        <v>1</v>
      </c>
      <c r="H1630" s="1">
        <v>1</v>
      </c>
      <c r="I1630" s="1" t="s">
        <v>194</v>
      </c>
      <c r="J1630" s="2" t="s">
        <v>11</v>
      </c>
    </row>
    <row r="1631" spans="1:10" ht="15.75" customHeight="1" x14ac:dyDescent="0.25">
      <c r="A1631" s="1">
        <v>585078</v>
      </c>
      <c r="B1631" s="1">
        <v>2</v>
      </c>
      <c r="C1631" s="1">
        <v>1</v>
      </c>
      <c r="D1631" s="1">
        <v>1</v>
      </c>
      <c r="E1631" s="1">
        <v>2</v>
      </c>
      <c r="F1631" s="1">
        <v>3</v>
      </c>
      <c r="G1631" s="1">
        <v>0</v>
      </c>
      <c r="H1631" s="1">
        <v>1</v>
      </c>
      <c r="I1631" s="1" t="s">
        <v>194</v>
      </c>
      <c r="J1631" s="2" t="s">
        <v>15</v>
      </c>
    </row>
    <row r="1632" spans="1:10" ht="15.75" customHeight="1" x14ac:dyDescent="0.25">
      <c r="A1632" s="1">
        <v>584345</v>
      </c>
      <c r="B1632" s="1">
        <v>1</v>
      </c>
      <c r="C1632" s="1">
        <v>1</v>
      </c>
      <c r="D1632" s="1">
        <v>1</v>
      </c>
      <c r="E1632" s="1">
        <v>2</v>
      </c>
      <c r="F1632" s="1">
        <v>2</v>
      </c>
      <c r="G1632" s="1">
        <v>0</v>
      </c>
      <c r="H1632" s="1">
        <v>0</v>
      </c>
      <c r="I1632" s="1" t="s">
        <v>33</v>
      </c>
      <c r="J1632" s="2" t="s">
        <v>13</v>
      </c>
    </row>
    <row r="1633" spans="1:10" ht="15.75" customHeight="1" x14ac:dyDescent="0.25">
      <c r="A1633" s="1">
        <v>584223</v>
      </c>
      <c r="B1633" s="1">
        <v>1</v>
      </c>
      <c r="C1633" s="1">
        <v>1</v>
      </c>
      <c r="D1633" s="1">
        <v>1</v>
      </c>
      <c r="E1633" s="1">
        <v>1</v>
      </c>
      <c r="F1633" s="1">
        <v>1</v>
      </c>
      <c r="G1633" s="1">
        <v>0</v>
      </c>
      <c r="H1633" s="1">
        <v>0</v>
      </c>
      <c r="I1633" s="1" t="s">
        <v>33</v>
      </c>
      <c r="J1633" s="2" t="s">
        <v>15</v>
      </c>
    </row>
    <row r="1634" spans="1:10" ht="15.75" customHeight="1" x14ac:dyDescent="0.25">
      <c r="A1634" s="1">
        <v>584330</v>
      </c>
      <c r="B1634" s="1">
        <v>1</v>
      </c>
      <c r="C1634" s="1">
        <v>3</v>
      </c>
      <c r="D1634" s="1">
        <v>2</v>
      </c>
      <c r="E1634" s="1">
        <v>1</v>
      </c>
      <c r="F1634" s="1">
        <v>1</v>
      </c>
      <c r="G1634" s="1">
        <v>0</v>
      </c>
      <c r="H1634" s="1">
        <v>1</v>
      </c>
      <c r="I1634" s="1" t="s">
        <v>33</v>
      </c>
      <c r="J1634" s="2" t="s">
        <v>11</v>
      </c>
    </row>
    <row r="1635" spans="1:10" ht="15.75" customHeight="1" x14ac:dyDescent="0.25">
      <c r="A1635" s="1">
        <v>584389</v>
      </c>
      <c r="B1635" s="1">
        <v>2</v>
      </c>
      <c r="C1635" s="1">
        <v>1</v>
      </c>
      <c r="D1635" s="1">
        <v>2</v>
      </c>
      <c r="E1635" s="1">
        <v>3</v>
      </c>
      <c r="F1635" s="1">
        <v>2</v>
      </c>
      <c r="G1635" s="1">
        <v>1</v>
      </c>
      <c r="H1635" s="1">
        <v>1</v>
      </c>
      <c r="I1635" s="1" t="s">
        <v>33</v>
      </c>
      <c r="J1635" s="2" t="s">
        <v>13</v>
      </c>
    </row>
    <row r="1636" spans="1:10" ht="15.75" customHeight="1" x14ac:dyDescent="0.25">
      <c r="A1636" s="1">
        <v>584482</v>
      </c>
      <c r="B1636" s="1">
        <v>3</v>
      </c>
      <c r="C1636" s="1">
        <v>3</v>
      </c>
      <c r="D1636" s="1">
        <v>3</v>
      </c>
      <c r="E1636" s="1">
        <v>3</v>
      </c>
      <c r="F1636" s="1">
        <v>3</v>
      </c>
      <c r="G1636" s="1">
        <v>3</v>
      </c>
      <c r="H1636" s="1">
        <v>3</v>
      </c>
      <c r="I1636" s="1" t="s">
        <v>33</v>
      </c>
      <c r="J1636" s="2" t="s">
        <v>11</v>
      </c>
    </row>
    <row r="1637" spans="1:10" ht="15.75" customHeight="1" x14ac:dyDescent="0.25">
      <c r="A1637" s="1">
        <v>584294</v>
      </c>
      <c r="B1637" s="1">
        <v>3</v>
      </c>
      <c r="C1637" s="1">
        <v>3</v>
      </c>
      <c r="D1637" s="1">
        <v>3</v>
      </c>
      <c r="E1637" s="1">
        <v>1</v>
      </c>
      <c r="F1637" s="1">
        <v>0</v>
      </c>
      <c r="G1637" s="1">
        <v>0</v>
      </c>
      <c r="H1637" s="1">
        <v>3</v>
      </c>
      <c r="I1637" s="1" t="s">
        <v>33</v>
      </c>
      <c r="J1637" s="2" t="s">
        <v>15</v>
      </c>
    </row>
    <row r="1638" spans="1:10" ht="15.75" customHeight="1" x14ac:dyDescent="0.25">
      <c r="A1638" s="1">
        <v>584086</v>
      </c>
      <c r="B1638" s="1">
        <v>3</v>
      </c>
      <c r="C1638" s="1">
        <v>3</v>
      </c>
      <c r="D1638" s="1">
        <v>3</v>
      </c>
      <c r="E1638" s="1">
        <v>3</v>
      </c>
      <c r="F1638" s="1">
        <v>3</v>
      </c>
      <c r="G1638" s="1">
        <v>1</v>
      </c>
      <c r="H1638" s="1">
        <v>1</v>
      </c>
      <c r="I1638" s="1" t="s">
        <v>110</v>
      </c>
      <c r="J1638" s="2" t="s">
        <v>13</v>
      </c>
    </row>
    <row r="1639" spans="1:10" ht="15.75" customHeight="1" x14ac:dyDescent="0.25">
      <c r="A1639" s="1">
        <v>592914</v>
      </c>
      <c r="B1639" s="1">
        <v>1</v>
      </c>
      <c r="C1639" s="1">
        <v>1</v>
      </c>
      <c r="D1639" s="1">
        <v>1</v>
      </c>
      <c r="E1639" s="1">
        <v>1</v>
      </c>
      <c r="F1639" s="1">
        <v>1</v>
      </c>
      <c r="G1639" s="1">
        <v>1</v>
      </c>
      <c r="H1639" s="1">
        <v>1</v>
      </c>
      <c r="I1639" s="1" t="s">
        <v>197</v>
      </c>
      <c r="J1639" s="2" t="s">
        <v>15</v>
      </c>
    </row>
    <row r="1640" spans="1:10" ht="15.75" customHeight="1" x14ac:dyDescent="0.25">
      <c r="A1640" s="1">
        <v>591496</v>
      </c>
      <c r="B1640" s="1">
        <v>3</v>
      </c>
      <c r="C1640" s="1">
        <v>1</v>
      </c>
      <c r="D1640" s="1">
        <v>1</v>
      </c>
      <c r="E1640" s="1">
        <v>1</v>
      </c>
      <c r="F1640" s="1">
        <v>3</v>
      </c>
      <c r="G1640" s="1">
        <v>0</v>
      </c>
      <c r="H1640" s="1">
        <v>1</v>
      </c>
      <c r="I1640" s="1" t="s">
        <v>191</v>
      </c>
      <c r="J1640" s="2" t="s">
        <v>11</v>
      </c>
    </row>
    <row r="1641" spans="1:10" ht="15.75" customHeight="1" x14ac:dyDescent="0.25">
      <c r="A1641" s="1">
        <v>589019</v>
      </c>
      <c r="B1641" s="1">
        <v>2</v>
      </c>
      <c r="C1641" s="1">
        <v>3</v>
      </c>
      <c r="D1641" s="1">
        <v>3</v>
      </c>
      <c r="E1641" s="1">
        <v>2</v>
      </c>
      <c r="F1641" s="1">
        <v>3</v>
      </c>
      <c r="G1641" s="1">
        <v>3</v>
      </c>
      <c r="H1641" s="1">
        <v>1</v>
      </c>
      <c r="I1641" s="1" t="s">
        <v>199</v>
      </c>
      <c r="J1641" s="2" t="s">
        <v>13</v>
      </c>
    </row>
    <row r="1642" spans="1:10" ht="15.75" customHeight="1" x14ac:dyDescent="0.25">
      <c r="A1642" s="1">
        <v>592234</v>
      </c>
      <c r="B1642" s="1">
        <v>3</v>
      </c>
      <c r="C1642" s="1">
        <v>2</v>
      </c>
      <c r="D1642" s="1">
        <v>2</v>
      </c>
      <c r="E1642" s="1">
        <v>2</v>
      </c>
      <c r="F1642" s="1">
        <v>2</v>
      </c>
      <c r="G1642" s="1">
        <v>1</v>
      </c>
      <c r="H1642" s="1">
        <v>0</v>
      </c>
      <c r="I1642" s="1" t="s">
        <v>190</v>
      </c>
      <c r="J1642" s="2" t="s">
        <v>11</v>
      </c>
    </row>
    <row r="1643" spans="1:10" ht="15.75" customHeight="1" x14ac:dyDescent="0.25">
      <c r="A1643" s="1">
        <v>589051</v>
      </c>
      <c r="B1643" s="1">
        <v>1</v>
      </c>
      <c r="C1643" s="1">
        <v>0</v>
      </c>
      <c r="D1643" s="1">
        <v>1</v>
      </c>
      <c r="E1643" s="1">
        <v>0</v>
      </c>
      <c r="F1643" s="1">
        <v>0</v>
      </c>
      <c r="G1643" s="1">
        <v>1</v>
      </c>
      <c r="H1643" s="1">
        <v>0</v>
      </c>
      <c r="I1643" s="1" t="s">
        <v>199</v>
      </c>
      <c r="J1643" s="2" t="s">
        <v>15</v>
      </c>
    </row>
    <row r="1644" spans="1:10" ht="15.75" customHeight="1" x14ac:dyDescent="0.25">
      <c r="A1644" s="1">
        <v>589040</v>
      </c>
      <c r="B1644" s="1">
        <v>2</v>
      </c>
      <c r="C1644" s="1">
        <v>1</v>
      </c>
      <c r="D1644" s="1">
        <v>2</v>
      </c>
      <c r="E1644" s="1">
        <v>2</v>
      </c>
      <c r="F1644" s="1">
        <v>2</v>
      </c>
      <c r="G1644" s="1">
        <v>1</v>
      </c>
      <c r="H1644" s="1">
        <v>0</v>
      </c>
      <c r="I1644" s="1" t="s">
        <v>199</v>
      </c>
      <c r="J1644" s="2" t="s">
        <v>13</v>
      </c>
    </row>
    <row r="1645" spans="1:10" ht="15.75" customHeight="1" x14ac:dyDescent="0.25">
      <c r="A1645" s="1">
        <v>585553</v>
      </c>
      <c r="B1645" s="1">
        <v>3</v>
      </c>
      <c r="C1645" s="1">
        <v>3</v>
      </c>
      <c r="D1645" s="1">
        <v>3</v>
      </c>
      <c r="E1645" s="1">
        <v>3</v>
      </c>
      <c r="F1645" s="1">
        <v>3</v>
      </c>
      <c r="G1645" s="1">
        <v>3</v>
      </c>
      <c r="H1645" s="1">
        <v>3</v>
      </c>
      <c r="I1645" s="1" t="s">
        <v>200</v>
      </c>
      <c r="J1645" s="2" t="s">
        <v>15</v>
      </c>
    </row>
    <row r="1646" spans="1:10" ht="15.75" customHeight="1" x14ac:dyDescent="0.25">
      <c r="A1646" s="1">
        <v>587466</v>
      </c>
      <c r="B1646" s="1">
        <v>2</v>
      </c>
      <c r="C1646" s="1">
        <v>1</v>
      </c>
      <c r="D1646" s="1">
        <v>1</v>
      </c>
      <c r="E1646" s="1">
        <v>2</v>
      </c>
      <c r="F1646" s="1">
        <v>1</v>
      </c>
      <c r="G1646" s="1">
        <v>0</v>
      </c>
      <c r="H1646" s="1">
        <v>0</v>
      </c>
      <c r="I1646" s="1" t="s">
        <v>193</v>
      </c>
      <c r="J1646" s="2" t="s">
        <v>11</v>
      </c>
    </row>
    <row r="1647" spans="1:10" ht="15.75" customHeight="1" x14ac:dyDescent="0.25">
      <c r="A1647" s="1">
        <v>587516</v>
      </c>
      <c r="B1647" s="1">
        <v>3</v>
      </c>
      <c r="C1647" s="1">
        <v>3</v>
      </c>
      <c r="D1647" s="1">
        <v>3</v>
      </c>
      <c r="E1647" s="1">
        <v>3</v>
      </c>
      <c r="F1647" s="1">
        <v>3</v>
      </c>
      <c r="G1647" s="1">
        <v>3</v>
      </c>
      <c r="H1647" s="1">
        <v>3</v>
      </c>
      <c r="I1647" s="1" t="s">
        <v>193</v>
      </c>
      <c r="J1647" s="2" t="s">
        <v>13</v>
      </c>
    </row>
    <row r="1648" spans="1:10" ht="15.75" customHeight="1" x14ac:dyDescent="0.25">
      <c r="A1648" s="1">
        <v>584987</v>
      </c>
      <c r="B1648" s="1">
        <v>1</v>
      </c>
      <c r="C1648" s="1">
        <v>3</v>
      </c>
      <c r="D1648" s="1">
        <v>3</v>
      </c>
      <c r="E1648" s="1">
        <v>3</v>
      </c>
      <c r="F1648" s="1">
        <v>3</v>
      </c>
      <c r="G1648" s="1">
        <v>1</v>
      </c>
      <c r="H1648" s="1">
        <v>0</v>
      </c>
      <c r="I1648" s="1" t="s">
        <v>203</v>
      </c>
      <c r="J1648" s="2" t="s">
        <v>11</v>
      </c>
    </row>
    <row r="1649" spans="1:10" ht="15.75" customHeight="1" x14ac:dyDescent="0.25">
      <c r="A1649" s="1">
        <v>584233</v>
      </c>
      <c r="B1649" s="1">
        <v>2</v>
      </c>
      <c r="C1649" s="1">
        <v>2</v>
      </c>
      <c r="D1649" s="1">
        <v>3</v>
      </c>
      <c r="E1649" s="1">
        <v>2</v>
      </c>
      <c r="F1649" s="1">
        <v>2</v>
      </c>
      <c r="G1649" s="1">
        <v>1</v>
      </c>
      <c r="H1649" s="1">
        <v>1</v>
      </c>
      <c r="I1649" s="1" t="s">
        <v>184</v>
      </c>
      <c r="J1649" s="2" t="s">
        <v>15</v>
      </c>
    </row>
    <row r="1650" spans="1:10" ht="15.75" customHeight="1" x14ac:dyDescent="0.25">
      <c r="A1650" s="1">
        <v>588434</v>
      </c>
      <c r="B1650" s="1">
        <v>2</v>
      </c>
      <c r="C1650" s="1">
        <v>1</v>
      </c>
      <c r="D1650" s="1">
        <v>1</v>
      </c>
      <c r="E1650" s="1">
        <v>2</v>
      </c>
      <c r="F1650" s="1">
        <v>1</v>
      </c>
      <c r="G1650" s="1">
        <v>0</v>
      </c>
      <c r="H1650" s="1">
        <v>1</v>
      </c>
      <c r="I1650" s="1" t="s">
        <v>191</v>
      </c>
      <c r="J1650" s="2" t="s">
        <v>13</v>
      </c>
    </row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50"/>
  <sheetViews>
    <sheetView workbookViewId="0"/>
  </sheetViews>
  <sheetFormatPr defaultColWidth="14.44140625" defaultRowHeight="15" customHeight="1" x14ac:dyDescent="0.25"/>
  <cols>
    <col min="1" max="1" width="14.44140625" customWidth="1"/>
    <col min="2" max="2" width="15.6640625" customWidth="1"/>
    <col min="3" max="3" width="23.33203125" customWidth="1"/>
    <col min="4" max="4" width="16.33203125" customWidth="1"/>
    <col min="5" max="5" width="22.109375" customWidth="1"/>
    <col min="6" max="6" width="18.33203125" customWidth="1"/>
    <col min="7" max="7" width="12.33203125" customWidth="1"/>
    <col min="8" max="9" width="14.44140625" customWidth="1"/>
    <col min="10" max="11" width="31.109375" customWidth="1"/>
    <col min="12" max="12" width="37.5546875" customWidth="1"/>
    <col min="13" max="13" width="58.33203125" customWidth="1"/>
    <col min="14" max="26" width="8.6640625" customWidth="1"/>
  </cols>
  <sheetData>
    <row r="1" spans="1:13" ht="12.75" customHeight="1" x14ac:dyDescent="0.25">
      <c r="A1" s="1" t="s">
        <v>205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206</v>
      </c>
      <c r="J1" s="2" t="s">
        <v>9</v>
      </c>
      <c r="K1" s="2" t="s">
        <v>207</v>
      </c>
      <c r="L1" s="2" t="s">
        <v>208</v>
      </c>
      <c r="M1" s="2" t="s">
        <v>209</v>
      </c>
    </row>
    <row r="2" spans="1:13" ht="12.75" customHeight="1" x14ac:dyDescent="0.3">
      <c r="A2" s="1">
        <v>562568</v>
      </c>
      <c r="B2" s="1">
        <v>1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 t="s">
        <v>192</v>
      </c>
      <c r="J2" s="4" t="str">
        <f t="array" ref="J2">INDEX('Ansiedade - Início'!J:J,MATCH(A2,'Ansiedade - Início'!A:A,0))</f>
        <v>Empresa C</v>
      </c>
      <c r="K2" s="5">
        <v>133.56071659364</v>
      </c>
      <c r="L2" s="5">
        <v>1998.1733166613001</v>
      </c>
      <c r="M2" s="4" t="s">
        <v>210</v>
      </c>
    </row>
    <row r="3" spans="1:13" ht="12.75" customHeight="1" x14ac:dyDescent="0.3">
      <c r="A3" s="1">
        <v>518658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 t="s">
        <v>77</v>
      </c>
      <c r="J3" s="4" t="str">
        <f t="array" ref="J3">INDEX('Ansiedade - Início'!J:J,MATCH(A3,'Ansiedade - Início'!A:A,0))</f>
        <v>Empresa A</v>
      </c>
      <c r="K3" s="5">
        <v>262.89646711666001</v>
      </c>
      <c r="L3" s="5">
        <v>9726.6377477208007</v>
      </c>
      <c r="M3" s="4" t="s">
        <v>211</v>
      </c>
    </row>
    <row r="4" spans="1:13" ht="12.75" customHeight="1" x14ac:dyDescent="0.3">
      <c r="A4" s="1">
        <v>583627</v>
      </c>
      <c r="B4" s="1">
        <v>1</v>
      </c>
      <c r="C4" s="1">
        <v>1</v>
      </c>
      <c r="D4" s="1">
        <v>2</v>
      </c>
      <c r="E4" s="1">
        <v>0</v>
      </c>
      <c r="F4" s="1">
        <v>1</v>
      </c>
      <c r="G4" s="1">
        <v>0</v>
      </c>
      <c r="H4" s="1">
        <v>1</v>
      </c>
      <c r="I4" s="1" t="s">
        <v>195</v>
      </c>
      <c r="J4" s="4" t="str">
        <f t="array" ref="J4">INDEX('Ansiedade - Início'!J:J,MATCH(A4,'Ansiedade - Início'!A:A,0))</f>
        <v>Empresa A</v>
      </c>
      <c r="K4" s="5">
        <v>605.64354897941996</v>
      </c>
      <c r="L4" s="5">
        <v>8522.6850518956999</v>
      </c>
      <c r="M4" s="4" t="s">
        <v>212</v>
      </c>
    </row>
    <row r="5" spans="1:13" ht="12.75" customHeight="1" x14ac:dyDescent="0.3">
      <c r="A5" s="1">
        <v>583695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 t="s">
        <v>195</v>
      </c>
      <c r="J5" s="4" t="str">
        <f t="array" ref="J5">INDEX('Ansiedade - Início'!J:J,MATCH(A5,'Ansiedade - Início'!A:A,0))</f>
        <v>Empresa B</v>
      </c>
      <c r="K5" s="5">
        <v>509.29148891008998</v>
      </c>
      <c r="L5" s="5">
        <v>6972.5384638645</v>
      </c>
      <c r="M5" s="4" t="s">
        <v>213</v>
      </c>
    </row>
    <row r="6" spans="1:13" ht="12.75" customHeight="1" x14ac:dyDescent="0.3">
      <c r="A6" s="1">
        <v>569163</v>
      </c>
      <c r="B6" s="1">
        <v>1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 t="s">
        <v>186</v>
      </c>
      <c r="J6" s="4" t="str">
        <f t="array" ref="J6">INDEX('Ansiedade - Início'!J:J,MATCH(A6,'Ansiedade - Início'!A:A,0))</f>
        <v>Empresa A</v>
      </c>
      <c r="K6" s="5">
        <v>476.97950510774001</v>
      </c>
      <c r="L6" s="5">
        <v>22375.222990894999</v>
      </c>
      <c r="M6" s="4" t="s">
        <v>214</v>
      </c>
    </row>
    <row r="7" spans="1:13" ht="12.75" customHeight="1" x14ac:dyDescent="0.3">
      <c r="A7" s="1">
        <v>567236</v>
      </c>
      <c r="B7" s="1">
        <v>0</v>
      </c>
      <c r="C7" s="1">
        <v>0</v>
      </c>
      <c r="D7" s="1">
        <v>1</v>
      </c>
      <c r="E7" s="1">
        <v>0</v>
      </c>
      <c r="F7" s="1">
        <v>1</v>
      </c>
      <c r="G7" s="1">
        <v>0</v>
      </c>
      <c r="H7" s="1">
        <v>0</v>
      </c>
      <c r="I7" s="1" t="s">
        <v>189</v>
      </c>
      <c r="J7" s="4" t="str">
        <f t="array" ref="J7">INDEX('Ansiedade - Início'!J:J,MATCH(A7,'Ansiedade - Início'!A:A,0))</f>
        <v>Empresa A</v>
      </c>
      <c r="K7" s="5">
        <v>971.58357631415004</v>
      </c>
      <c r="L7" s="5">
        <v>30235.544846393001</v>
      </c>
      <c r="M7" s="4" t="s">
        <v>215</v>
      </c>
    </row>
    <row r="8" spans="1:13" ht="12.75" customHeight="1" x14ac:dyDescent="0.3">
      <c r="A8" s="1">
        <v>567122</v>
      </c>
      <c r="B8" s="1">
        <v>1</v>
      </c>
      <c r="C8" s="1">
        <v>0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 t="s">
        <v>189</v>
      </c>
      <c r="J8" s="4" t="str">
        <f t="array" ref="J8">INDEX('Ansiedade - Início'!J:J,MATCH(A8,'Ansiedade - Início'!A:A,0))</f>
        <v>Empresa C</v>
      </c>
      <c r="K8" s="5">
        <v>359.11286356859</v>
      </c>
      <c r="L8" s="5">
        <v>21253.796915662999</v>
      </c>
      <c r="M8" s="4" t="s">
        <v>216</v>
      </c>
    </row>
    <row r="9" spans="1:13" ht="12.75" customHeight="1" x14ac:dyDescent="0.3">
      <c r="A9" s="1">
        <v>565794</v>
      </c>
      <c r="B9" s="1">
        <v>1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 t="s">
        <v>197</v>
      </c>
      <c r="J9" s="4" t="str">
        <f t="array" ref="J9">INDEX('Ansiedade - Início'!J:J,MATCH(A9,'Ansiedade - Início'!A:A,0))</f>
        <v>Empresa C</v>
      </c>
      <c r="K9" s="5">
        <v>268.74242590275003</v>
      </c>
      <c r="L9" s="5">
        <v>7554.1707871947001</v>
      </c>
      <c r="M9" s="4" t="s">
        <v>217</v>
      </c>
    </row>
    <row r="10" spans="1:13" ht="12.75" customHeight="1" x14ac:dyDescent="0.3">
      <c r="A10" s="1">
        <v>565467</v>
      </c>
      <c r="B10" s="1">
        <v>1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 t="s">
        <v>197</v>
      </c>
      <c r="J10" s="4" t="str">
        <f t="array" ref="J10">INDEX('Ansiedade - Início'!J:J,MATCH(A10,'Ansiedade - Início'!A:A,0))</f>
        <v>Empresa A</v>
      </c>
      <c r="K10" s="5">
        <v>228.90473043079999</v>
      </c>
      <c r="L10" s="5">
        <v>29727.921642899</v>
      </c>
      <c r="M10" s="4" t="s">
        <v>218</v>
      </c>
    </row>
    <row r="11" spans="1:13" ht="12.75" customHeight="1" x14ac:dyDescent="0.3">
      <c r="A11" s="1">
        <v>564481</v>
      </c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 t="s">
        <v>198</v>
      </c>
      <c r="J11" s="4" t="str">
        <f t="array" ref="J11">INDEX('Ansiedade - Início'!J:J,MATCH(A11,'Ansiedade - Início'!A:A,0))</f>
        <v>Empresa C</v>
      </c>
      <c r="K11" s="5">
        <v>593.04252034053002</v>
      </c>
      <c r="L11" s="5">
        <v>13777.247736952</v>
      </c>
      <c r="M11" s="4" t="s">
        <v>219</v>
      </c>
    </row>
    <row r="12" spans="1:13" ht="12.75" customHeight="1" x14ac:dyDescent="0.3">
      <c r="A12" s="1">
        <v>563126</v>
      </c>
      <c r="B12" s="1">
        <v>1</v>
      </c>
      <c r="C12" s="1">
        <v>0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 t="s">
        <v>199</v>
      </c>
      <c r="J12" s="4" t="str">
        <f t="array" ref="J12">INDEX('Ansiedade - Início'!J:J,MATCH(A12,'Ansiedade - Início'!A:A,0))</f>
        <v>Empresa B</v>
      </c>
      <c r="K12" s="5">
        <v>493.21041686925997</v>
      </c>
      <c r="L12" s="5">
        <v>24185.376978572</v>
      </c>
      <c r="M12" s="4" t="s">
        <v>210</v>
      </c>
    </row>
    <row r="13" spans="1:13" ht="12.75" customHeight="1" x14ac:dyDescent="0.3">
      <c r="A13" s="1">
        <v>562025</v>
      </c>
      <c r="B13" s="1">
        <v>1</v>
      </c>
      <c r="C13" s="1">
        <v>1</v>
      </c>
      <c r="D13" s="1">
        <v>2</v>
      </c>
      <c r="E13" s="1">
        <v>0</v>
      </c>
      <c r="F13" s="1">
        <v>2</v>
      </c>
      <c r="G13" s="1">
        <v>1</v>
      </c>
      <c r="H13" s="1">
        <v>1</v>
      </c>
      <c r="I13" s="1" t="s">
        <v>192</v>
      </c>
      <c r="J13" s="4" t="str">
        <f t="array" ref="J13">INDEX('Ansiedade - Início'!J:J,MATCH(A13,'Ansiedade - Início'!A:A,0))</f>
        <v>Empresa B</v>
      </c>
      <c r="K13" s="5">
        <v>352.25362363271</v>
      </c>
      <c r="L13" s="5">
        <v>6655.9031850192996</v>
      </c>
      <c r="M13" s="4" t="s">
        <v>219</v>
      </c>
    </row>
    <row r="14" spans="1:13" ht="12.75" customHeight="1" x14ac:dyDescent="0.3">
      <c r="A14" s="1">
        <v>562657</v>
      </c>
      <c r="B14" s="1">
        <v>1</v>
      </c>
      <c r="C14" s="1">
        <v>1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 t="s">
        <v>192</v>
      </c>
      <c r="J14" s="4" t="str">
        <f t="array" ref="J14">INDEX('Ansiedade - Início'!J:J,MATCH(A14,'Ansiedade - Início'!A:A,0))</f>
        <v>Empresa C</v>
      </c>
      <c r="K14" s="5">
        <v>233.90099222306</v>
      </c>
      <c r="L14" s="5">
        <v>24342.277204990001</v>
      </c>
      <c r="M14" s="4" t="s">
        <v>212</v>
      </c>
    </row>
    <row r="15" spans="1:13" ht="12.75" customHeight="1" x14ac:dyDescent="0.3">
      <c r="A15" s="1">
        <v>561284</v>
      </c>
      <c r="B15" s="1">
        <v>1</v>
      </c>
      <c r="C15" s="1">
        <v>1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 t="s">
        <v>193</v>
      </c>
      <c r="J15" s="4" t="str">
        <f t="array" ref="J15">INDEX('Ansiedade - Início'!J:J,MATCH(A15,'Ansiedade - Início'!A:A,0))</f>
        <v>Empresa A</v>
      </c>
      <c r="K15" s="5">
        <v>661.07831439002996</v>
      </c>
      <c r="L15" s="5">
        <v>30875.122467754001</v>
      </c>
      <c r="M15" s="4" t="s">
        <v>220</v>
      </c>
    </row>
    <row r="16" spans="1:13" ht="12.75" customHeight="1" x14ac:dyDescent="0.3">
      <c r="A16" s="1">
        <v>560538</v>
      </c>
      <c r="B16" s="1">
        <v>1</v>
      </c>
      <c r="C16" s="1">
        <v>3</v>
      </c>
      <c r="D16" s="1">
        <v>2</v>
      </c>
      <c r="E16" s="1">
        <v>0</v>
      </c>
      <c r="F16" s="1">
        <v>1</v>
      </c>
      <c r="G16" s="1">
        <v>0</v>
      </c>
      <c r="H16" s="1">
        <v>0</v>
      </c>
      <c r="I16" s="1" t="s">
        <v>201</v>
      </c>
      <c r="J16" s="4" t="str">
        <f t="array" ref="J16">INDEX('Ansiedade - Início'!J:J,MATCH(A16,'Ansiedade - Início'!A:A,0))</f>
        <v>Empresa B</v>
      </c>
      <c r="K16" s="5">
        <v>943.50695603061001</v>
      </c>
      <c r="L16" s="5">
        <v>6131.4236287959002</v>
      </c>
      <c r="M16" s="4" t="s">
        <v>221</v>
      </c>
    </row>
    <row r="17" spans="1:13" ht="12.75" customHeight="1" x14ac:dyDescent="0.3">
      <c r="A17" s="1">
        <v>560922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 t="s">
        <v>201</v>
      </c>
      <c r="J17" s="4" t="str">
        <f t="array" ref="J17">INDEX('Ansiedade - Início'!J:J,MATCH(A17,'Ansiedade - Início'!A:A,0))</f>
        <v>Empresa C</v>
      </c>
      <c r="K17" s="5">
        <v>196.91550710704001</v>
      </c>
      <c r="L17" s="5">
        <v>4174.5183007792002</v>
      </c>
      <c r="M17" s="4" t="s">
        <v>218</v>
      </c>
    </row>
    <row r="18" spans="1:13" ht="12.75" customHeight="1" x14ac:dyDescent="0.3">
      <c r="A18" s="1">
        <v>555041</v>
      </c>
      <c r="B18" s="1">
        <v>1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1</v>
      </c>
      <c r="I18" s="1" t="s">
        <v>41</v>
      </c>
      <c r="J18" s="4" t="str">
        <f t="array" ref="J18">INDEX('Ansiedade - Início'!J:J,MATCH(A18,'Ansiedade - Início'!A:A,0))</f>
        <v>Empresa B</v>
      </c>
      <c r="K18" s="5">
        <v>779.11936615128002</v>
      </c>
      <c r="L18" s="5">
        <v>4721.0281872190999</v>
      </c>
      <c r="M18" s="4" t="s">
        <v>222</v>
      </c>
    </row>
    <row r="19" spans="1:13" ht="12.75" customHeight="1" x14ac:dyDescent="0.3">
      <c r="A19" s="1">
        <v>554822</v>
      </c>
      <c r="B19" s="1">
        <v>1</v>
      </c>
      <c r="C19" s="1">
        <v>2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 t="s">
        <v>42</v>
      </c>
      <c r="J19" s="4" t="str">
        <f t="array" ref="J19">INDEX('Ansiedade - Início'!J:J,MATCH(A19,'Ansiedade - Início'!A:A,0))</f>
        <v>Empresa C</v>
      </c>
      <c r="K19" s="5">
        <v>169.70812182408</v>
      </c>
      <c r="L19" s="5">
        <v>34907.539594335998</v>
      </c>
      <c r="M19" s="4" t="s">
        <v>223</v>
      </c>
    </row>
    <row r="20" spans="1:13" ht="12.75" customHeight="1" x14ac:dyDescent="0.3">
      <c r="A20" s="1">
        <v>554409</v>
      </c>
      <c r="B20" s="1">
        <v>1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I20" s="1" t="s">
        <v>43</v>
      </c>
      <c r="J20" s="4" t="str">
        <f t="array" ref="J20">INDEX('Ansiedade - Início'!J:J,MATCH(A20,'Ansiedade - Início'!A:A,0))</f>
        <v>Empresa B</v>
      </c>
      <c r="K20" s="5">
        <v>966.62240305449996</v>
      </c>
      <c r="L20" s="5">
        <v>9941.7755814734992</v>
      </c>
      <c r="M20" s="4" t="s">
        <v>224</v>
      </c>
    </row>
    <row r="21" spans="1:13" ht="12.75" customHeight="1" x14ac:dyDescent="0.3">
      <c r="A21" s="1">
        <v>554525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 t="s">
        <v>43</v>
      </c>
      <c r="J21" s="4" t="str">
        <f t="array" ref="J21">INDEX('Ansiedade - Início'!J:J,MATCH(A21,'Ansiedade - Início'!A:A,0))</f>
        <v>Empresa C</v>
      </c>
      <c r="K21" s="5">
        <v>802.79606939293001</v>
      </c>
      <c r="L21" s="5">
        <v>22979.727223747999</v>
      </c>
      <c r="M21" s="4" t="s">
        <v>225</v>
      </c>
    </row>
    <row r="22" spans="1:13" ht="12.75" customHeight="1" x14ac:dyDescent="0.3">
      <c r="A22" s="1">
        <v>554489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 t="s">
        <v>43</v>
      </c>
      <c r="J22" s="4" t="str">
        <f t="array" ref="J22">INDEX('Ansiedade - Início'!J:J,MATCH(A22,'Ansiedade - Início'!A:A,0))</f>
        <v>Empresa B</v>
      </c>
      <c r="K22" s="5">
        <v>694.15589054115003</v>
      </c>
      <c r="L22" s="5">
        <v>1462.1859967708999</v>
      </c>
      <c r="M22" s="4" t="s">
        <v>221</v>
      </c>
    </row>
    <row r="23" spans="1:13" ht="12.75" customHeight="1" x14ac:dyDescent="0.3">
      <c r="A23" s="1">
        <v>552464</v>
      </c>
      <c r="B23" s="1">
        <v>1</v>
      </c>
      <c r="C23" s="1">
        <v>0</v>
      </c>
      <c r="D23" s="1">
        <v>1</v>
      </c>
      <c r="E23" s="1">
        <v>0</v>
      </c>
      <c r="F23" s="1">
        <v>2</v>
      </c>
      <c r="G23" s="1">
        <v>0</v>
      </c>
      <c r="H23" s="1">
        <v>1</v>
      </c>
      <c r="I23" s="1" t="s">
        <v>45</v>
      </c>
      <c r="J23" s="4" t="str">
        <f t="array" ref="J23">INDEX('Ansiedade - Início'!J:J,MATCH(A23,'Ansiedade - Início'!A:A,0))</f>
        <v>Empresa C</v>
      </c>
      <c r="K23" s="5">
        <v>512.54175647628006</v>
      </c>
      <c r="L23" s="5">
        <v>19634.611502429001</v>
      </c>
      <c r="M23" s="4" t="s">
        <v>216</v>
      </c>
    </row>
    <row r="24" spans="1:13" ht="12.75" customHeight="1" x14ac:dyDescent="0.3">
      <c r="A24" s="1">
        <v>550384</v>
      </c>
      <c r="B24" s="1">
        <v>1</v>
      </c>
      <c r="C24" s="1">
        <v>1</v>
      </c>
      <c r="D24" s="1">
        <v>2</v>
      </c>
      <c r="E24" s="1">
        <v>0</v>
      </c>
      <c r="F24" s="1">
        <v>3</v>
      </c>
      <c r="G24" s="1">
        <v>2</v>
      </c>
      <c r="H24" s="1">
        <v>1</v>
      </c>
      <c r="I24" s="1" t="s">
        <v>14</v>
      </c>
      <c r="J24" s="4" t="str">
        <f t="array" ref="J24">INDEX('Ansiedade - Início'!J:J,MATCH(A24,'Ansiedade - Início'!A:A,0))</f>
        <v>Empresa A</v>
      </c>
      <c r="K24" s="5">
        <v>808.11795366462002</v>
      </c>
      <c r="L24" s="5">
        <v>16738.305986579999</v>
      </c>
      <c r="M24" s="4" t="s">
        <v>217</v>
      </c>
    </row>
    <row r="25" spans="1:13" ht="12.75" customHeight="1" x14ac:dyDescent="0.3">
      <c r="A25" s="1">
        <v>546873</v>
      </c>
      <c r="B25" s="1">
        <v>1</v>
      </c>
      <c r="C25" s="1">
        <v>1</v>
      </c>
      <c r="D25" s="1">
        <v>1</v>
      </c>
      <c r="E25" s="1">
        <v>0</v>
      </c>
      <c r="F25" s="1">
        <v>1</v>
      </c>
      <c r="G25" s="1">
        <v>1</v>
      </c>
      <c r="H25" s="1">
        <v>0</v>
      </c>
      <c r="I25" s="1" t="s">
        <v>50</v>
      </c>
      <c r="J25" s="4" t="str">
        <f t="array" ref="J25">INDEX('Ansiedade - Início'!J:J,MATCH(A25,'Ansiedade - Início'!A:A,0))</f>
        <v>Empresa A</v>
      </c>
      <c r="K25" s="5">
        <v>258.84309315588001</v>
      </c>
      <c r="L25" s="5">
        <v>3828.8919672369998</v>
      </c>
      <c r="M25" s="4" t="s">
        <v>213</v>
      </c>
    </row>
    <row r="26" spans="1:13" ht="12.75" customHeight="1" x14ac:dyDescent="0.3">
      <c r="A26" s="1">
        <v>546455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 t="s">
        <v>50</v>
      </c>
      <c r="J26" s="4" t="str">
        <f t="array" ref="J26">INDEX('Ansiedade - Início'!J:J,MATCH(A26,'Ansiedade - Início'!A:A,0))</f>
        <v>Empresa B</v>
      </c>
      <c r="K26" s="5">
        <v>996.90889660268999</v>
      </c>
      <c r="L26" s="5">
        <v>14748.134136246999</v>
      </c>
      <c r="M26" s="4" t="s">
        <v>214</v>
      </c>
    </row>
    <row r="27" spans="1:13" ht="12.75" customHeight="1" x14ac:dyDescent="0.3">
      <c r="A27" s="1">
        <v>544407</v>
      </c>
      <c r="B27" s="1">
        <v>1</v>
      </c>
      <c r="C27" s="1">
        <v>1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 t="s">
        <v>53</v>
      </c>
      <c r="J27" s="4" t="str">
        <f t="array" ref="J27">INDEX('Ansiedade - Início'!J:J,MATCH(A27,'Ansiedade - Início'!A:A,0))</f>
        <v>Empresa B</v>
      </c>
      <c r="K27" s="5">
        <v>685.25989716873005</v>
      </c>
      <c r="L27" s="5">
        <v>19843.682975694999</v>
      </c>
      <c r="M27" s="4" t="s">
        <v>226</v>
      </c>
    </row>
    <row r="28" spans="1:13" ht="12.75" customHeight="1" x14ac:dyDescent="0.3">
      <c r="A28" s="1">
        <v>544062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1</v>
      </c>
      <c r="H28" s="1">
        <v>1</v>
      </c>
      <c r="I28" s="1" t="s">
        <v>113</v>
      </c>
      <c r="J28" s="4" t="str">
        <f t="array" ref="J28">INDEX('Ansiedade - Início'!J:J,MATCH(A28,'Ansiedade - Início'!A:A,0))</f>
        <v>Empresa C</v>
      </c>
      <c r="K28" s="5">
        <v>140.71858362295001</v>
      </c>
      <c r="L28" s="5">
        <v>11011.35428967</v>
      </c>
      <c r="M28" s="4" t="s">
        <v>227</v>
      </c>
    </row>
    <row r="29" spans="1:13" ht="12.75" customHeight="1" x14ac:dyDescent="0.3">
      <c r="A29" s="1">
        <v>543584</v>
      </c>
      <c r="B29" s="1">
        <v>0</v>
      </c>
      <c r="C29" s="1">
        <v>1</v>
      </c>
      <c r="D29" s="1">
        <v>1</v>
      </c>
      <c r="E29" s="1">
        <v>0</v>
      </c>
      <c r="F29" s="1">
        <v>1</v>
      </c>
      <c r="G29" s="1">
        <v>0</v>
      </c>
      <c r="H29" s="1">
        <v>0</v>
      </c>
      <c r="I29" s="1" t="s">
        <v>228</v>
      </c>
      <c r="J29" s="4" t="str">
        <f t="array" ref="J29">INDEX('Ansiedade - Início'!J:J,MATCH(A29,'Ansiedade - Início'!A:A,0))</f>
        <v>Empresa A</v>
      </c>
      <c r="K29" s="5">
        <v>863.90328211710005</v>
      </c>
      <c r="L29" s="5">
        <v>4775.3954943269</v>
      </c>
      <c r="M29" s="4" t="s">
        <v>229</v>
      </c>
    </row>
    <row r="30" spans="1:13" ht="12.75" customHeight="1" x14ac:dyDescent="0.3">
      <c r="A30" s="1">
        <v>542908</v>
      </c>
      <c r="B30" s="1">
        <v>1</v>
      </c>
      <c r="C30" s="1">
        <v>1</v>
      </c>
      <c r="D30" s="1">
        <v>1</v>
      </c>
      <c r="E30" s="1">
        <v>0</v>
      </c>
      <c r="F30" s="1">
        <v>1</v>
      </c>
      <c r="G30" s="1">
        <v>2</v>
      </c>
      <c r="H30" s="1">
        <v>1</v>
      </c>
      <c r="I30" s="1" t="s">
        <v>228</v>
      </c>
      <c r="J30" s="4" t="str">
        <f t="array" ref="J30">INDEX('Ansiedade - Início'!J:J,MATCH(A30,'Ansiedade - Início'!A:A,0))</f>
        <v>Empresa B</v>
      </c>
      <c r="K30" s="5">
        <v>116.25381070189</v>
      </c>
      <c r="L30" s="5">
        <v>20692.825078451999</v>
      </c>
      <c r="M30" s="4" t="s">
        <v>230</v>
      </c>
    </row>
    <row r="31" spans="1:13" ht="12.75" customHeight="1" x14ac:dyDescent="0.3">
      <c r="A31" s="1">
        <v>520974</v>
      </c>
      <c r="B31" s="1">
        <v>1</v>
      </c>
      <c r="C31" s="1">
        <v>0</v>
      </c>
      <c r="D31" s="1">
        <v>1</v>
      </c>
      <c r="E31" s="1">
        <v>0</v>
      </c>
      <c r="F31" s="1">
        <v>1</v>
      </c>
      <c r="G31" s="1">
        <v>0</v>
      </c>
      <c r="H31" s="1">
        <v>1</v>
      </c>
      <c r="I31" s="1" t="s">
        <v>54</v>
      </c>
      <c r="J31" s="4" t="str">
        <f t="array" ref="J31">INDEX('Ansiedade - Início'!J:J,MATCH(A31,'Ansiedade - Início'!A:A,0))</f>
        <v>Empresa A</v>
      </c>
      <c r="K31" s="5">
        <v>769.84677826986001</v>
      </c>
      <c r="L31" s="5">
        <v>7235.5390185024999</v>
      </c>
      <c r="M31" s="4" t="s">
        <v>231</v>
      </c>
    </row>
    <row r="32" spans="1:13" ht="12.75" customHeight="1" x14ac:dyDescent="0.3">
      <c r="A32" s="1">
        <v>538671</v>
      </c>
      <c r="B32" s="1">
        <v>1</v>
      </c>
      <c r="C32" s="1">
        <v>1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 t="s">
        <v>59</v>
      </c>
      <c r="J32" s="4" t="str">
        <f t="array" ref="J32">INDEX('Ansiedade - Início'!J:J,MATCH(A32,'Ansiedade - Início'!A:A,0))</f>
        <v>Empresa B</v>
      </c>
      <c r="K32" s="5">
        <v>233.41374339070001</v>
      </c>
      <c r="L32" s="5">
        <v>2832.9182145186001</v>
      </c>
      <c r="M32" s="4" t="s">
        <v>213</v>
      </c>
    </row>
    <row r="33" spans="1:13" ht="12.75" customHeight="1" x14ac:dyDescent="0.3">
      <c r="A33" s="1">
        <v>535444</v>
      </c>
      <c r="B33" s="1">
        <v>1</v>
      </c>
      <c r="C33" s="1">
        <v>1</v>
      </c>
      <c r="D33" s="1">
        <v>1</v>
      </c>
      <c r="E33" s="1">
        <v>0</v>
      </c>
      <c r="F33" s="1">
        <v>1</v>
      </c>
      <c r="G33" s="1">
        <v>0</v>
      </c>
      <c r="H33" s="1">
        <v>0</v>
      </c>
      <c r="I33" s="1" t="s">
        <v>62</v>
      </c>
      <c r="J33" s="4" t="str">
        <f t="array" ref="J33">INDEX('Ansiedade - Início'!J:J,MATCH(A33,'Ansiedade - Início'!A:A,0))</f>
        <v>Empresa B</v>
      </c>
      <c r="K33" s="5">
        <v>967.52846206073002</v>
      </c>
      <c r="L33" s="5">
        <v>15687.277706084</v>
      </c>
      <c r="M33" s="4" t="s">
        <v>218</v>
      </c>
    </row>
    <row r="34" spans="1:13" ht="12.75" customHeight="1" x14ac:dyDescent="0.3">
      <c r="A34" s="1">
        <v>534777</v>
      </c>
      <c r="B34" s="1">
        <v>1</v>
      </c>
      <c r="C34" s="1">
        <v>0</v>
      </c>
      <c r="D34" s="1">
        <v>1</v>
      </c>
      <c r="E34" s="1">
        <v>0</v>
      </c>
      <c r="F34" s="1">
        <v>1</v>
      </c>
      <c r="G34" s="1">
        <v>0</v>
      </c>
      <c r="H34" s="1">
        <v>0</v>
      </c>
      <c r="I34" s="1" t="s">
        <v>63</v>
      </c>
      <c r="J34" s="4" t="str">
        <f t="array" ref="J34">INDEX('Ansiedade - Início'!J:J,MATCH(A34,'Ansiedade - Início'!A:A,0))</f>
        <v>Empresa A</v>
      </c>
      <c r="K34" s="5">
        <v>860.04819800146004</v>
      </c>
      <c r="L34" s="5">
        <v>1134.1207897290999</v>
      </c>
      <c r="M34" s="4" t="s">
        <v>212</v>
      </c>
    </row>
    <row r="35" spans="1:13" ht="12.75" customHeight="1" x14ac:dyDescent="0.3">
      <c r="A35" s="1">
        <v>533747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 t="s">
        <v>18</v>
      </c>
      <c r="J35" s="4" t="str">
        <f t="array" ref="J35">INDEX('Ansiedade - Início'!J:J,MATCH(A35,'Ansiedade - Início'!A:A,0))</f>
        <v>Empresa C</v>
      </c>
      <c r="K35" s="5">
        <v>693.89990260825004</v>
      </c>
      <c r="L35" s="5">
        <v>31779.730643309002</v>
      </c>
      <c r="M35" s="4" t="s">
        <v>221</v>
      </c>
    </row>
    <row r="36" spans="1:13" ht="12.75" customHeight="1" x14ac:dyDescent="0.3">
      <c r="A36" s="1">
        <v>531707</v>
      </c>
      <c r="B36" s="1">
        <v>0</v>
      </c>
      <c r="C36" s="1">
        <v>1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 t="s">
        <v>66</v>
      </c>
      <c r="J36" s="4" t="str">
        <f t="array" ref="J36">INDEX('Ansiedade - Início'!J:J,MATCH(A36,'Ansiedade - Início'!A:A,0))</f>
        <v>Empresa B</v>
      </c>
      <c r="K36" s="5">
        <v>171.68988473713</v>
      </c>
      <c r="L36" s="5">
        <v>25807.292902237001</v>
      </c>
      <c r="M36" s="4" t="s">
        <v>232</v>
      </c>
    </row>
    <row r="37" spans="1:13" ht="12.75" customHeight="1" x14ac:dyDescent="0.3">
      <c r="A37" s="1">
        <v>531180</v>
      </c>
      <c r="B37" s="1">
        <v>1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 t="s">
        <v>67</v>
      </c>
      <c r="J37" s="4" t="str">
        <f t="array" ref="J37">INDEX('Ansiedade - Início'!J:J,MATCH(A37,'Ansiedade - Início'!A:A,0))</f>
        <v>Empresa A</v>
      </c>
      <c r="K37" s="5">
        <v>372.29664758779001</v>
      </c>
      <c r="L37" s="5">
        <v>4789.0390943968996</v>
      </c>
      <c r="M37" s="4" t="s">
        <v>233</v>
      </c>
    </row>
    <row r="38" spans="1:13" ht="12.75" customHeight="1" x14ac:dyDescent="0.3">
      <c r="A38" s="1">
        <v>530308</v>
      </c>
      <c r="B38" s="1">
        <v>1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1</v>
      </c>
      <c r="I38" s="1" t="s">
        <v>68</v>
      </c>
      <c r="J38" s="4" t="str">
        <f t="array" ref="J38">INDEX('Ansiedade - Início'!J:J,MATCH(A38,'Ansiedade - Início'!A:A,0))</f>
        <v>Empresa A</v>
      </c>
      <c r="K38" s="5">
        <v>958.17824266851005</v>
      </c>
      <c r="L38" s="5">
        <v>6010.0341473239996</v>
      </c>
      <c r="M38" s="4" t="s">
        <v>234</v>
      </c>
    </row>
    <row r="39" spans="1:13" ht="12.75" customHeight="1" x14ac:dyDescent="0.3">
      <c r="A39" s="1">
        <v>528405</v>
      </c>
      <c r="B39" s="1">
        <v>1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1</v>
      </c>
      <c r="I39" s="1" t="s">
        <v>70</v>
      </c>
      <c r="J39" s="4" t="str">
        <f t="array" ref="J39">INDEX('Ansiedade - Início'!J:J,MATCH(A39,'Ansiedade - Início'!A:A,0))</f>
        <v>Empresa B</v>
      </c>
      <c r="K39" s="5">
        <v>295.10508654639</v>
      </c>
      <c r="L39" s="5">
        <v>27470.006657181999</v>
      </c>
      <c r="M39" s="4" t="s">
        <v>235</v>
      </c>
    </row>
    <row r="40" spans="1:13" ht="12.75" customHeight="1" x14ac:dyDescent="0.3">
      <c r="A40" s="1">
        <v>527357</v>
      </c>
      <c r="B40" s="1">
        <v>1</v>
      </c>
      <c r="C40" s="1">
        <v>1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  <c r="I40" s="1" t="s">
        <v>71</v>
      </c>
      <c r="J40" s="4" t="str">
        <f t="array" ref="J40">INDEX('Ansiedade - Início'!J:J,MATCH(A40,'Ansiedade - Início'!A:A,0))</f>
        <v>Empresa B</v>
      </c>
      <c r="K40" s="5">
        <v>917.78029827400997</v>
      </c>
      <c r="L40" s="5">
        <v>6934.8433105740996</v>
      </c>
      <c r="M40" s="4" t="s">
        <v>223</v>
      </c>
    </row>
    <row r="41" spans="1:13" ht="12.75" customHeight="1" x14ac:dyDescent="0.3">
      <c r="A41" s="1">
        <v>525852</v>
      </c>
      <c r="B41" s="1">
        <v>1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 t="s">
        <v>20</v>
      </c>
      <c r="J41" s="4" t="str">
        <f t="array" ref="J41">INDEX('Ansiedade - Início'!J:J,MATCH(A41,'Ansiedade - Início'!A:A,0))</f>
        <v>Empresa B</v>
      </c>
      <c r="K41" s="5">
        <v>692.15884804725999</v>
      </c>
      <c r="L41" s="5">
        <v>12765.816078800999</v>
      </c>
      <c r="M41" s="4" t="s">
        <v>230</v>
      </c>
    </row>
    <row r="42" spans="1:13" ht="12.75" customHeight="1" x14ac:dyDescent="0.3">
      <c r="A42" s="1">
        <v>526429</v>
      </c>
      <c r="B42" s="1">
        <v>1</v>
      </c>
      <c r="C42" s="1">
        <v>0</v>
      </c>
      <c r="D42" s="1">
        <v>1</v>
      </c>
      <c r="E42" s="1">
        <v>0</v>
      </c>
      <c r="F42" s="1">
        <v>2</v>
      </c>
      <c r="G42" s="1">
        <v>0</v>
      </c>
      <c r="H42" s="1">
        <v>0</v>
      </c>
      <c r="I42" s="1" t="s">
        <v>20</v>
      </c>
      <c r="J42" s="4" t="str">
        <f t="array" ref="J42">INDEX('Ansiedade - Início'!J:J,MATCH(A42,'Ansiedade - Início'!A:A,0))</f>
        <v>Empresa A</v>
      </c>
      <c r="K42" s="5">
        <v>991.62998781539</v>
      </c>
      <c r="L42" s="5">
        <v>11877.746202120999</v>
      </c>
      <c r="M42" s="4" t="s">
        <v>219</v>
      </c>
    </row>
    <row r="43" spans="1:13" ht="12.75" customHeight="1" x14ac:dyDescent="0.3">
      <c r="A43" s="1">
        <v>524697</v>
      </c>
      <c r="B43" s="1">
        <v>1</v>
      </c>
      <c r="C43" s="1">
        <v>1</v>
      </c>
      <c r="D43" s="1">
        <v>1</v>
      </c>
      <c r="E43" s="1">
        <v>0</v>
      </c>
      <c r="F43" s="1">
        <v>2</v>
      </c>
      <c r="G43" s="1">
        <v>2</v>
      </c>
      <c r="H43" s="1">
        <v>0</v>
      </c>
      <c r="I43" s="1" t="s">
        <v>73</v>
      </c>
      <c r="J43" s="4" t="str">
        <f t="array" ref="J43">INDEX('Ansiedade - Início'!J:J,MATCH(A43,'Ansiedade - Início'!A:A,0))</f>
        <v>Empresa B</v>
      </c>
      <c r="K43" s="5">
        <v>817.65391624067001</v>
      </c>
      <c r="L43" s="5">
        <v>20370.394676341999</v>
      </c>
      <c r="M43" s="4" t="s">
        <v>236</v>
      </c>
    </row>
    <row r="44" spans="1:13" ht="12.75" customHeight="1" x14ac:dyDescent="0.3">
      <c r="A44" s="1">
        <v>525451</v>
      </c>
      <c r="B44" s="1">
        <v>1</v>
      </c>
      <c r="C44" s="1">
        <v>1</v>
      </c>
      <c r="D44" s="1">
        <v>1</v>
      </c>
      <c r="E44" s="1">
        <v>0</v>
      </c>
      <c r="F44" s="1">
        <v>1</v>
      </c>
      <c r="G44" s="1">
        <v>1</v>
      </c>
      <c r="H44" s="1">
        <v>0</v>
      </c>
      <c r="I44" s="1" t="s">
        <v>73</v>
      </c>
      <c r="J44" s="4" t="str">
        <f t="array" ref="J44">INDEX('Ansiedade - Início'!J:J,MATCH(A44,'Ansiedade - Início'!A:A,0))</f>
        <v>Empresa A</v>
      </c>
      <c r="K44" s="5">
        <v>118.22114374954</v>
      </c>
      <c r="L44" s="5">
        <v>7975.3073985921001</v>
      </c>
      <c r="M44" s="4" t="s">
        <v>215</v>
      </c>
    </row>
    <row r="45" spans="1:13" ht="12.75" customHeight="1" x14ac:dyDescent="0.3">
      <c r="A45" s="1">
        <v>524715</v>
      </c>
      <c r="B45" s="1">
        <v>1</v>
      </c>
      <c r="C45" s="1">
        <v>1</v>
      </c>
      <c r="D45" s="1">
        <v>1</v>
      </c>
      <c r="E45" s="1">
        <v>0</v>
      </c>
      <c r="F45" s="1">
        <v>1</v>
      </c>
      <c r="G45" s="1">
        <v>1</v>
      </c>
      <c r="H45" s="1">
        <v>1</v>
      </c>
      <c r="I45" s="1" t="s">
        <v>73</v>
      </c>
      <c r="J45" s="4" t="str">
        <f t="array" ref="J45">INDEX('Ansiedade - Início'!J:J,MATCH(A45,'Ansiedade - Início'!A:A,0))</f>
        <v>Empresa C</v>
      </c>
      <c r="K45" s="5">
        <v>426.72427494545002</v>
      </c>
      <c r="L45" s="5">
        <v>6859.7923221765004</v>
      </c>
      <c r="M45" s="4" t="s">
        <v>232</v>
      </c>
    </row>
    <row r="46" spans="1:13" ht="12.75" customHeight="1" x14ac:dyDescent="0.3">
      <c r="A46" s="1">
        <v>521273</v>
      </c>
      <c r="B46" s="1">
        <v>1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 t="s">
        <v>76</v>
      </c>
      <c r="J46" s="4" t="str">
        <f t="array" ref="J46">INDEX('Ansiedade - Início'!J:J,MATCH(A46,'Ansiedade - Início'!A:A,0))</f>
        <v>Empresa B</v>
      </c>
      <c r="K46" s="5">
        <v>264.79983744211</v>
      </c>
      <c r="L46" s="5">
        <v>32083.182012755002</v>
      </c>
      <c r="M46" s="4" t="s">
        <v>234</v>
      </c>
    </row>
    <row r="47" spans="1:13" ht="12.75" customHeight="1" x14ac:dyDescent="0.3">
      <c r="A47" s="1">
        <v>521080</v>
      </c>
      <c r="B47" s="1">
        <v>1</v>
      </c>
      <c r="C47" s="1">
        <v>0</v>
      </c>
      <c r="D47" s="1">
        <v>1</v>
      </c>
      <c r="E47" s="1">
        <v>0</v>
      </c>
      <c r="F47" s="1">
        <v>1</v>
      </c>
      <c r="G47" s="1">
        <v>0</v>
      </c>
      <c r="H47" s="1">
        <v>0</v>
      </c>
      <c r="I47" s="1" t="s">
        <v>21</v>
      </c>
      <c r="J47" s="4" t="str">
        <f t="array" ref="J47">INDEX('Ansiedade - Início'!J:J,MATCH(A47,'Ansiedade - Início'!A:A,0))</f>
        <v>Empresa A</v>
      </c>
      <c r="K47" s="5">
        <v>398.42201948631998</v>
      </c>
      <c r="L47" s="5">
        <v>10637.621276872</v>
      </c>
      <c r="M47" s="4" t="s">
        <v>237</v>
      </c>
    </row>
    <row r="48" spans="1:13" ht="12.75" customHeight="1" x14ac:dyDescent="0.3">
      <c r="A48" s="1">
        <v>519301</v>
      </c>
      <c r="B48" s="1">
        <v>1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 t="s">
        <v>21</v>
      </c>
      <c r="J48" s="4" t="str">
        <f t="array" ref="J48">INDEX('Ansiedade - Início'!J:J,MATCH(A48,'Ansiedade - Início'!A:A,0))</f>
        <v>Empresa A</v>
      </c>
      <c r="K48" s="5">
        <v>813.73037146403999</v>
      </c>
      <c r="L48" s="5">
        <v>30544.766622665</v>
      </c>
      <c r="M48" s="4" t="s">
        <v>218</v>
      </c>
    </row>
    <row r="49" spans="1:13" ht="12.75" customHeight="1" x14ac:dyDescent="0.3">
      <c r="A49" s="1">
        <v>521064</v>
      </c>
      <c r="B49" s="1">
        <v>1</v>
      </c>
      <c r="C49" s="1">
        <v>1</v>
      </c>
      <c r="D49" s="1">
        <v>1</v>
      </c>
      <c r="E49" s="1">
        <v>0</v>
      </c>
      <c r="F49" s="1">
        <v>1</v>
      </c>
      <c r="G49" s="1">
        <v>0</v>
      </c>
      <c r="H49" s="1">
        <v>0</v>
      </c>
      <c r="I49" s="1" t="s">
        <v>21</v>
      </c>
      <c r="J49" s="4" t="str">
        <f t="array" ref="J49">INDEX('Ansiedade - Início'!J:J,MATCH(A49,'Ansiedade - Início'!A:A,0))</f>
        <v>Empresa C</v>
      </c>
      <c r="K49" s="5">
        <v>708.69921338743995</v>
      </c>
      <c r="L49" s="5">
        <v>28920.569573063</v>
      </c>
      <c r="M49" s="4" t="s">
        <v>232</v>
      </c>
    </row>
    <row r="50" spans="1:13" ht="12.75" customHeight="1" x14ac:dyDescent="0.3">
      <c r="A50" s="1">
        <v>519518</v>
      </c>
      <c r="B50" s="1">
        <v>1</v>
      </c>
      <c r="C50" s="1">
        <v>0</v>
      </c>
      <c r="D50" s="1">
        <v>1</v>
      </c>
      <c r="E50" s="1">
        <v>0</v>
      </c>
      <c r="F50" s="1">
        <v>1</v>
      </c>
      <c r="G50" s="1">
        <v>2</v>
      </c>
      <c r="H50" s="1">
        <v>1</v>
      </c>
      <c r="I50" s="1" t="s">
        <v>77</v>
      </c>
      <c r="J50" s="4" t="str">
        <f t="array" ref="J50">INDEX('Ansiedade - Início'!J:J,MATCH(A50,'Ansiedade - Início'!A:A,0))</f>
        <v>Empresa C</v>
      </c>
      <c r="K50" s="5">
        <v>513.13031632452999</v>
      </c>
      <c r="L50" s="5">
        <v>18767.282128939001</v>
      </c>
      <c r="M50" s="4" t="s">
        <v>238</v>
      </c>
    </row>
    <row r="51" spans="1:13" ht="12.75" customHeight="1" x14ac:dyDescent="0.3">
      <c r="A51" s="1">
        <v>519155</v>
      </c>
      <c r="B51" s="1">
        <v>1</v>
      </c>
      <c r="C51" s="1">
        <v>0</v>
      </c>
      <c r="D51" s="1">
        <v>2</v>
      </c>
      <c r="E51" s="1">
        <v>0</v>
      </c>
      <c r="F51" s="1">
        <v>1</v>
      </c>
      <c r="G51" s="1">
        <v>0</v>
      </c>
      <c r="H51" s="1">
        <v>0</v>
      </c>
      <c r="I51" s="1" t="s">
        <v>78</v>
      </c>
      <c r="J51" s="4" t="str">
        <f t="array" ref="J51">INDEX('Ansiedade - Início'!J:J,MATCH(A51,'Ansiedade - Início'!A:A,0))</f>
        <v>Empresa A</v>
      </c>
      <c r="K51" s="5">
        <v>343.14344455487998</v>
      </c>
      <c r="L51" s="5">
        <v>35562.355431518998</v>
      </c>
      <c r="M51" s="4" t="s">
        <v>211</v>
      </c>
    </row>
    <row r="52" spans="1:13" ht="12.75" customHeight="1" x14ac:dyDescent="0.3">
      <c r="A52" s="1">
        <v>518297</v>
      </c>
      <c r="B52" s="1">
        <v>1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1">
        <v>1</v>
      </c>
      <c r="I52" s="1" t="s">
        <v>23</v>
      </c>
      <c r="J52" s="4" t="str">
        <f t="array" ref="J52">INDEX('Ansiedade - Início'!J:J,MATCH(A52,'Ansiedade - Início'!A:A,0))</f>
        <v>Empresa C</v>
      </c>
      <c r="K52" s="5">
        <v>831.88657180871996</v>
      </c>
      <c r="L52" s="5">
        <v>15058.981221123</v>
      </c>
      <c r="M52" s="4" t="s">
        <v>220</v>
      </c>
    </row>
    <row r="53" spans="1:13" ht="12.75" customHeight="1" x14ac:dyDescent="0.3">
      <c r="A53" s="1">
        <v>517113</v>
      </c>
      <c r="B53" s="1">
        <v>1</v>
      </c>
      <c r="C53" s="1">
        <v>1</v>
      </c>
      <c r="D53" s="1">
        <v>0</v>
      </c>
      <c r="E53" s="1">
        <v>0</v>
      </c>
      <c r="F53" s="1">
        <v>1</v>
      </c>
      <c r="G53" s="1">
        <v>1</v>
      </c>
      <c r="H53" s="1">
        <v>1</v>
      </c>
      <c r="I53" s="1" t="s">
        <v>79</v>
      </c>
      <c r="J53" s="4" t="str">
        <f t="array" ref="J53">INDEX('Ansiedade - Início'!J:J,MATCH(A53,'Ansiedade - Início'!A:A,0))</f>
        <v>Empresa A</v>
      </c>
      <c r="K53" s="5">
        <v>836.52110795956003</v>
      </c>
      <c r="L53" s="5">
        <v>27488.084488502001</v>
      </c>
      <c r="M53" s="4" t="s">
        <v>223</v>
      </c>
    </row>
    <row r="54" spans="1:13" ht="12.75" customHeight="1" x14ac:dyDescent="0.3">
      <c r="A54" s="1">
        <v>516264</v>
      </c>
      <c r="B54" s="1">
        <v>1</v>
      </c>
      <c r="C54" s="1">
        <v>0</v>
      </c>
      <c r="D54" s="1">
        <v>1</v>
      </c>
      <c r="E54" s="1">
        <v>0</v>
      </c>
      <c r="F54" s="1">
        <v>1</v>
      </c>
      <c r="G54" s="1">
        <v>1</v>
      </c>
      <c r="H54" s="1">
        <v>0</v>
      </c>
      <c r="I54" s="1" t="s">
        <v>80</v>
      </c>
      <c r="J54" s="4" t="str">
        <f t="array" ref="J54">INDEX('Ansiedade - Início'!J:J,MATCH(A54,'Ansiedade - Início'!A:A,0))</f>
        <v>Empresa C</v>
      </c>
      <c r="K54" s="5">
        <v>223.75095360911999</v>
      </c>
      <c r="L54" s="5">
        <v>9789.9632471147997</v>
      </c>
      <c r="M54" s="4" t="s">
        <v>212</v>
      </c>
    </row>
    <row r="55" spans="1:13" ht="12.75" customHeight="1" x14ac:dyDescent="0.3">
      <c r="A55" s="1">
        <v>515373</v>
      </c>
      <c r="B55" s="1">
        <v>1</v>
      </c>
      <c r="C55" s="1">
        <v>0</v>
      </c>
      <c r="D55" s="1">
        <v>1</v>
      </c>
      <c r="E55" s="1">
        <v>0</v>
      </c>
      <c r="F55" s="1">
        <v>1</v>
      </c>
      <c r="G55" s="1">
        <v>0</v>
      </c>
      <c r="H55" s="1">
        <v>1</v>
      </c>
      <c r="I55" s="1" t="s">
        <v>81</v>
      </c>
      <c r="J55" s="4" t="str">
        <f t="array" ref="J55">INDEX('Ansiedade - Início'!J:J,MATCH(A55,'Ansiedade - Início'!A:A,0))</f>
        <v>Empresa A</v>
      </c>
      <c r="K55" s="5">
        <v>802.27729370817997</v>
      </c>
      <c r="L55" s="5">
        <v>16802.967820362999</v>
      </c>
      <c r="M55" s="4" t="s">
        <v>239</v>
      </c>
    </row>
    <row r="56" spans="1:13" ht="12.75" customHeight="1" x14ac:dyDescent="0.3">
      <c r="A56" s="1">
        <v>515703</v>
      </c>
      <c r="B56" s="1">
        <v>1</v>
      </c>
      <c r="C56" s="1">
        <v>1</v>
      </c>
      <c r="D56" s="1">
        <v>3</v>
      </c>
      <c r="E56" s="1">
        <v>0</v>
      </c>
      <c r="F56" s="1">
        <v>1</v>
      </c>
      <c r="G56" s="1">
        <v>1</v>
      </c>
      <c r="H56" s="1">
        <v>0</v>
      </c>
      <c r="I56" s="1" t="s">
        <v>81</v>
      </c>
      <c r="J56" s="4" t="str">
        <f t="array" ref="J56">INDEX('Ansiedade - Início'!J:J,MATCH(A56,'Ansiedade - Início'!A:A,0))</f>
        <v>Empresa C</v>
      </c>
      <c r="K56" s="5">
        <v>710.91782562435003</v>
      </c>
      <c r="L56" s="5">
        <v>30264.655186958</v>
      </c>
      <c r="M56" s="4" t="s">
        <v>235</v>
      </c>
    </row>
    <row r="57" spans="1:13" ht="12.75" customHeight="1" x14ac:dyDescent="0.3">
      <c r="A57" s="1">
        <v>511306</v>
      </c>
      <c r="B57" s="1">
        <v>2</v>
      </c>
      <c r="C57" s="1">
        <v>3</v>
      </c>
      <c r="D57" s="1">
        <v>1</v>
      </c>
      <c r="E57" s="1">
        <v>0</v>
      </c>
      <c r="F57" s="1">
        <v>2</v>
      </c>
      <c r="G57" s="1">
        <v>0</v>
      </c>
      <c r="H57" s="1">
        <v>0</v>
      </c>
      <c r="I57" s="1" t="s">
        <v>85</v>
      </c>
      <c r="J57" s="4" t="str">
        <f t="array" ref="J57">INDEX('Ansiedade - Início'!J:J,MATCH(A57,'Ansiedade - Início'!A:A,0))</f>
        <v>Empresa C</v>
      </c>
      <c r="K57" s="5">
        <v>126.5300019877</v>
      </c>
      <c r="L57" s="5">
        <v>17168.134701949999</v>
      </c>
      <c r="M57" s="4" t="s">
        <v>239</v>
      </c>
    </row>
    <row r="58" spans="1:13" ht="12.75" customHeight="1" x14ac:dyDescent="0.3">
      <c r="A58" s="1">
        <v>482817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 t="s">
        <v>27</v>
      </c>
      <c r="J58" s="4" t="str">
        <f t="array" ref="J58">INDEX('Ansiedade - Início'!J:J,MATCH(A58,'Ansiedade - Início'!A:A,0))</f>
        <v>Empresa B</v>
      </c>
      <c r="K58" s="5">
        <v>597.85713728051996</v>
      </c>
      <c r="L58" s="5">
        <v>21444.470589631001</v>
      </c>
      <c r="M58" s="4" t="s">
        <v>226</v>
      </c>
    </row>
    <row r="59" spans="1:13" ht="12.75" customHeight="1" x14ac:dyDescent="0.3">
      <c r="A59" s="1">
        <v>507830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 t="s">
        <v>27</v>
      </c>
      <c r="J59" s="4" t="str">
        <f t="array" ref="J59">INDEX('Ansiedade - Início'!J:J,MATCH(A59,'Ansiedade - Início'!A:A,0))</f>
        <v>Empresa B</v>
      </c>
      <c r="K59" s="5">
        <v>905.51069679203999</v>
      </c>
      <c r="L59" s="5">
        <v>30580.105121527002</v>
      </c>
      <c r="M59" s="4" t="s">
        <v>222</v>
      </c>
    </row>
    <row r="60" spans="1:13" ht="12.75" customHeight="1" x14ac:dyDescent="0.3">
      <c r="A60" s="1">
        <v>504478</v>
      </c>
      <c r="B60" s="1">
        <v>1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 t="s">
        <v>28</v>
      </c>
      <c r="J60" s="4" t="str">
        <f t="array" ref="J60">INDEX('Ansiedade - Início'!J:J,MATCH(A60,'Ansiedade - Início'!A:A,0))</f>
        <v>Empresa B</v>
      </c>
      <c r="K60" s="5">
        <v>592.99106635152998</v>
      </c>
      <c r="L60" s="5">
        <v>21075.177625683002</v>
      </c>
      <c r="M60" s="4" t="s">
        <v>234</v>
      </c>
    </row>
    <row r="61" spans="1:13" ht="12.75" customHeight="1" x14ac:dyDescent="0.3">
      <c r="A61" s="1">
        <v>566039</v>
      </c>
      <c r="B61" s="1">
        <v>1</v>
      </c>
      <c r="C61" s="1">
        <v>1</v>
      </c>
      <c r="D61" s="1">
        <v>1</v>
      </c>
      <c r="E61" s="1">
        <v>0</v>
      </c>
      <c r="F61" s="1">
        <v>1</v>
      </c>
      <c r="G61" s="1">
        <v>1</v>
      </c>
      <c r="H61" s="1">
        <v>0</v>
      </c>
      <c r="I61" s="1" t="s">
        <v>190</v>
      </c>
      <c r="J61" s="4" t="str">
        <f t="array" ref="J61">INDEX('Ansiedade - Início'!J:J,MATCH(A61,'Ansiedade - Início'!A:A,0))</f>
        <v>Empresa B</v>
      </c>
      <c r="K61" s="5">
        <v>531.73818746582003</v>
      </c>
      <c r="L61" s="5">
        <v>2548.2196015305999</v>
      </c>
      <c r="M61" s="4" t="s">
        <v>234</v>
      </c>
    </row>
    <row r="62" spans="1:13" ht="12.75" customHeight="1" x14ac:dyDescent="0.3">
      <c r="A62" s="1">
        <v>562743</v>
      </c>
      <c r="B62" s="1">
        <v>1</v>
      </c>
      <c r="C62" s="1">
        <v>2</v>
      </c>
      <c r="D62" s="1">
        <v>1</v>
      </c>
      <c r="E62" s="1">
        <v>0</v>
      </c>
      <c r="F62" s="1">
        <v>1</v>
      </c>
      <c r="G62" s="1">
        <v>0</v>
      </c>
      <c r="H62" s="1">
        <v>0</v>
      </c>
      <c r="I62" s="1" t="s">
        <v>197</v>
      </c>
      <c r="J62" s="4" t="str">
        <f t="array" ref="J62">INDEX('Ansiedade - Início'!J:J,MATCH(A62,'Ansiedade - Início'!A:A,0))</f>
        <v>Empresa A</v>
      </c>
      <c r="K62" s="5">
        <v>908.39069839567003</v>
      </c>
      <c r="L62" s="5">
        <v>2515.6153076096002</v>
      </c>
      <c r="M62" s="4" t="s">
        <v>240</v>
      </c>
    </row>
    <row r="63" spans="1:13" ht="12.75" customHeight="1" x14ac:dyDescent="0.3">
      <c r="A63" s="1">
        <v>553674</v>
      </c>
      <c r="B63" s="1">
        <v>1</v>
      </c>
      <c r="C63" s="1">
        <v>0</v>
      </c>
      <c r="D63" s="1">
        <v>1</v>
      </c>
      <c r="E63" s="1">
        <v>0</v>
      </c>
      <c r="F63" s="1">
        <v>1</v>
      </c>
      <c r="G63" s="1">
        <v>0</v>
      </c>
      <c r="H63" s="1">
        <v>0</v>
      </c>
      <c r="I63" s="1" t="s">
        <v>44</v>
      </c>
      <c r="J63" s="4" t="str">
        <f t="array" ref="J63">INDEX('Ansiedade - Início'!J:J,MATCH(A63,'Ansiedade - Início'!A:A,0))</f>
        <v>Empresa A</v>
      </c>
      <c r="K63" s="5">
        <v>290.95015577040999</v>
      </c>
      <c r="L63" s="5">
        <v>15252.25766073</v>
      </c>
      <c r="M63" s="4" t="s">
        <v>230</v>
      </c>
    </row>
    <row r="64" spans="1:13" ht="12.75" customHeight="1" x14ac:dyDescent="0.3">
      <c r="A64" s="1">
        <v>553593</v>
      </c>
      <c r="B64" s="1">
        <v>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 t="s">
        <v>44</v>
      </c>
      <c r="J64" s="4" t="str">
        <f t="array" ref="J64">INDEX('Ansiedade - Início'!J:J,MATCH(A64,'Ansiedade - Início'!A:A,0))</f>
        <v>Empresa B</v>
      </c>
      <c r="K64" s="5">
        <v>369.20100979041001</v>
      </c>
      <c r="L64" s="5">
        <v>29177.022812212999</v>
      </c>
      <c r="M64" s="4" t="s">
        <v>212</v>
      </c>
    </row>
    <row r="65" spans="1:13" ht="12.75" customHeight="1" x14ac:dyDescent="0.3">
      <c r="A65" s="1">
        <v>535238</v>
      </c>
      <c r="B65" s="1">
        <v>0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 t="s">
        <v>63</v>
      </c>
      <c r="J65" s="4" t="str">
        <f t="array" ref="J65">INDEX('Ansiedade - Início'!J:J,MATCH(A65,'Ansiedade - Início'!A:A,0))</f>
        <v>Empresa B</v>
      </c>
      <c r="K65" s="5">
        <v>300.41168578899999</v>
      </c>
      <c r="L65" s="5">
        <v>11465.386008099</v>
      </c>
      <c r="M65" s="4" t="s">
        <v>232</v>
      </c>
    </row>
    <row r="66" spans="1:13" ht="12.75" customHeight="1" x14ac:dyDescent="0.3">
      <c r="A66" s="1">
        <v>527521</v>
      </c>
      <c r="B66" s="1">
        <v>0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 t="s">
        <v>70</v>
      </c>
      <c r="J66" s="4" t="str">
        <f t="array" ref="J66">INDEX('Ansiedade - Início'!J:J,MATCH(A66,'Ansiedade - Início'!A:A,0))</f>
        <v>Empresa B</v>
      </c>
      <c r="K66" s="5">
        <v>673.71063288301002</v>
      </c>
      <c r="L66" s="5">
        <v>9904.5954278437002</v>
      </c>
      <c r="M66" s="4" t="s">
        <v>235</v>
      </c>
    </row>
    <row r="67" spans="1:13" ht="12.75" customHeight="1" x14ac:dyDescent="0.3">
      <c r="A67" s="1">
        <v>525632</v>
      </c>
      <c r="B67" s="1">
        <v>0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 t="s">
        <v>20</v>
      </c>
      <c r="J67" s="4" t="str">
        <f t="array" ref="J67">INDEX('Ansiedade - Início'!J:J,MATCH(A67,'Ansiedade - Início'!A:A,0))</f>
        <v>Empresa C</v>
      </c>
      <c r="K67" s="5">
        <v>250.53174863569001</v>
      </c>
      <c r="L67" s="5">
        <v>18575.632092914999</v>
      </c>
      <c r="M67" s="4" t="s">
        <v>239</v>
      </c>
    </row>
    <row r="68" spans="1:13" ht="12.75" customHeight="1" x14ac:dyDescent="0.3">
      <c r="A68" s="1">
        <v>520897</v>
      </c>
      <c r="B68" s="1">
        <v>1</v>
      </c>
      <c r="C68" s="1">
        <v>0</v>
      </c>
      <c r="D68" s="1">
        <v>1</v>
      </c>
      <c r="E68" s="1">
        <v>0</v>
      </c>
      <c r="F68" s="1">
        <v>1</v>
      </c>
      <c r="G68" s="1">
        <v>0</v>
      </c>
      <c r="H68" s="1">
        <v>0</v>
      </c>
      <c r="I68" s="1" t="s">
        <v>21</v>
      </c>
      <c r="J68" s="4" t="str">
        <f t="array" ref="J68">INDEX('Ansiedade - Início'!J:J,MATCH(A68,'Ansiedade - Início'!A:A,0))</f>
        <v>Empresa B</v>
      </c>
      <c r="K68" s="5">
        <v>191.71448065899</v>
      </c>
      <c r="L68" s="5">
        <v>22847.441244498001</v>
      </c>
      <c r="M68" s="4" t="s">
        <v>212</v>
      </c>
    </row>
    <row r="69" spans="1:13" ht="12.75" customHeight="1" x14ac:dyDescent="0.3">
      <c r="A69" s="1">
        <v>511387</v>
      </c>
      <c r="B69" s="1">
        <v>1</v>
      </c>
      <c r="C69" s="1">
        <v>0</v>
      </c>
      <c r="D69" s="1">
        <v>0</v>
      </c>
      <c r="E69" s="1">
        <v>0</v>
      </c>
      <c r="F69" s="1">
        <v>1</v>
      </c>
      <c r="G69" s="1">
        <v>0</v>
      </c>
      <c r="H69" s="1">
        <v>1</v>
      </c>
      <c r="I69" s="1" t="s">
        <v>81</v>
      </c>
      <c r="J69" s="4" t="str">
        <f t="array" ref="J69">INDEX('Ansiedade - Início'!J:J,MATCH(A69,'Ansiedade - Início'!A:A,0))</f>
        <v>Empresa C</v>
      </c>
      <c r="K69" s="5">
        <v>481.57631116918998</v>
      </c>
      <c r="L69" s="5">
        <v>26679.228911875001</v>
      </c>
      <c r="M69" s="4" t="s">
        <v>241</v>
      </c>
    </row>
    <row r="70" spans="1:13" ht="12.75" customHeight="1" x14ac:dyDescent="0.3">
      <c r="A70" s="1">
        <v>515529</v>
      </c>
      <c r="B70" s="1">
        <v>1</v>
      </c>
      <c r="C70" s="1">
        <v>0</v>
      </c>
      <c r="D70" s="1">
        <v>1</v>
      </c>
      <c r="E70" s="1">
        <v>0</v>
      </c>
      <c r="F70" s="1">
        <v>1</v>
      </c>
      <c r="G70" s="1">
        <v>1</v>
      </c>
      <c r="H70" s="1">
        <v>1</v>
      </c>
      <c r="I70" s="1" t="s">
        <v>81</v>
      </c>
      <c r="J70" s="4" t="str">
        <f t="array" ref="J70">INDEX('Ansiedade - Início'!J:J,MATCH(A70,'Ansiedade - Início'!A:A,0))</f>
        <v>Empresa A</v>
      </c>
      <c r="K70" s="5">
        <v>493.76149326563001</v>
      </c>
      <c r="L70" s="5">
        <v>18761.645953194002</v>
      </c>
      <c r="M70" s="4" t="s">
        <v>214</v>
      </c>
    </row>
    <row r="71" spans="1:13" ht="12.75" customHeight="1" x14ac:dyDescent="0.3">
      <c r="A71" s="1">
        <v>509615</v>
      </c>
      <c r="B71" s="1">
        <v>1</v>
      </c>
      <c r="C71" s="1">
        <v>1</v>
      </c>
      <c r="D71" s="1">
        <v>1</v>
      </c>
      <c r="E71" s="1">
        <v>0</v>
      </c>
      <c r="F71" s="1">
        <v>1</v>
      </c>
      <c r="G71" s="1">
        <v>0</v>
      </c>
      <c r="H71" s="1">
        <v>0</v>
      </c>
      <c r="I71" s="1" t="s">
        <v>25</v>
      </c>
      <c r="J71" s="4" t="str">
        <f t="array" ref="J71">INDEX('Ansiedade - Início'!J:J,MATCH(A71,'Ansiedade - Início'!A:A,0))</f>
        <v>Empresa A</v>
      </c>
      <c r="K71" s="5">
        <v>152.35038388055</v>
      </c>
      <c r="L71" s="5">
        <v>34556.136735458997</v>
      </c>
      <c r="M71" s="4" t="s">
        <v>234</v>
      </c>
    </row>
    <row r="72" spans="1:13" ht="12.75" customHeight="1" x14ac:dyDescent="0.3">
      <c r="A72" s="1">
        <v>501544</v>
      </c>
      <c r="B72" s="1">
        <v>1</v>
      </c>
      <c r="C72" s="1">
        <v>0</v>
      </c>
      <c r="D72" s="1">
        <v>1</v>
      </c>
      <c r="E72" s="1">
        <v>0</v>
      </c>
      <c r="F72" s="1">
        <v>1</v>
      </c>
      <c r="G72" s="1">
        <v>1</v>
      </c>
      <c r="H72" s="1">
        <v>0</v>
      </c>
      <c r="I72" s="1" t="s">
        <v>90</v>
      </c>
      <c r="J72" s="4" t="str">
        <f t="array" ref="J72">INDEX('Ansiedade - Início'!J:J,MATCH(A72,'Ansiedade - Início'!A:A,0))</f>
        <v>Empresa A</v>
      </c>
      <c r="K72" s="5">
        <v>143.21268952917001</v>
      </c>
      <c r="L72" s="5">
        <v>32632.068530725999</v>
      </c>
      <c r="M72" s="4" t="s">
        <v>240</v>
      </c>
    </row>
    <row r="73" spans="1:13" ht="12.75" customHeight="1" x14ac:dyDescent="0.3">
      <c r="A73" s="1">
        <v>519308</v>
      </c>
      <c r="B73" s="1">
        <v>1</v>
      </c>
      <c r="C73" s="1">
        <v>0</v>
      </c>
      <c r="D73" s="1">
        <v>1</v>
      </c>
      <c r="E73" s="1">
        <v>0</v>
      </c>
      <c r="F73" s="1">
        <v>1</v>
      </c>
      <c r="G73" s="1">
        <v>0</v>
      </c>
      <c r="H73" s="1">
        <v>0</v>
      </c>
      <c r="I73" s="1" t="s">
        <v>77</v>
      </c>
      <c r="J73" s="4" t="str">
        <f t="array" ref="J73">INDEX('Ansiedade - Início'!J:J,MATCH(A73,'Ansiedade - Início'!A:A,0))</f>
        <v>Empresa C</v>
      </c>
      <c r="K73" s="5">
        <v>526.75063174683999</v>
      </c>
      <c r="L73" s="5">
        <v>33595.525470842003</v>
      </c>
      <c r="M73" s="4" t="s">
        <v>242</v>
      </c>
    </row>
    <row r="74" spans="1:13" ht="12.75" customHeight="1" x14ac:dyDescent="0.3">
      <c r="A74" s="1">
        <v>542173</v>
      </c>
      <c r="B74" s="1">
        <v>1</v>
      </c>
      <c r="C74" s="1">
        <v>0</v>
      </c>
      <c r="D74" s="1">
        <v>1</v>
      </c>
      <c r="E74" s="1">
        <v>0</v>
      </c>
      <c r="F74" s="1">
        <v>1</v>
      </c>
      <c r="G74" s="1">
        <v>0</v>
      </c>
      <c r="H74" s="1">
        <v>0</v>
      </c>
      <c r="I74" s="1" t="s">
        <v>52</v>
      </c>
      <c r="J74" s="4" t="str">
        <f t="array" ref="J74">INDEX('Ansiedade - Início'!J:J,MATCH(A74,'Ansiedade - Início'!A:A,0))</f>
        <v>Empresa C</v>
      </c>
      <c r="K74" s="5">
        <v>328.64362588151999</v>
      </c>
      <c r="L74" s="5">
        <v>32819.435350690001</v>
      </c>
      <c r="M74" s="4" t="s">
        <v>216</v>
      </c>
    </row>
    <row r="75" spans="1:13" ht="12.75" customHeight="1" x14ac:dyDescent="0.3">
      <c r="A75" s="1">
        <v>561826</v>
      </c>
      <c r="B75" s="1">
        <v>1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 t="s">
        <v>198</v>
      </c>
      <c r="J75" s="4" t="str">
        <f t="array" ref="J75">INDEX('Ansiedade - Início'!J:J,MATCH(A75,'Ansiedade - Início'!A:A,0))</f>
        <v>Empresa B</v>
      </c>
      <c r="K75" s="5">
        <v>442.96966833061998</v>
      </c>
      <c r="L75" s="5">
        <v>5059.9092647898997</v>
      </c>
      <c r="M75" s="4" t="s">
        <v>220</v>
      </c>
    </row>
    <row r="76" spans="1:13" ht="12.75" customHeight="1" x14ac:dyDescent="0.3">
      <c r="A76" s="1">
        <v>546726</v>
      </c>
      <c r="B76" s="1">
        <v>1</v>
      </c>
      <c r="C76" s="1">
        <v>0</v>
      </c>
      <c r="D76" s="1">
        <v>1</v>
      </c>
      <c r="E76" s="1">
        <v>0</v>
      </c>
      <c r="F76" s="1">
        <v>2</v>
      </c>
      <c r="G76" s="1">
        <v>0</v>
      </c>
      <c r="H76" s="1">
        <v>0</v>
      </c>
      <c r="I76" s="1" t="s">
        <v>10</v>
      </c>
      <c r="J76" s="4" t="str">
        <f t="array" ref="J76">INDEX('Ansiedade - Início'!J:J,MATCH(A76,'Ansiedade - Início'!A:A,0))</f>
        <v>Empresa A</v>
      </c>
      <c r="K76" s="5">
        <v>579.16933170054006</v>
      </c>
      <c r="L76" s="5">
        <v>32540.676874666999</v>
      </c>
      <c r="M76" s="4" t="s">
        <v>241</v>
      </c>
    </row>
    <row r="77" spans="1:13" ht="12.75" customHeight="1" x14ac:dyDescent="0.3">
      <c r="A77" s="1">
        <v>544153</v>
      </c>
      <c r="B77" s="1">
        <v>1</v>
      </c>
      <c r="C77" s="1">
        <v>1</v>
      </c>
      <c r="D77" s="1">
        <v>1</v>
      </c>
      <c r="E77" s="1">
        <v>0</v>
      </c>
      <c r="F77" s="1">
        <v>1</v>
      </c>
      <c r="G77" s="1">
        <v>0</v>
      </c>
      <c r="H77" s="1">
        <v>0</v>
      </c>
      <c r="I77" s="1" t="s">
        <v>50</v>
      </c>
      <c r="J77" s="4" t="str">
        <f t="array" ref="J77">INDEX('Ansiedade - Início'!J:J,MATCH(A77,'Ansiedade - Início'!A:A,0))</f>
        <v>Empresa A</v>
      </c>
      <c r="K77" s="5">
        <v>179.69574744347</v>
      </c>
      <c r="L77" s="5">
        <v>23638.1486353</v>
      </c>
      <c r="M77" s="4" t="s">
        <v>222</v>
      </c>
    </row>
    <row r="78" spans="1:13" ht="12.75" customHeight="1" x14ac:dyDescent="0.3">
      <c r="A78" s="1">
        <v>540581</v>
      </c>
      <c r="B78" s="1">
        <v>1</v>
      </c>
      <c r="C78" s="1">
        <v>1</v>
      </c>
      <c r="D78" s="1">
        <v>1</v>
      </c>
      <c r="E78" s="1">
        <v>0</v>
      </c>
      <c r="F78" s="1">
        <v>1</v>
      </c>
      <c r="G78" s="1">
        <v>1</v>
      </c>
      <c r="H78" s="1">
        <v>0</v>
      </c>
      <c r="I78" s="1" t="s">
        <v>228</v>
      </c>
      <c r="J78" s="4" t="str">
        <f t="array" ref="J78">INDEX('Ansiedade - Início'!J:J,MATCH(A78,'Ansiedade - Início'!A:A,0))</f>
        <v>Empresa B</v>
      </c>
      <c r="K78" s="5">
        <v>842.38703264854996</v>
      </c>
      <c r="L78" s="5">
        <v>16803.559092431999</v>
      </c>
      <c r="M78" s="4" t="s">
        <v>243</v>
      </c>
    </row>
    <row r="79" spans="1:13" ht="12.75" customHeight="1" x14ac:dyDescent="0.3">
      <c r="A79" s="1">
        <v>533630</v>
      </c>
      <c r="B79" s="1">
        <v>0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 t="s">
        <v>61</v>
      </c>
      <c r="J79" s="4" t="str">
        <f t="array" ref="J79">INDEX('Ansiedade - Início'!J:J,MATCH(A79,'Ansiedade - Início'!A:A,0))</f>
        <v>Empresa C</v>
      </c>
      <c r="K79" s="5">
        <v>403.35836156737003</v>
      </c>
      <c r="L79" s="5">
        <v>12600.283420598</v>
      </c>
      <c r="M79" s="4" t="s">
        <v>218</v>
      </c>
    </row>
    <row r="80" spans="1:13" ht="12.75" customHeight="1" x14ac:dyDescent="0.3">
      <c r="A80" s="1">
        <v>530495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 t="s">
        <v>64</v>
      </c>
      <c r="J80" s="4" t="str">
        <f t="array" ref="J80">INDEX('Ansiedade - Início'!J:J,MATCH(A80,'Ansiedade - Início'!A:A,0))</f>
        <v>Empresa C</v>
      </c>
      <c r="K80" s="5">
        <v>443.78743362613</v>
      </c>
      <c r="L80" s="5">
        <v>16427.236361801999</v>
      </c>
      <c r="M80" s="4" t="s">
        <v>242</v>
      </c>
    </row>
    <row r="81" spans="1:13" ht="12.75" customHeight="1" x14ac:dyDescent="0.3">
      <c r="A81" s="1">
        <v>527808</v>
      </c>
      <c r="B81" s="1">
        <v>1</v>
      </c>
      <c r="C81" s="1">
        <v>1</v>
      </c>
      <c r="D81" s="1">
        <v>1</v>
      </c>
      <c r="E81" s="1">
        <v>0</v>
      </c>
      <c r="F81" s="1">
        <v>1</v>
      </c>
      <c r="G81" s="1">
        <v>0</v>
      </c>
      <c r="H81" s="1">
        <v>0</v>
      </c>
      <c r="I81" s="1" t="s">
        <v>67</v>
      </c>
      <c r="J81" s="4" t="str">
        <f t="array" ref="J81">INDEX('Ansiedade - Início'!J:J,MATCH(A81,'Ansiedade - Início'!A:A,0))</f>
        <v>Empresa B</v>
      </c>
      <c r="K81" s="5">
        <v>181.94072642364</v>
      </c>
      <c r="L81" s="5">
        <v>5727.1723160287002</v>
      </c>
      <c r="M81" s="4" t="s">
        <v>213</v>
      </c>
    </row>
    <row r="82" spans="1:13" ht="12.75" customHeight="1" x14ac:dyDescent="0.3">
      <c r="A82" s="1">
        <v>527498</v>
      </c>
      <c r="B82" s="1">
        <v>1</v>
      </c>
      <c r="C82" s="1">
        <v>1</v>
      </c>
      <c r="D82" s="1">
        <v>1</v>
      </c>
      <c r="E82" s="1">
        <v>0</v>
      </c>
      <c r="F82" s="1">
        <v>1</v>
      </c>
      <c r="G82" s="1">
        <v>1</v>
      </c>
      <c r="H82" s="1">
        <v>1</v>
      </c>
      <c r="I82" s="1" t="s">
        <v>68</v>
      </c>
      <c r="J82" s="4" t="str">
        <f t="array" ref="J82">INDEX('Ansiedade - Início'!J:J,MATCH(A82,'Ansiedade - Início'!A:A,0))</f>
        <v>Empresa C</v>
      </c>
      <c r="K82" s="5">
        <v>571.07995674014001</v>
      </c>
      <c r="L82" s="5">
        <v>19427.596350013999</v>
      </c>
      <c r="M82" s="4" t="s">
        <v>238</v>
      </c>
    </row>
    <row r="83" spans="1:13" ht="12.75" customHeight="1" x14ac:dyDescent="0.3">
      <c r="A83" s="1">
        <v>527640</v>
      </c>
      <c r="B83" s="1">
        <v>1</v>
      </c>
      <c r="C83" s="1">
        <v>1</v>
      </c>
      <c r="D83" s="1">
        <v>2</v>
      </c>
      <c r="E83" s="1">
        <v>0</v>
      </c>
      <c r="F83" s="1">
        <v>0</v>
      </c>
      <c r="G83" s="1">
        <v>0</v>
      </c>
      <c r="H83" s="1">
        <v>1</v>
      </c>
      <c r="I83" s="1" t="s">
        <v>68</v>
      </c>
      <c r="J83" s="4" t="str">
        <f t="array" ref="J83">INDEX('Ansiedade - Início'!J:J,MATCH(A83,'Ansiedade - Início'!A:A,0))</f>
        <v>Empresa C</v>
      </c>
      <c r="K83" s="5">
        <v>885.59977100231004</v>
      </c>
      <c r="L83" s="5">
        <v>15148.727349074999</v>
      </c>
      <c r="M83" s="4" t="s">
        <v>225</v>
      </c>
    </row>
    <row r="84" spans="1:13" ht="12.75" customHeight="1" x14ac:dyDescent="0.3">
      <c r="A84" s="1">
        <v>526889</v>
      </c>
      <c r="B84" s="1">
        <v>1</v>
      </c>
      <c r="C84" s="1">
        <v>1</v>
      </c>
      <c r="D84" s="1">
        <v>0</v>
      </c>
      <c r="E84" s="1">
        <v>0</v>
      </c>
      <c r="F84" s="1">
        <v>3</v>
      </c>
      <c r="G84" s="1">
        <v>2</v>
      </c>
      <c r="H84" s="1">
        <v>1</v>
      </c>
      <c r="I84" s="1" t="s">
        <v>35</v>
      </c>
      <c r="J84" s="4" t="str">
        <f t="array" ref="J84">INDEX('Ansiedade - Início'!J:J,MATCH(A84,'Ansiedade - Início'!A:A,0))</f>
        <v>Empresa B</v>
      </c>
      <c r="K84" s="5">
        <v>873.62948874943004</v>
      </c>
      <c r="L84" s="5">
        <v>24781.010876595999</v>
      </c>
      <c r="M84" s="4" t="s">
        <v>217</v>
      </c>
    </row>
    <row r="85" spans="1:13" ht="12.75" customHeight="1" x14ac:dyDescent="0.3">
      <c r="A85" s="1">
        <v>525404</v>
      </c>
      <c r="B85" s="1">
        <v>1</v>
      </c>
      <c r="C85" s="1">
        <v>0</v>
      </c>
      <c r="D85" s="1">
        <v>1</v>
      </c>
      <c r="E85" s="1">
        <v>0</v>
      </c>
      <c r="F85" s="1">
        <v>1</v>
      </c>
      <c r="G85" s="1">
        <v>0</v>
      </c>
      <c r="H85" s="1">
        <v>1</v>
      </c>
      <c r="I85" s="1" t="s">
        <v>70</v>
      </c>
      <c r="J85" s="4" t="str">
        <f t="array" ref="J85">INDEX('Ansiedade - Início'!J:J,MATCH(A85,'Ansiedade - Início'!A:A,0))</f>
        <v>Empresa C</v>
      </c>
      <c r="K85" s="5">
        <v>645.53314247168998</v>
      </c>
      <c r="L85" s="5">
        <v>26663.584283226999</v>
      </c>
      <c r="M85" s="4" t="s">
        <v>240</v>
      </c>
    </row>
    <row r="86" spans="1:13" ht="12.75" customHeight="1" x14ac:dyDescent="0.3">
      <c r="A86" s="1">
        <v>524249</v>
      </c>
      <c r="B86" s="1">
        <v>1</v>
      </c>
      <c r="C86" s="1">
        <v>1</v>
      </c>
      <c r="D86" s="1">
        <v>1</v>
      </c>
      <c r="E86" s="1">
        <v>0</v>
      </c>
      <c r="F86" s="1">
        <v>1</v>
      </c>
      <c r="G86" s="1">
        <v>2</v>
      </c>
      <c r="H86" s="1">
        <v>1</v>
      </c>
      <c r="I86" s="1" t="s">
        <v>71</v>
      </c>
      <c r="J86" s="4" t="str">
        <f t="array" ref="J86">INDEX('Ansiedade - Início'!J:J,MATCH(A86,'Ansiedade - Início'!A:A,0))</f>
        <v>Empresa A</v>
      </c>
      <c r="K86" s="5">
        <v>150.63955928198999</v>
      </c>
      <c r="L86" s="5">
        <v>17625.861189584</v>
      </c>
      <c r="M86" s="4" t="s">
        <v>239</v>
      </c>
    </row>
    <row r="87" spans="1:13" ht="12.75" customHeight="1" x14ac:dyDescent="0.3">
      <c r="A87" s="1">
        <v>518721</v>
      </c>
      <c r="B87" s="1">
        <v>2</v>
      </c>
      <c r="C87" s="1">
        <v>1</v>
      </c>
      <c r="D87" s="1">
        <v>1</v>
      </c>
      <c r="E87" s="1">
        <v>0</v>
      </c>
      <c r="F87" s="1">
        <v>1</v>
      </c>
      <c r="G87" s="1">
        <v>0</v>
      </c>
      <c r="H87" s="1">
        <v>1</v>
      </c>
      <c r="I87" s="1" t="s">
        <v>76</v>
      </c>
      <c r="J87" s="4" t="str">
        <f t="array" ref="J87">INDEX('Ansiedade - Início'!J:J,MATCH(A87,'Ansiedade - Início'!A:A,0))</f>
        <v>Empresa C</v>
      </c>
      <c r="K87" s="5">
        <v>935.1657061372</v>
      </c>
      <c r="L87" s="5">
        <v>8586.4832145394994</v>
      </c>
      <c r="M87" s="4" t="s">
        <v>215</v>
      </c>
    </row>
    <row r="88" spans="1:13" ht="12.75" customHeight="1" x14ac:dyDescent="0.3">
      <c r="A88" s="1">
        <v>517459</v>
      </c>
      <c r="B88" s="1">
        <v>1</v>
      </c>
      <c r="C88" s="1">
        <v>0</v>
      </c>
      <c r="D88" s="1">
        <v>1</v>
      </c>
      <c r="E88" s="1">
        <v>0</v>
      </c>
      <c r="F88" s="1">
        <v>1</v>
      </c>
      <c r="G88" s="1">
        <v>0</v>
      </c>
      <c r="H88" s="1">
        <v>0</v>
      </c>
      <c r="I88" s="1" t="s">
        <v>21</v>
      </c>
      <c r="J88" s="4" t="str">
        <f t="array" ref="J88">INDEX('Ansiedade - Início'!J:J,MATCH(A88,'Ansiedade - Início'!A:A,0))</f>
        <v>Empresa A</v>
      </c>
      <c r="K88" s="5">
        <v>544.41011506132998</v>
      </c>
      <c r="L88" s="5">
        <v>3413.0285919410999</v>
      </c>
      <c r="M88" s="4" t="s">
        <v>229</v>
      </c>
    </row>
    <row r="89" spans="1:13" ht="12.75" customHeight="1" x14ac:dyDescent="0.3">
      <c r="A89" s="1">
        <v>517504</v>
      </c>
      <c r="B89" s="1">
        <v>1</v>
      </c>
      <c r="C89" s="1">
        <v>0</v>
      </c>
      <c r="D89" s="1">
        <v>1</v>
      </c>
      <c r="E89" s="1">
        <v>0</v>
      </c>
      <c r="F89" s="1">
        <v>1</v>
      </c>
      <c r="G89" s="1">
        <v>0</v>
      </c>
      <c r="H89" s="1">
        <v>0</v>
      </c>
      <c r="I89" s="1" t="s">
        <v>21</v>
      </c>
      <c r="J89" s="4" t="str">
        <f t="array" ref="J89">INDEX('Ansiedade - Início'!J:J,MATCH(A89,'Ansiedade - Início'!A:A,0))</f>
        <v>Empresa A</v>
      </c>
      <c r="K89" s="5">
        <v>872.4057424115</v>
      </c>
      <c r="L89" s="5">
        <v>35238.905068790002</v>
      </c>
      <c r="M89" s="4" t="s">
        <v>226</v>
      </c>
    </row>
    <row r="90" spans="1:13" ht="12.75" customHeight="1" x14ac:dyDescent="0.3">
      <c r="A90" s="1">
        <v>516240</v>
      </c>
      <c r="B90" s="1">
        <v>0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 t="s">
        <v>77</v>
      </c>
      <c r="J90" s="4" t="str">
        <f t="array" ref="J90">INDEX('Ansiedade - Início'!J:J,MATCH(A90,'Ansiedade - Início'!A:A,0))</f>
        <v>Empresa B</v>
      </c>
      <c r="K90" s="5">
        <v>539.33543805033003</v>
      </c>
      <c r="L90" s="5">
        <v>6803.8291037316003</v>
      </c>
      <c r="M90" s="4" t="s">
        <v>238</v>
      </c>
    </row>
    <row r="91" spans="1:13" ht="12.75" customHeight="1" x14ac:dyDescent="0.3">
      <c r="A91" s="1">
        <v>515757</v>
      </c>
      <c r="B91" s="1">
        <v>1</v>
      </c>
      <c r="C91" s="1">
        <v>0</v>
      </c>
      <c r="D91" s="1">
        <v>1</v>
      </c>
      <c r="E91" s="1">
        <v>0</v>
      </c>
      <c r="F91" s="1">
        <v>1</v>
      </c>
      <c r="G91" s="1">
        <v>1</v>
      </c>
      <c r="H91" s="1">
        <v>1</v>
      </c>
      <c r="I91" s="1" t="s">
        <v>78</v>
      </c>
      <c r="J91" s="4" t="str">
        <f t="array" ref="J91">INDEX('Ansiedade - Início'!J:J,MATCH(A91,'Ansiedade - Início'!A:A,0))</f>
        <v>Empresa A</v>
      </c>
      <c r="K91" s="5">
        <v>196.45799139979999</v>
      </c>
      <c r="L91" s="5">
        <v>21738.722980022001</v>
      </c>
      <c r="M91" s="4" t="s">
        <v>230</v>
      </c>
    </row>
    <row r="92" spans="1:13" ht="12.75" customHeight="1" x14ac:dyDescent="0.3">
      <c r="A92" s="1">
        <v>512028</v>
      </c>
      <c r="B92" s="1">
        <v>0</v>
      </c>
      <c r="C92" s="1">
        <v>1</v>
      </c>
      <c r="D92" s="1">
        <v>2</v>
      </c>
      <c r="E92" s="1">
        <v>0</v>
      </c>
      <c r="F92" s="1">
        <v>1</v>
      </c>
      <c r="G92" s="1">
        <v>1</v>
      </c>
      <c r="H92" s="1">
        <v>1</v>
      </c>
      <c r="I92" s="1" t="s">
        <v>81</v>
      </c>
      <c r="J92" s="4" t="str">
        <f t="array" ref="J92">INDEX('Ansiedade - Início'!J:J,MATCH(A92,'Ansiedade - Início'!A:A,0))</f>
        <v>Empresa C</v>
      </c>
      <c r="K92" s="5">
        <v>880.55713821667996</v>
      </c>
      <c r="L92" s="5">
        <v>5046.4049611240998</v>
      </c>
      <c r="M92" s="4" t="s">
        <v>211</v>
      </c>
    </row>
    <row r="93" spans="1:13" ht="12.75" customHeight="1" x14ac:dyDescent="0.3">
      <c r="A93" s="1">
        <v>509999</v>
      </c>
      <c r="B93" s="1">
        <v>1</v>
      </c>
      <c r="C93" s="1">
        <v>1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 t="s">
        <v>83</v>
      </c>
      <c r="J93" s="4" t="str">
        <f t="array" ref="J93">INDEX('Ansiedade - Início'!J:J,MATCH(A93,'Ansiedade - Início'!A:A,0))</f>
        <v>Empresa A</v>
      </c>
      <c r="K93" s="5">
        <v>640.61176250689005</v>
      </c>
      <c r="L93" s="5">
        <v>23689.344472974</v>
      </c>
      <c r="M93" s="4" t="s">
        <v>225</v>
      </c>
    </row>
    <row r="94" spans="1:13" ht="12.75" customHeight="1" x14ac:dyDescent="0.3">
      <c r="A94" s="1">
        <v>509804</v>
      </c>
      <c r="B94" s="1">
        <v>1</v>
      </c>
      <c r="C94" s="1">
        <v>0</v>
      </c>
      <c r="D94" s="1">
        <v>1</v>
      </c>
      <c r="E94" s="1">
        <v>0</v>
      </c>
      <c r="F94" s="1">
        <v>1</v>
      </c>
      <c r="G94" s="1">
        <v>0</v>
      </c>
      <c r="H94" s="1">
        <v>1</v>
      </c>
      <c r="I94" s="1" t="s">
        <v>84</v>
      </c>
      <c r="J94" s="4" t="str">
        <f t="array" ref="J94">INDEX('Ansiedade - Início'!J:J,MATCH(A94,'Ansiedade - Início'!A:A,0))</f>
        <v>Empresa C</v>
      </c>
      <c r="K94" s="5">
        <v>534.74875250830996</v>
      </c>
      <c r="L94" s="5">
        <v>9153.9038609015006</v>
      </c>
      <c r="M94" s="4" t="s">
        <v>217</v>
      </c>
    </row>
    <row r="95" spans="1:13" ht="12.75" customHeight="1" x14ac:dyDescent="0.3">
      <c r="A95" s="1">
        <v>506987</v>
      </c>
      <c r="B95" s="1">
        <v>1</v>
      </c>
      <c r="C95" s="1">
        <v>0</v>
      </c>
      <c r="D95" s="1">
        <v>1</v>
      </c>
      <c r="E95" s="1">
        <v>0</v>
      </c>
      <c r="F95" s="1">
        <v>0</v>
      </c>
      <c r="G95" s="1">
        <v>1</v>
      </c>
      <c r="H95" s="1">
        <v>0</v>
      </c>
      <c r="I95" s="1" t="s">
        <v>86</v>
      </c>
      <c r="J95" s="4" t="str">
        <f t="array" ref="J95">INDEX('Ansiedade - Início'!J:J,MATCH(A95,'Ansiedade - Início'!A:A,0))</f>
        <v>Empresa C</v>
      </c>
      <c r="K95" s="5">
        <v>689.68628824223003</v>
      </c>
      <c r="L95" s="5">
        <v>30903.057394084</v>
      </c>
      <c r="M95" s="4" t="s">
        <v>235</v>
      </c>
    </row>
    <row r="96" spans="1:13" ht="12.75" customHeight="1" x14ac:dyDescent="0.3">
      <c r="A96" s="1">
        <v>568010</v>
      </c>
      <c r="B96" s="1">
        <v>1</v>
      </c>
      <c r="C96" s="1">
        <v>0</v>
      </c>
      <c r="D96" s="1">
        <v>1</v>
      </c>
      <c r="E96" s="1">
        <v>0</v>
      </c>
      <c r="F96" s="1">
        <v>2</v>
      </c>
      <c r="G96" s="1">
        <v>0</v>
      </c>
      <c r="H96" s="1">
        <v>0</v>
      </c>
      <c r="I96" s="1" t="s">
        <v>185</v>
      </c>
      <c r="J96" s="4" t="str">
        <f t="array" ref="J96">INDEX('Ansiedade - Início'!J:J,MATCH(A96,'Ansiedade - Início'!A:A,0))</f>
        <v>Empresa A</v>
      </c>
      <c r="K96" s="5">
        <v>270.70528028999001</v>
      </c>
      <c r="L96" s="5">
        <v>32492.164170765001</v>
      </c>
      <c r="M96" s="4" t="s">
        <v>222</v>
      </c>
    </row>
    <row r="97" spans="1:13" ht="12.75" customHeight="1" x14ac:dyDescent="0.3">
      <c r="A97" s="1">
        <v>565787</v>
      </c>
      <c r="B97" s="1">
        <v>1</v>
      </c>
      <c r="C97" s="1">
        <v>0</v>
      </c>
      <c r="D97" s="1">
        <v>1</v>
      </c>
      <c r="E97" s="1">
        <v>0</v>
      </c>
      <c r="F97" s="1">
        <v>1</v>
      </c>
      <c r="G97" s="1">
        <v>0</v>
      </c>
      <c r="H97" s="1">
        <v>0</v>
      </c>
      <c r="I97" s="1" t="s">
        <v>187</v>
      </c>
      <c r="J97" s="4" t="str">
        <f t="array" ref="J97">INDEX('Ansiedade - Início'!J:J,MATCH(A97,'Ansiedade - Início'!A:A,0))</f>
        <v>Empresa A</v>
      </c>
      <c r="K97" s="5">
        <v>932.98203176819004</v>
      </c>
      <c r="L97" s="5">
        <v>33374.660987640003</v>
      </c>
      <c r="M97" s="4" t="s">
        <v>218</v>
      </c>
    </row>
    <row r="98" spans="1:13" ht="12.75" customHeight="1" x14ac:dyDescent="0.3">
      <c r="A98" s="1">
        <v>565720</v>
      </c>
      <c r="B98" s="1">
        <v>1</v>
      </c>
      <c r="C98" s="1">
        <v>0</v>
      </c>
      <c r="D98" s="1">
        <v>1</v>
      </c>
      <c r="E98" s="1">
        <v>0</v>
      </c>
      <c r="F98" s="1">
        <v>1</v>
      </c>
      <c r="G98" s="1">
        <v>0</v>
      </c>
      <c r="H98" s="1">
        <v>0</v>
      </c>
      <c r="I98" s="1" t="s">
        <v>187</v>
      </c>
      <c r="J98" s="4" t="str">
        <f t="array" ref="J98">INDEX('Ansiedade - Início'!J:J,MATCH(A98,'Ansiedade - Início'!A:A,0))</f>
        <v>Empresa B</v>
      </c>
      <c r="K98" s="5">
        <v>126.43223043997</v>
      </c>
      <c r="L98" s="5">
        <v>16743.650504992998</v>
      </c>
      <c r="M98" s="4" t="s">
        <v>231</v>
      </c>
    </row>
    <row r="99" spans="1:13" ht="12.75" customHeight="1" x14ac:dyDescent="0.3">
      <c r="A99" s="1">
        <v>545735</v>
      </c>
      <c r="B99" s="1">
        <v>1</v>
      </c>
      <c r="C99" s="1">
        <v>0</v>
      </c>
      <c r="D99" s="1">
        <v>1</v>
      </c>
      <c r="E99" s="1">
        <v>0</v>
      </c>
      <c r="F99" s="1">
        <v>1</v>
      </c>
      <c r="G99" s="1">
        <v>1</v>
      </c>
      <c r="H99" s="1">
        <v>0</v>
      </c>
      <c r="I99" s="1" t="s">
        <v>47</v>
      </c>
      <c r="J99" s="4" t="str">
        <f t="array" ref="J99">INDEX('Ansiedade - Início'!J:J,MATCH(A99,'Ansiedade - Início'!A:A,0))</f>
        <v>Empresa B</v>
      </c>
      <c r="K99" s="5">
        <v>331.45253909752</v>
      </c>
      <c r="L99" s="5">
        <v>27673.856634203999</v>
      </c>
      <c r="M99" s="4" t="s">
        <v>222</v>
      </c>
    </row>
    <row r="100" spans="1:13" ht="12.75" customHeight="1" x14ac:dyDescent="0.3">
      <c r="A100" s="1">
        <v>545232</v>
      </c>
      <c r="B100" s="1">
        <v>1</v>
      </c>
      <c r="C100" s="1">
        <v>1</v>
      </c>
      <c r="D100" s="1">
        <v>1</v>
      </c>
      <c r="E100" s="1">
        <v>0</v>
      </c>
      <c r="F100" s="1">
        <v>1</v>
      </c>
      <c r="G100" s="1">
        <v>0</v>
      </c>
      <c r="H100" s="1">
        <v>0</v>
      </c>
      <c r="I100" s="1" t="s">
        <v>47</v>
      </c>
      <c r="J100" s="4" t="str">
        <f t="array" ref="J100">INDEX('Ansiedade - Início'!J:J,MATCH(A100,'Ansiedade - Início'!A:A,0))</f>
        <v>Empresa A</v>
      </c>
      <c r="K100" s="5">
        <v>335.04119897261</v>
      </c>
      <c r="L100" s="5">
        <v>26973.052939703</v>
      </c>
      <c r="M100" s="4" t="s">
        <v>225</v>
      </c>
    </row>
    <row r="101" spans="1:13" ht="12.75" customHeight="1" x14ac:dyDescent="0.3">
      <c r="A101" s="1">
        <v>540100</v>
      </c>
      <c r="B101" s="1">
        <v>0</v>
      </c>
      <c r="C101" s="1">
        <v>1</v>
      </c>
      <c r="D101" s="1">
        <v>1</v>
      </c>
      <c r="E101" s="1">
        <v>0</v>
      </c>
      <c r="F101" s="1">
        <v>2</v>
      </c>
      <c r="G101" s="1">
        <v>0</v>
      </c>
      <c r="H101" s="1">
        <v>0</v>
      </c>
      <c r="I101" s="1" t="s">
        <v>244</v>
      </c>
      <c r="J101" s="4" t="str">
        <f t="array" ref="J101">INDEX('Ansiedade - Início'!J:J,MATCH(A101,'Ansiedade - Início'!A:A,0))</f>
        <v>Empresa B</v>
      </c>
      <c r="K101" s="5">
        <v>599.19269003440002</v>
      </c>
      <c r="L101" s="5">
        <v>8275.4360493738004</v>
      </c>
      <c r="M101" s="4" t="s">
        <v>245</v>
      </c>
    </row>
    <row r="102" spans="1:13" ht="12.75" customHeight="1" x14ac:dyDescent="0.3">
      <c r="A102" s="1">
        <v>522148</v>
      </c>
      <c r="B102" s="1">
        <v>1</v>
      </c>
      <c r="C102" s="1">
        <v>0</v>
      </c>
      <c r="D102" s="1">
        <v>1</v>
      </c>
      <c r="E102" s="1">
        <v>0</v>
      </c>
      <c r="F102" s="1">
        <v>1</v>
      </c>
      <c r="G102" s="1">
        <v>0</v>
      </c>
      <c r="H102" s="1">
        <v>1</v>
      </c>
      <c r="I102" s="1" t="s">
        <v>20</v>
      </c>
      <c r="J102" s="4" t="str">
        <f t="array" ref="J102">INDEX('Ansiedade - Início'!J:J,MATCH(A102,'Ansiedade - Início'!A:A,0))</f>
        <v>Empresa B</v>
      </c>
      <c r="K102" s="5">
        <v>893.52738277520996</v>
      </c>
      <c r="L102" s="5">
        <v>16779.415669618</v>
      </c>
      <c r="M102" s="4" t="s">
        <v>243</v>
      </c>
    </row>
    <row r="103" spans="1:13" ht="12.75" customHeight="1" x14ac:dyDescent="0.3">
      <c r="A103" s="1">
        <v>504498</v>
      </c>
      <c r="B103" s="1">
        <v>0</v>
      </c>
      <c r="C103" s="1">
        <v>1</v>
      </c>
      <c r="D103" s="1">
        <v>1</v>
      </c>
      <c r="E103" s="1">
        <v>0</v>
      </c>
      <c r="F103" s="1">
        <v>1</v>
      </c>
      <c r="G103" s="1">
        <v>0</v>
      </c>
      <c r="H103" s="1">
        <v>0</v>
      </c>
      <c r="I103" s="1" t="s">
        <v>26</v>
      </c>
      <c r="J103" s="4" t="str">
        <f t="array" ref="J103">INDEX('Ansiedade - Início'!J:J,MATCH(A103,'Ansiedade - Início'!A:A,0))</f>
        <v>Empresa C</v>
      </c>
      <c r="K103" s="5">
        <v>757.23381715360995</v>
      </c>
      <c r="L103" s="5">
        <v>32432.637003879001</v>
      </c>
      <c r="M103" s="4" t="s">
        <v>235</v>
      </c>
    </row>
    <row r="104" spans="1:13" ht="12.75" customHeight="1" x14ac:dyDescent="0.3">
      <c r="A104" s="1">
        <v>514383</v>
      </c>
      <c r="B104" s="1">
        <v>1</v>
      </c>
      <c r="C104" s="1">
        <v>1</v>
      </c>
      <c r="D104" s="1">
        <v>1</v>
      </c>
      <c r="E104" s="1">
        <v>0</v>
      </c>
      <c r="F104" s="1">
        <v>1</v>
      </c>
      <c r="G104" s="1">
        <v>0</v>
      </c>
      <c r="H104" s="1">
        <v>0</v>
      </c>
      <c r="I104" s="1" t="s">
        <v>23</v>
      </c>
      <c r="J104" s="4" t="str">
        <f t="array" ref="J104">INDEX('Ansiedade - Início'!J:J,MATCH(A104,'Ansiedade - Início'!A:A,0))</f>
        <v>Empresa B</v>
      </c>
      <c r="K104" s="5">
        <v>977.34557294752005</v>
      </c>
      <c r="L104" s="5">
        <v>29870.278505585</v>
      </c>
      <c r="M104" s="4" t="s">
        <v>215</v>
      </c>
    </row>
    <row r="105" spans="1:13" ht="12.75" customHeight="1" x14ac:dyDescent="0.3">
      <c r="A105" s="1">
        <v>509302</v>
      </c>
      <c r="B105" s="1">
        <v>2</v>
      </c>
      <c r="C105" s="1">
        <v>1</v>
      </c>
      <c r="D105" s="1">
        <v>1</v>
      </c>
      <c r="E105" s="1">
        <v>0</v>
      </c>
      <c r="F105" s="1">
        <v>2</v>
      </c>
      <c r="G105" s="1">
        <v>2</v>
      </c>
      <c r="H105" s="1">
        <v>3</v>
      </c>
      <c r="I105" s="1" t="s">
        <v>84</v>
      </c>
      <c r="J105" s="4" t="str">
        <f t="array" ref="J105">INDEX('Ansiedade - Início'!J:J,MATCH(A105,'Ansiedade - Início'!A:A,0))</f>
        <v>Empresa C</v>
      </c>
      <c r="K105" s="5">
        <v>575.71945057716005</v>
      </c>
      <c r="L105" s="5">
        <v>24788.818421238</v>
      </c>
      <c r="M105" s="4" t="s">
        <v>225</v>
      </c>
    </row>
    <row r="106" spans="1:13" ht="12.75" customHeight="1" x14ac:dyDescent="0.3">
      <c r="A106" s="1">
        <v>507866</v>
      </c>
      <c r="B106" s="1">
        <v>1</v>
      </c>
      <c r="C106" s="1">
        <v>0</v>
      </c>
      <c r="D106" s="1">
        <v>1</v>
      </c>
      <c r="E106" s="1">
        <v>0</v>
      </c>
      <c r="F106" s="1">
        <v>1</v>
      </c>
      <c r="G106" s="1">
        <v>0</v>
      </c>
      <c r="H106" s="1">
        <v>0</v>
      </c>
      <c r="I106" s="1" t="s">
        <v>85</v>
      </c>
      <c r="J106" s="4" t="str">
        <f t="array" ref="J106">INDEX('Ansiedade - Início'!J:J,MATCH(A106,'Ansiedade - Início'!A:A,0))</f>
        <v>Empresa A</v>
      </c>
      <c r="K106" s="5">
        <v>930.00714597291994</v>
      </c>
      <c r="L106" s="5">
        <v>1344.7585095884001</v>
      </c>
      <c r="M106" s="4" t="s">
        <v>237</v>
      </c>
    </row>
    <row r="107" spans="1:13" ht="12.75" customHeight="1" x14ac:dyDescent="0.3">
      <c r="A107" s="1">
        <v>620011</v>
      </c>
      <c r="B107" s="1">
        <v>1</v>
      </c>
      <c r="C107" s="1">
        <v>1</v>
      </c>
      <c r="D107" s="1">
        <v>1</v>
      </c>
      <c r="E107" s="1">
        <v>0</v>
      </c>
      <c r="F107" s="1">
        <v>1</v>
      </c>
      <c r="G107" s="1">
        <v>0</v>
      </c>
      <c r="H107" s="1">
        <v>1</v>
      </c>
      <c r="I107" s="1" t="s">
        <v>119</v>
      </c>
      <c r="J107" s="4" t="str">
        <f t="array" ref="J107">INDEX('Ansiedade - Início'!J:J,MATCH(A107,'Ansiedade - Início'!A:A,0))</f>
        <v>Empresa A</v>
      </c>
      <c r="K107" s="5">
        <v>868.63118617329997</v>
      </c>
      <c r="L107" s="5">
        <v>26918.374884174998</v>
      </c>
      <c r="M107" s="4" t="s">
        <v>211</v>
      </c>
    </row>
    <row r="108" spans="1:13" ht="12.75" customHeight="1" x14ac:dyDescent="0.3">
      <c r="A108" s="1">
        <v>617158</v>
      </c>
      <c r="B108" s="1">
        <v>1</v>
      </c>
      <c r="C108" s="1">
        <v>1</v>
      </c>
      <c r="D108" s="1">
        <v>1</v>
      </c>
      <c r="E108" s="1">
        <v>0</v>
      </c>
      <c r="F108" s="1">
        <v>1</v>
      </c>
      <c r="G108" s="1">
        <v>0</v>
      </c>
      <c r="H108" s="1">
        <v>0</v>
      </c>
      <c r="I108" s="1" t="s">
        <v>153</v>
      </c>
      <c r="J108" s="4" t="str">
        <f t="array" ref="J108">INDEX('Ansiedade - Início'!J:J,MATCH(A108,'Ansiedade - Início'!A:A,0))</f>
        <v>Empresa B</v>
      </c>
      <c r="K108" s="5">
        <v>281.23061903752</v>
      </c>
      <c r="L108" s="5">
        <v>11583.939025272</v>
      </c>
      <c r="M108" s="4" t="s">
        <v>231</v>
      </c>
    </row>
    <row r="109" spans="1:13" ht="12.75" customHeight="1" x14ac:dyDescent="0.3">
      <c r="A109" s="1">
        <v>607295</v>
      </c>
      <c r="B109" s="1">
        <v>1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1</v>
      </c>
      <c r="I109" s="1" t="s">
        <v>164</v>
      </c>
      <c r="J109" s="4" t="str">
        <f t="array" ref="J109">INDEX('Ansiedade - Início'!J:J,MATCH(A109,'Ansiedade - Início'!A:A,0))</f>
        <v>Empresa C</v>
      </c>
      <c r="K109" s="5">
        <v>872.16030478011999</v>
      </c>
      <c r="L109" s="5">
        <v>23853.215412423</v>
      </c>
      <c r="M109" s="4" t="s">
        <v>237</v>
      </c>
    </row>
    <row r="110" spans="1:13" ht="12.75" customHeight="1" x14ac:dyDescent="0.3">
      <c r="A110" s="1">
        <v>604411</v>
      </c>
      <c r="B110" s="1">
        <v>0</v>
      </c>
      <c r="C110" s="1">
        <v>0</v>
      </c>
      <c r="D110" s="1">
        <v>1</v>
      </c>
      <c r="E110" s="1">
        <v>0</v>
      </c>
      <c r="F110" s="1">
        <v>1</v>
      </c>
      <c r="G110" s="1">
        <v>0</v>
      </c>
      <c r="H110" s="1">
        <v>0</v>
      </c>
      <c r="I110" s="1" t="s">
        <v>121</v>
      </c>
      <c r="J110" s="4" t="str">
        <f t="array" ref="J110">INDEX('Ansiedade - Início'!J:J,MATCH(A110,'Ansiedade - Início'!A:A,0))</f>
        <v>Empresa C</v>
      </c>
      <c r="K110" s="5">
        <v>560.85708106402001</v>
      </c>
      <c r="L110" s="5">
        <v>16828.604059294001</v>
      </c>
      <c r="M110" s="4" t="s">
        <v>215</v>
      </c>
    </row>
    <row r="111" spans="1:13" ht="12.75" customHeight="1" x14ac:dyDescent="0.3">
      <c r="A111" s="1">
        <v>597904</v>
      </c>
      <c r="B111" s="1">
        <v>1</v>
      </c>
      <c r="C111" s="1">
        <v>0</v>
      </c>
      <c r="D111" s="1">
        <v>2</v>
      </c>
      <c r="E111" s="1">
        <v>0</v>
      </c>
      <c r="F111" s="1">
        <v>1</v>
      </c>
      <c r="G111" s="1">
        <v>2</v>
      </c>
      <c r="H111" s="1">
        <v>0</v>
      </c>
      <c r="I111" s="1" t="s">
        <v>168</v>
      </c>
      <c r="J111" s="4" t="str">
        <f t="array" ref="J111">INDEX('Ansiedade - Início'!J:J,MATCH(A111,'Ansiedade - Início'!A:A,0))</f>
        <v>Empresa C</v>
      </c>
      <c r="K111" s="5">
        <v>378.96696864627</v>
      </c>
      <c r="L111" s="5">
        <v>12307.438513171001</v>
      </c>
      <c r="M111" s="4" t="s">
        <v>239</v>
      </c>
    </row>
    <row r="112" spans="1:13" ht="12.75" customHeight="1" x14ac:dyDescent="0.3">
      <c r="A112" s="1">
        <v>653968</v>
      </c>
      <c r="B112" s="1">
        <v>1</v>
      </c>
      <c r="C112" s="1">
        <v>3</v>
      </c>
      <c r="D112" s="1">
        <v>1</v>
      </c>
      <c r="E112" s="1">
        <v>0</v>
      </c>
      <c r="F112" s="1">
        <v>2</v>
      </c>
      <c r="G112" s="1">
        <v>1</v>
      </c>
      <c r="H112" s="1">
        <v>1</v>
      </c>
      <c r="I112" s="1" t="s">
        <v>246</v>
      </c>
      <c r="J112" s="4" t="str">
        <f t="array" ref="J112">INDEX('Ansiedade - Início'!J:J,MATCH(A112,'Ansiedade - Início'!A:A,0))</f>
        <v>Empresa C</v>
      </c>
      <c r="K112" s="5">
        <v>856.00943327880998</v>
      </c>
      <c r="L112" s="5">
        <v>23323.109802743002</v>
      </c>
      <c r="M112" s="4" t="s">
        <v>235</v>
      </c>
    </row>
    <row r="113" spans="1:13" ht="12.75" customHeight="1" x14ac:dyDescent="0.3">
      <c r="A113" s="1">
        <v>597278</v>
      </c>
      <c r="B113" s="1">
        <v>1</v>
      </c>
      <c r="C113" s="1">
        <v>1</v>
      </c>
      <c r="D113" s="1">
        <v>1</v>
      </c>
      <c r="E113" s="1">
        <v>0</v>
      </c>
      <c r="F113" s="1">
        <v>1</v>
      </c>
      <c r="G113" s="1">
        <v>1</v>
      </c>
      <c r="H113" s="1">
        <v>0</v>
      </c>
      <c r="I113" s="1" t="s">
        <v>247</v>
      </c>
      <c r="J113" s="4" t="str">
        <f t="array" ref="J113">INDEX('Ansiedade - Início'!J:J,MATCH(A113,'Ansiedade - Início'!A:A,0))</f>
        <v>Empresa B</v>
      </c>
      <c r="K113" s="5">
        <v>223.94084520638</v>
      </c>
      <c r="L113" s="5">
        <v>27052.754012355999</v>
      </c>
      <c r="M113" s="4" t="s">
        <v>242</v>
      </c>
    </row>
    <row r="114" spans="1:13" ht="12.75" customHeight="1" x14ac:dyDescent="0.3">
      <c r="A114" s="1">
        <v>640880</v>
      </c>
      <c r="B114" s="1">
        <v>1</v>
      </c>
      <c r="C114" s="1">
        <v>1</v>
      </c>
      <c r="D114" s="1">
        <v>1</v>
      </c>
      <c r="E114" s="1">
        <v>0</v>
      </c>
      <c r="F114" s="1">
        <v>1</v>
      </c>
      <c r="G114" s="1">
        <v>0</v>
      </c>
      <c r="H114" s="1">
        <v>2</v>
      </c>
      <c r="I114" s="1" t="s">
        <v>248</v>
      </c>
      <c r="J114" s="4" t="str">
        <f t="array" ref="J114">INDEX('Ansiedade - Início'!J:J,MATCH(A114,'Ansiedade - Início'!A:A,0))</f>
        <v>Empresa C</v>
      </c>
      <c r="K114" s="5">
        <v>398.00610085949</v>
      </c>
      <c r="L114" s="5">
        <v>14777.675547567</v>
      </c>
      <c r="M114" s="4" t="s">
        <v>238</v>
      </c>
    </row>
    <row r="115" spans="1:13" ht="12.75" customHeight="1" x14ac:dyDescent="0.3">
      <c r="A115" s="1">
        <v>639904</v>
      </c>
      <c r="B115" s="1">
        <v>1</v>
      </c>
      <c r="C115" s="1">
        <v>1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 t="s">
        <v>249</v>
      </c>
      <c r="J115" s="4" t="str">
        <f t="array" ref="J115">INDEX('Ansiedade - Início'!J:J,MATCH(A115,'Ansiedade - Início'!A:A,0))</f>
        <v>Empresa B</v>
      </c>
      <c r="K115" s="5">
        <v>793.37661841419003</v>
      </c>
      <c r="L115" s="5">
        <v>17815.102313086001</v>
      </c>
      <c r="M115" s="4" t="s">
        <v>215</v>
      </c>
    </row>
    <row r="116" spans="1:13" ht="12.75" customHeight="1" x14ac:dyDescent="0.3">
      <c r="A116" s="1">
        <v>639755</v>
      </c>
      <c r="B116" s="1">
        <v>3</v>
      </c>
      <c r="C116" s="1">
        <v>3</v>
      </c>
      <c r="D116" s="1">
        <v>2</v>
      </c>
      <c r="E116" s="1">
        <v>0</v>
      </c>
      <c r="F116" s="1">
        <v>1</v>
      </c>
      <c r="G116" s="1">
        <v>1</v>
      </c>
      <c r="H116" s="1">
        <v>1</v>
      </c>
      <c r="I116" s="1" t="s">
        <v>249</v>
      </c>
      <c r="J116" s="4" t="str">
        <f t="array" ref="J116">INDEX('Ansiedade - Início'!J:J,MATCH(A116,'Ansiedade - Início'!A:A,0))</f>
        <v>Empresa C</v>
      </c>
      <c r="K116" s="5">
        <v>261.20947017333998</v>
      </c>
      <c r="L116" s="5">
        <v>15097.250452800999</v>
      </c>
      <c r="M116" s="4" t="s">
        <v>222</v>
      </c>
    </row>
    <row r="117" spans="1:13" ht="12.75" customHeight="1" x14ac:dyDescent="0.3">
      <c r="A117" s="1">
        <v>639596</v>
      </c>
      <c r="B117" s="1">
        <v>1</v>
      </c>
      <c r="C117" s="1">
        <v>1</v>
      </c>
      <c r="D117" s="1">
        <v>1</v>
      </c>
      <c r="E117" s="1">
        <v>0</v>
      </c>
      <c r="F117" s="1">
        <v>1</v>
      </c>
      <c r="G117" s="1">
        <v>0</v>
      </c>
      <c r="H117" s="1">
        <v>0</v>
      </c>
      <c r="I117" s="1" t="s">
        <v>250</v>
      </c>
      <c r="J117" s="4" t="str">
        <f t="array" ref="J117">INDEX('Ansiedade - Início'!J:J,MATCH(A117,'Ansiedade - Início'!A:A,0))</f>
        <v>Empresa A</v>
      </c>
      <c r="K117" s="5">
        <v>727.28363594506004</v>
      </c>
      <c r="L117" s="5">
        <v>4916.3216872373996</v>
      </c>
      <c r="M117" s="4" t="s">
        <v>230</v>
      </c>
    </row>
    <row r="118" spans="1:13" ht="12.75" customHeight="1" x14ac:dyDescent="0.3">
      <c r="A118" s="1">
        <v>639712</v>
      </c>
      <c r="B118" s="1">
        <v>0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 t="s">
        <v>250</v>
      </c>
      <c r="J118" s="4" t="str">
        <f t="array" ref="J118">INDEX('Ansiedade - Início'!J:J,MATCH(A118,'Ansiedade - Início'!A:A,0))</f>
        <v>Empresa B</v>
      </c>
      <c r="K118" s="5">
        <v>528.19938042667002</v>
      </c>
      <c r="L118" s="5">
        <v>31361.516564920999</v>
      </c>
      <c r="M118" s="4" t="s">
        <v>233</v>
      </c>
    </row>
    <row r="119" spans="1:13" ht="12.75" customHeight="1" x14ac:dyDescent="0.3">
      <c r="A119" s="1">
        <v>639401</v>
      </c>
      <c r="B119" s="1">
        <v>1</v>
      </c>
      <c r="C119" s="1">
        <v>1</v>
      </c>
      <c r="D119" s="1">
        <v>1</v>
      </c>
      <c r="E119" s="1">
        <v>0</v>
      </c>
      <c r="F119" s="1">
        <v>1</v>
      </c>
      <c r="G119" s="1">
        <v>0</v>
      </c>
      <c r="H119" s="1">
        <v>0</v>
      </c>
      <c r="I119" s="1" t="s">
        <v>251</v>
      </c>
      <c r="J119" s="4" t="str">
        <f t="array" ref="J119">INDEX('Ansiedade - Início'!J:J,MATCH(A119,'Ansiedade - Início'!A:A,0))</f>
        <v>Empresa B</v>
      </c>
      <c r="K119" s="5">
        <v>720.57304612826999</v>
      </c>
      <c r="L119" s="5">
        <v>16226.362203993</v>
      </c>
      <c r="M119" s="4" t="s">
        <v>220</v>
      </c>
    </row>
    <row r="120" spans="1:13" ht="12.75" customHeight="1" x14ac:dyDescent="0.3">
      <c r="A120" s="1">
        <v>611162</v>
      </c>
      <c r="B120" s="1">
        <v>1</v>
      </c>
      <c r="C120" s="1">
        <v>1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 t="s">
        <v>136</v>
      </c>
      <c r="J120" s="4" t="str">
        <f t="array" ref="J120">INDEX('Ansiedade - Início'!J:J,MATCH(A120,'Ansiedade - Início'!A:A,0))</f>
        <v>Empresa A</v>
      </c>
      <c r="K120" s="5">
        <v>255.1715599373</v>
      </c>
      <c r="L120" s="5">
        <v>26444.361625263002</v>
      </c>
      <c r="M120" s="4" t="s">
        <v>225</v>
      </c>
    </row>
    <row r="121" spans="1:13" ht="12.75" customHeight="1" x14ac:dyDescent="0.3">
      <c r="A121" s="1">
        <v>628861</v>
      </c>
      <c r="B121" s="1">
        <v>1</v>
      </c>
      <c r="C121" s="1">
        <v>0</v>
      </c>
      <c r="D121" s="1">
        <v>1</v>
      </c>
      <c r="E121" s="1">
        <v>0</v>
      </c>
      <c r="F121" s="1">
        <v>0</v>
      </c>
      <c r="G121" s="1">
        <v>1</v>
      </c>
      <c r="H121" s="1">
        <v>0</v>
      </c>
      <c r="I121" s="1" t="s">
        <v>138</v>
      </c>
      <c r="J121" s="4" t="str">
        <f t="array" ref="J121">INDEX('Ansiedade - Início'!J:J,MATCH(A121,'Ansiedade - Início'!A:A,0))</f>
        <v>Empresa A</v>
      </c>
      <c r="K121" s="5">
        <v>750.61168659013003</v>
      </c>
      <c r="L121" s="5">
        <v>3264.1860084374998</v>
      </c>
      <c r="M121" s="4" t="s">
        <v>240</v>
      </c>
    </row>
    <row r="122" spans="1:13" ht="12.75" customHeight="1" x14ac:dyDescent="0.3">
      <c r="A122" s="1">
        <v>628492</v>
      </c>
      <c r="B122" s="1">
        <v>0</v>
      </c>
      <c r="C122" s="1">
        <v>0</v>
      </c>
      <c r="D122" s="1">
        <v>1</v>
      </c>
      <c r="E122" s="1">
        <v>0</v>
      </c>
      <c r="F122" s="1">
        <v>1</v>
      </c>
      <c r="G122" s="1">
        <v>0</v>
      </c>
      <c r="H122" s="1">
        <v>0</v>
      </c>
      <c r="I122" s="1" t="s">
        <v>139</v>
      </c>
      <c r="J122" s="4" t="str">
        <f t="array" ref="J122">INDEX('Ansiedade - Início'!J:J,MATCH(A122,'Ansiedade - Início'!A:A,0))</f>
        <v>Empresa C</v>
      </c>
      <c r="K122" s="5">
        <v>144.56421651412001</v>
      </c>
      <c r="L122" s="5">
        <v>13448.820727038999</v>
      </c>
      <c r="M122" s="4" t="s">
        <v>226</v>
      </c>
    </row>
    <row r="123" spans="1:13" ht="12.75" customHeight="1" x14ac:dyDescent="0.3">
      <c r="A123" s="1">
        <v>628018</v>
      </c>
      <c r="B123" s="1">
        <v>0</v>
      </c>
      <c r="C123" s="1">
        <v>0</v>
      </c>
      <c r="D123" s="1">
        <v>1</v>
      </c>
      <c r="E123" s="1">
        <v>0</v>
      </c>
      <c r="F123" s="1">
        <v>0</v>
      </c>
      <c r="G123" s="1">
        <v>1</v>
      </c>
      <c r="H123" s="1">
        <v>0</v>
      </c>
      <c r="I123" s="1" t="s">
        <v>140</v>
      </c>
      <c r="J123" s="4" t="str">
        <f t="array" ref="J123">INDEX('Ansiedade - Início'!J:J,MATCH(A123,'Ansiedade - Início'!A:A,0))</f>
        <v>Empresa C</v>
      </c>
      <c r="K123" s="5">
        <v>646.59244487992999</v>
      </c>
      <c r="L123" s="5">
        <v>24130.285355239001</v>
      </c>
      <c r="M123" s="4" t="s">
        <v>216</v>
      </c>
    </row>
    <row r="124" spans="1:13" ht="12.75" customHeight="1" x14ac:dyDescent="0.3">
      <c r="A124" s="1">
        <v>628141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 t="s">
        <v>140</v>
      </c>
      <c r="J124" s="4" t="str">
        <f t="array" ref="J124">INDEX('Ansiedade - Início'!J:J,MATCH(A124,'Ansiedade - Início'!A:A,0))</f>
        <v>Empresa B</v>
      </c>
      <c r="K124" s="5">
        <v>269.93940148967999</v>
      </c>
      <c r="L124" s="5">
        <v>17127.936810628002</v>
      </c>
      <c r="M124" s="4" t="s">
        <v>210</v>
      </c>
    </row>
    <row r="125" spans="1:13" ht="12.75" customHeight="1" x14ac:dyDescent="0.3">
      <c r="A125" s="1">
        <v>626233</v>
      </c>
      <c r="B125" s="1">
        <v>1</v>
      </c>
      <c r="C125" s="1">
        <v>1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 t="s">
        <v>142</v>
      </c>
      <c r="J125" s="4" t="str">
        <f t="array" ref="J125">INDEX('Ansiedade - Início'!J:J,MATCH(A125,'Ansiedade - Início'!A:A,0))</f>
        <v>Empresa A</v>
      </c>
      <c r="K125" s="5">
        <v>703.39237232692994</v>
      </c>
      <c r="L125" s="5">
        <v>21937.533837534</v>
      </c>
      <c r="M125" s="4" t="s">
        <v>239</v>
      </c>
    </row>
    <row r="126" spans="1:13" ht="12.75" customHeight="1" x14ac:dyDescent="0.3">
      <c r="A126" s="1">
        <v>626193</v>
      </c>
      <c r="B126" s="1">
        <v>0</v>
      </c>
      <c r="C126" s="1">
        <v>0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 t="s">
        <v>142</v>
      </c>
      <c r="J126" s="4" t="str">
        <f t="array" ref="J126">INDEX('Ansiedade - Início'!J:J,MATCH(A126,'Ansiedade - Início'!A:A,0))</f>
        <v>Empresa B</v>
      </c>
      <c r="K126" s="5">
        <v>935.65632784739</v>
      </c>
      <c r="L126" s="5">
        <v>27210.981905273999</v>
      </c>
      <c r="M126" s="4" t="s">
        <v>236</v>
      </c>
    </row>
    <row r="127" spans="1:13" ht="12.75" customHeight="1" x14ac:dyDescent="0.3">
      <c r="A127" s="1">
        <v>622402</v>
      </c>
      <c r="B127" s="1">
        <v>0</v>
      </c>
      <c r="C127" s="1">
        <v>1</v>
      </c>
      <c r="D127" s="1">
        <v>1</v>
      </c>
      <c r="E127" s="1">
        <v>0</v>
      </c>
      <c r="F127" s="1">
        <v>1</v>
      </c>
      <c r="G127" s="1">
        <v>0</v>
      </c>
      <c r="H127" s="1">
        <v>1</v>
      </c>
      <c r="I127" s="1" t="s">
        <v>148</v>
      </c>
      <c r="J127" s="4" t="str">
        <f t="array" ref="J127">INDEX('Ansiedade - Início'!J:J,MATCH(A127,'Ansiedade - Início'!A:A,0))</f>
        <v>Empresa C</v>
      </c>
      <c r="K127" s="5">
        <v>462.10899425205002</v>
      </c>
      <c r="L127" s="5">
        <v>21838.605765393</v>
      </c>
      <c r="M127" s="4" t="s">
        <v>236</v>
      </c>
    </row>
    <row r="128" spans="1:13" ht="12.75" customHeight="1" x14ac:dyDescent="0.3">
      <c r="A128" s="1">
        <v>622398</v>
      </c>
      <c r="B128" s="1">
        <v>1</v>
      </c>
      <c r="C128" s="1">
        <v>1</v>
      </c>
      <c r="D128" s="1">
        <v>2</v>
      </c>
      <c r="E128" s="1">
        <v>0</v>
      </c>
      <c r="F128" s="1">
        <v>2</v>
      </c>
      <c r="G128" s="1">
        <v>3</v>
      </c>
      <c r="H128" s="1">
        <v>1</v>
      </c>
      <c r="I128" s="1" t="s">
        <v>148</v>
      </c>
      <c r="J128" s="4" t="str">
        <f t="array" ref="J128">INDEX('Ansiedade - Início'!J:J,MATCH(A128,'Ansiedade - Início'!A:A,0))</f>
        <v>Empresa A</v>
      </c>
      <c r="K128" s="5">
        <v>809.73710035905003</v>
      </c>
      <c r="L128" s="5">
        <v>1989.0837352256999</v>
      </c>
      <c r="M128" s="4" t="s">
        <v>222</v>
      </c>
    </row>
    <row r="129" spans="1:13" ht="12.75" customHeight="1" x14ac:dyDescent="0.3">
      <c r="A129" s="1">
        <v>620728</v>
      </c>
      <c r="B129" s="1">
        <v>1</v>
      </c>
      <c r="C129" s="1">
        <v>0</v>
      </c>
      <c r="D129" s="1">
        <v>1</v>
      </c>
      <c r="E129" s="1">
        <v>0</v>
      </c>
      <c r="F129" s="1">
        <v>1</v>
      </c>
      <c r="G129" s="1">
        <v>0</v>
      </c>
      <c r="H129" s="1">
        <v>1</v>
      </c>
      <c r="I129" s="1" t="s">
        <v>149</v>
      </c>
      <c r="J129" s="4" t="str">
        <f t="array" ref="J129">INDEX('Ansiedade - Início'!J:J,MATCH(A129,'Ansiedade - Início'!A:A,0))</f>
        <v>Empresa C</v>
      </c>
      <c r="K129" s="5">
        <v>358.80731574725002</v>
      </c>
      <c r="L129" s="5">
        <v>22573.581413017</v>
      </c>
      <c r="M129" s="4" t="s">
        <v>252</v>
      </c>
    </row>
    <row r="130" spans="1:13" ht="12.75" customHeight="1" x14ac:dyDescent="0.3">
      <c r="A130" s="1">
        <v>620570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 t="s">
        <v>149</v>
      </c>
      <c r="J130" s="4" t="str">
        <f t="array" ref="J130">INDEX('Ansiedade - Início'!J:J,MATCH(A130,'Ansiedade - Início'!A:A,0))</f>
        <v>Empresa C</v>
      </c>
      <c r="K130" s="5">
        <v>656.27074139192996</v>
      </c>
      <c r="L130" s="5">
        <v>28880.859382147999</v>
      </c>
      <c r="M130" s="4" t="s">
        <v>230</v>
      </c>
    </row>
    <row r="131" spans="1:13" ht="12.75" customHeight="1" x14ac:dyDescent="0.3">
      <c r="A131" s="1">
        <v>619874</v>
      </c>
      <c r="B131" s="1">
        <v>1</v>
      </c>
      <c r="C131" s="1">
        <v>0</v>
      </c>
      <c r="D131" s="1">
        <v>1</v>
      </c>
      <c r="E131" s="1">
        <v>0</v>
      </c>
      <c r="F131" s="1">
        <v>2</v>
      </c>
      <c r="G131" s="1">
        <v>1</v>
      </c>
      <c r="H131" s="1">
        <v>1</v>
      </c>
      <c r="I131" s="1" t="s">
        <v>119</v>
      </c>
      <c r="J131" s="4" t="str">
        <f t="array" ref="J131">INDEX('Ansiedade - Início'!J:J,MATCH(A131,'Ansiedade - Início'!A:A,0))</f>
        <v>Empresa A</v>
      </c>
      <c r="K131" s="5">
        <v>116.16027913988</v>
      </c>
      <c r="L131" s="5">
        <v>16658.644441840999</v>
      </c>
      <c r="M131" s="4" t="s">
        <v>215</v>
      </c>
    </row>
    <row r="132" spans="1:13" ht="12.75" customHeight="1" x14ac:dyDescent="0.3">
      <c r="A132" s="1">
        <v>619485</v>
      </c>
      <c r="B132" s="1">
        <v>1</v>
      </c>
      <c r="C132" s="1">
        <v>1</v>
      </c>
      <c r="D132" s="1">
        <v>1</v>
      </c>
      <c r="E132" s="1">
        <v>0</v>
      </c>
      <c r="F132" s="1">
        <v>1</v>
      </c>
      <c r="G132" s="1">
        <v>0</v>
      </c>
      <c r="H132" s="1">
        <v>0</v>
      </c>
      <c r="I132" s="1" t="s">
        <v>150</v>
      </c>
      <c r="J132" s="4" t="str">
        <f t="array" ref="J132">INDEX('Ansiedade - Início'!J:J,MATCH(A132,'Ansiedade - Início'!A:A,0))</f>
        <v>Empresa C</v>
      </c>
      <c r="K132" s="5">
        <v>490.13538430444999</v>
      </c>
      <c r="L132" s="5">
        <v>32933.204520610001</v>
      </c>
      <c r="M132" s="4" t="s">
        <v>212</v>
      </c>
    </row>
    <row r="133" spans="1:13" ht="12.75" customHeight="1" x14ac:dyDescent="0.3">
      <c r="A133" s="1">
        <v>618593</v>
      </c>
      <c r="B133" s="1">
        <v>1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 t="s">
        <v>151</v>
      </c>
      <c r="J133" s="4" t="str">
        <f t="array" ref="J133">INDEX('Ansiedade - Início'!J:J,MATCH(A133,'Ansiedade - Início'!A:A,0))</f>
        <v>Empresa A</v>
      </c>
      <c r="K133" s="5">
        <v>508.03035655989999</v>
      </c>
      <c r="L133" s="5">
        <v>20100.295847771002</v>
      </c>
      <c r="M133" s="4" t="s">
        <v>237</v>
      </c>
    </row>
    <row r="134" spans="1:13" ht="12.75" customHeight="1" x14ac:dyDescent="0.3">
      <c r="A134" s="1">
        <v>619207</v>
      </c>
      <c r="B134" s="1">
        <v>1</v>
      </c>
      <c r="C134" s="1">
        <v>1</v>
      </c>
      <c r="D134" s="1">
        <v>0</v>
      </c>
      <c r="E134" s="1">
        <v>0</v>
      </c>
      <c r="F134" s="1">
        <v>1</v>
      </c>
      <c r="G134" s="1">
        <v>1</v>
      </c>
      <c r="H134" s="1">
        <v>0</v>
      </c>
      <c r="I134" s="1" t="s">
        <v>151</v>
      </c>
      <c r="J134" s="4" t="str">
        <f t="array" ref="J134">INDEX('Ansiedade - Início'!J:J,MATCH(A134,'Ansiedade - Início'!A:A,0))</f>
        <v>Empresa B</v>
      </c>
      <c r="K134" s="5">
        <v>387.26139618083999</v>
      </c>
      <c r="L134" s="5">
        <v>10022.421203274</v>
      </c>
      <c r="M134" s="4" t="s">
        <v>223</v>
      </c>
    </row>
    <row r="135" spans="1:13" ht="12.75" customHeight="1" x14ac:dyDescent="0.3">
      <c r="A135" s="1">
        <v>618056</v>
      </c>
      <c r="B135" s="1">
        <v>0</v>
      </c>
      <c r="C135" s="1">
        <v>2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 t="s">
        <v>152</v>
      </c>
      <c r="J135" s="4" t="str">
        <f t="array" ref="J135">INDEX('Ansiedade - Início'!J:J,MATCH(A135,'Ansiedade - Início'!A:A,0))</f>
        <v>Empresa B</v>
      </c>
      <c r="K135" s="5">
        <v>528.03166399244003</v>
      </c>
      <c r="L135" s="5">
        <v>29699.682303983998</v>
      </c>
      <c r="M135" s="4" t="s">
        <v>231</v>
      </c>
    </row>
    <row r="136" spans="1:13" ht="12.75" customHeight="1" x14ac:dyDescent="0.3">
      <c r="A136" s="1">
        <v>616620</v>
      </c>
      <c r="B136" s="1">
        <v>1</v>
      </c>
      <c r="C136" s="1">
        <v>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 t="s">
        <v>154</v>
      </c>
      <c r="J136" s="4" t="str">
        <f t="array" ref="J136">INDEX('Ansiedade - Início'!J:J,MATCH(A136,'Ansiedade - Início'!A:A,0))</f>
        <v>Empresa B</v>
      </c>
      <c r="K136" s="5">
        <v>509.41877460572999</v>
      </c>
      <c r="L136" s="5">
        <v>18825.664223381002</v>
      </c>
      <c r="M136" s="4" t="s">
        <v>234</v>
      </c>
    </row>
    <row r="137" spans="1:13" ht="12.75" customHeight="1" x14ac:dyDescent="0.3">
      <c r="A137" s="1">
        <v>615405</v>
      </c>
      <c r="B137" s="1">
        <v>1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 t="s">
        <v>154</v>
      </c>
      <c r="J137" s="4" t="str">
        <f t="array" ref="J137">INDEX('Ansiedade - Início'!J:J,MATCH(A137,'Ansiedade - Início'!A:A,0))</f>
        <v>Empresa B</v>
      </c>
      <c r="K137" s="5">
        <v>911.26040157396005</v>
      </c>
      <c r="L137" s="5">
        <v>18013.820782768998</v>
      </c>
      <c r="M137" s="4" t="s">
        <v>218</v>
      </c>
    </row>
    <row r="138" spans="1:13" ht="12.75" customHeight="1" x14ac:dyDescent="0.3">
      <c r="A138" s="1">
        <v>611815</v>
      </c>
      <c r="B138" s="1">
        <v>1</v>
      </c>
      <c r="C138" s="1">
        <v>0</v>
      </c>
      <c r="D138" s="1">
        <v>1</v>
      </c>
      <c r="E138" s="1">
        <v>0</v>
      </c>
      <c r="F138" s="1">
        <v>1</v>
      </c>
      <c r="G138" s="1">
        <v>0</v>
      </c>
      <c r="H138" s="1">
        <v>0</v>
      </c>
      <c r="I138" s="1" t="s">
        <v>156</v>
      </c>
      <c r="J138" s="4" t="str">
        <f t="array" ref="J138">INDEX('Ansiedade - Início'!J:J,MATCH(A138,'Ansiedade - Início'!A:A,0))</f>
        <v>Empresa A</v>
      </c>
      <c r="K138" s="5">
        <v>639.35851480346003</v>
      </c>
      <c r="L138" s="5">
        <v>2323.6582009587</v>
      </c>
      <c r="M138" s="4" t="s">
        <v>230</v>
      </c>
    </row>
    <row r="139" spans="1:13" ht="12.75" customHeight="1" x14ac:dyDescent="0.3">
      <c r="A139" s="1">
        <v>614583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 t="s">
        <v>156</v>
      </c>
      <c r="J139" s="4" t="str">
        <f t="array" ref="J139">INDEX('Ansiedade - Início'!J:J,MATCH(A139,'Ansiedade - Início'!A:A,0))</f>
        <v>Empresa A</v>
      </c>
      <c r="K139" s="5">
        <v>645.02750667742998</v>
      </c>
      <c r="L139" s="5">
        <v>33873.856620769999</v>
      </c>
      <c r="M139" s="4" t="s">
        <v>230</v>
      </c>
    </row>
    <row r="140" spans="1:13" ht="12.75" customHeight="1" x14ac:dyDescent="0.3">
      <c r="A140" s="1">
        <v>614628</v>
      </c>
      <c r="B140" s="1">
        <v>0</v>
      </c>
      <c r="C140" s="1">
        <v>0</v>
      </c>
      <c r="D140" s="1">
        <v>1</v>
      </c>
      <c r="E140" s="1">
        <v>0</v>
      </c>
      <c r="F140" s="1">
        <v>1</v>
      </c>
      <c r="G140" s="1">
        <v>1</v>
      </c>
      <c r="H140" s="1">
        <v>0</v>
      </c>
      <c r="I140" s="1" t="s">
        <v>156</v>
      </c>
      <c r="J140" s="4" t="str">
        <f t="array" ref="J140">INDEX('Ansiedade - Início'!J:J,MATCH(A140,'Ansiedade - Início'!A:A,0))</f>
        <v>Empresa B</v>
      </c>
      <c r="K140" s="5">
        <v>970.03506873734</v>
      </c>
      <c r="L140" s="5">
        <v>16336.993497773001</v>
      </c>
      <c r="M140" s="4" t="s">
        <v>218</v>
      </c>
    </row>
    <row r="141" spans="1:13" ht="12.75" customHeight="1" x14ac:dyDescent="0.3">
      <c r="A141" s="1">
        <v>614809</v>
      </c>
      <c r="B141" s="1">
        <v>1</v>
      </c>
      <c r="C141" s="1">
        <v>1</v>
      </c>
      <c r="D141" s="1">
        <v>1</v>
      </c>
      <c r="E141" s="1">
        <v>0</v>
      </c>
      <c r="F141" s="1">
        <v>0</v>
      </c>
      <c r="G141" s="1">
        <v>0</v>
      </c>
      <c r="H141" s="1">
        <v>1</v>
      </c>
      <c r="I141" s="1" t="s">
        <v>156</v>
      </c>
      <c r="J141" s="4" t="str">
        <f t="array" ref="J141">INDEX('Ansiedade - Início'!J:J,MATCH(A141,'Ansiedade - Início'!A:A,0))</f>
        <v>Empresa A</v>
      </c>
      <c r="K141" s="5">
        <v>566.76884512416996</v>
      </c>
      <c r="L141" s="5">
        <v>1895.7304698415001</v>
      </c>
      <c r="M141" s="4" t="s">
        <v>212</v>
      </c>
    </row>
    <row r="142" spans="1:13" ht="12.75" customHeight="1" x14ac:dyDescent="0.3">
      <c r="A142" s="1">
        <v>614259</v>
      </c>
      <c r="B142" s="1">
        <v>1</v>
      </c>
      <c r="C142" s="1">
        <v>0</v>
      </c>
      <c r="D142" s="1">
        <v>0</v>
      </c>
      <c r="E142" s="1">
        <v>0</v>
      </c>
      <c r="F142" s="1">
        <v>1</v>
      </c>
      <c r="G142" s="1">
        <v>0</v>
      </c>
      <c r="H142" s="1">
        <v>0</v>
      </c>
      <c r="I142" s="1" t="s">
        <v>157</v>
      </c>
      <c r="J142" s="4" t="str">
        <f t="array" ref="J142">INDEX('Ansiedade - Início'!J:J,MATCH(A142,'Ansiedade - Início'!A:A,0))</f>
        <v>Empresa B</v>
      </c>
      <c r="K142" s="5">
        <v>597.18442396261003</v>
      </c>
      <c r="L142" s="5">
        <v>21782.437309389999</v>
      </c>
      <c r="M142" s="4" t="s">
        <v>211</v>
      </c>
    </row>
    <row r="143" spans="1:13" ht="12.75" customHeight="1" x14ac:dyDescent="0.3">
      <c r="A143" s="1">
        <v>613515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 t="s">
        <v>114</v>
      </c>
      <c r="J143" s="4" t="str">
        <f t="array" ref="J143">INDEX('Ansiedade - Início'!J:J,MATCH(A143,'Ansiedade - Início'!A:A,0))</f>
        <v>Empresa C</v>
      </c>
      <c r="K143" s="5">
        <v>113.28088082373</v>
      </c>
      <c r="L143" s="5">
        <v>26130.845189979002</v>
      </c>
      <c r="M143" s="4" t="s">
        <v>223</v>
      </c>
    </row>
    <row r="144" spans="1:13" ht="12.75" customHeight="1" x14ac:dyDescent="0.3">
      <c r="A144" s="1">
        <v>590195</v>
      </c>
      <c r="B144" s="1">
        <v>1</v>
      </c>
      <c r="C144" s="1">
        <v>0</v>
      </c>
      <c r="D144" s="1">
        <v>1</v>
      </c>
      <c r="E144" s="1">
        <v>0</v>
      </c>
      <c r="F144" s="1">
        <v>1</v>
      </c>
      <c r="G144" s="1">
        <v>0</v>
      </c>
      <c r="H144" s="1">
        <v>0</v>
      </c>
      <c r="I144" s="1" t="s">
        <v>114</v>
      </c>
      <c r="J144" s="4" t="str">
        <f t="array" ref="J144">INDEX('Ansiedade - Início'!J:J,MATCH(A144,'Ansiedade - Início'!A:A,0))</f>
        <v>Empresa B</v>
      </c>
      <c r="K144" s="5">
        <v>518.46056489739999</v>
      </c>
      <c r="L144" s="5">
        <v>8148.3539129606997</v>
      </c>
      <c r="M144" s="4" t="s">
        <v>235</v>
      </c>
    </row>
    <row r="145" spans="1:13" ht="12.75" customHeight="1" x14ac:dyDescent="0.3">
      <c r="A145" s="1">
        <v>612664</v>
      </c>
      <c r="B145" s="1">
        <v>1</v>
      </c>
      <c r="C145" s="1">
        <v>1</v>
      </c>
      <c r="D145" s="1">
        <v>1</v>
      </c>
      <c r="E145" s="1">
        <v>0</v>
      </c>
      <c r="F145" s="1">
        <v>1</v>
      </c>
      <c r="G145" s="1">
        <v>1</v>
      </c>
      <c r="H145" s="1">
        <v>0</v>
      </c>
      <c r="I145" s="1" t="s">
        <v>158</v>
      </c>
      <c r="J145" s="4" t="str">
        <f t="array" ref="J145">INDEX('Ansiedade - Início'!J:J,MATCH(A145,'Ansiedade - Início'!A:A,0))</f>
        <v>Empresa B</v>
      </c>
      <c r="K145" s="5">
        <v>520.22531488909999</v>
      </c>
      <c r="L145" s="5">
        <v>29669.483328377999</v>
      </c>
      <c r="M145" s="4" t="s">
        <v>216</v>
      </c>
    </row>
    <row r="146" spans="1:13" ht="12.75" customHeight="1" x14ac:dyDescent="0.3">
      <c r="A146" s="1">
        <v>613378</v>
      </c>
      <c r="B146" s="1">
        <v>1</v>
      </c>
      <c r="C146" s="1">
        <v>1</v>
      </c>
      <c r="D146" s="1">
        <v>1</v>
      </c>
      <c r="E146" s="1">
        <v>0</v>
      </c>
      <c r="F146" s="1">
        <v>0</v>
      </c>
      <c r="G146" s="1">
        <v>0</v>
      </c>
      <c r="H146" s="1">
        <v>1</v>
      </c>
      <c r="I146" s="1" t="s">
        <v>158</v>
      </c>
      <c r="J146" s="4" t="str">
        <f t="array" ref="J146">INDEX('Ansiedade - Início'!J:J,MATCH(A146,'Ansiedade - Início'!A:A,0))</f>
        <v>Empresa C</v>
      </c>
      <c r="K146" s="5">
        <v>695.91625155881002</v>
      </c>
      <c r="L146" s="5">
        <v>16609.024688858</v>
      </c>
      <c r="M146" s="4" t="s">
        <v>242</v>
      </c>
    </row>
    <row r="147" spans="1:13" ht="12.75" customHeight="1" x14ac:dyDescent="0.3">
      <c r="A147" s="1">
        <v>613325</v>
      </c>
      <c r="B147" s="1">
        <v>1</v>
      </c>
      <c r="C147" s="1">
        <v>0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 t="s">
        <v>158</v>
      </c>
      <c r="J147" s="4" t="str">
        <f t="array" ref="J147">INDEX('Ansiedade - Início'!J:J,MATCH(A147,'Ansiedade - Início'!A:A,0))</f>
        <v>Empresa B</v>
      </c>
      <c r="K147" s="5">
        <v>454.92412429302999</v>
      </c>
      <c r="L147" s="5">
        <v>19939.241153118001</v>
      </c>
      <c r="M147" s="4" t="s">
        <v>212</v>
      </c>
    </row>
    <row r="148" spans="1:13" ht="12.75" customHeight="1" x14ac:dyDescent="0.3">
      <c r="A148" s="1">
        <v>612877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 t="s">
        <v>158</v>
      </c>
      <c r="J148" s="4" t="str">
        <f t="array" ref="J148">INDEX('Ansiedade - Início'!J:J,MATCH(A148,'Ansiedade - Início'!A:A,0))</f>
        <v>Empresa A</v>
      </c>
      <c r="K148" s="5">
        <v>884.83424319419998</v>
      </c>
      <c r="L148" s="5">
        <v>6407.9986409983003</v>
      </c>
      <c r="M148" s="4" t="s">
        <v>216</v>
      </c>
    </row>
    <row r="149" spans="1:13" ht="12.75" customHeight="1" x14ac:dyDescent="0.3">
      <c r="A149" s="1">
        <v>612529</v>
      </c>
      <c r="B149" s="1">
        <v>0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 t="s">
        <v>159</v>
      </c>
      <c r="J149" s="4" t="str">
        <f t="array" ref="J149">INDEX('Ansiedade - Início'!J:J,MATCH(A149,'Ansiedade - Início'!A:A,0))</f>
        <v>Empresa C</v>
      </c>
      <c r="K149" s="5">
        <v>721.55122931581002</v>
      </c>
      <c r="L149" s="5">
        <v>16533.560132654002</v>
      </c>
      <c r="M149" s="4" t="s">
        <v>221</v>
      </c>
    </row>
    <row r="150" spans="1:13" ht="12.75" customHeight="1" x14ac:dyDescent="0.3">
      <c r="A150" s="1">
        <v>609868</v>
      </c>
      <c r="B150" s="1">
        <v>0</v>
      </c>
      <c r="C150" s="1">
        <v>1</v>
      </c>
      <c r="D150" s="1">
        <v>0</v>
      </c>
      <c r="E150" s="1">
        <v>0</v>
      </c>
      <c r="F150" s="1">
        <v>1</v>
      </c>
      <c r="G150" s="1">
        <v>0</v>
      </c>
      <c r="H150" s="1">
        <v>1</v>
      </c>
      <c r="I150" s="1" t="s">
        <v>160</v>
      </c>
      <c r="J150" s="4" t="str">
        <f t="array" ref="J150">INDEX('Ansiedade - Início'!J:J,MATCH(A150,'Ansiedade - Início'!A:A,0))</f>
        <v>Empresa C</v>
      </c>
      <c r="K150" s="5">
        <v>953.90258063561998</v>
      </c>
      <c r="L150" s="5">
        <v>16729.722360778</v>
      </c>
      <c r="M150" s="4" t="s">
        <v>220</v>
      </c>
    </row>
    <row r="151" spans="1:13" ht="12.75" customHeight="1" x14ac:dyDescent="0.3">
      <c r="A151" s="1">
        <v>610804</v>
      </c>
      <c r="B151" s="1">
        <v>1</v>
      </c>
      <c r="C151" s="1">
        <v>0</v>
      </c>
      <c r="D151" s="1">
        <v>1</v>
      </c>
      <c r="E151" s="1">
        <v>0</v>
      </c>
      <c r="F151" s="1">
        <v>1</v>
      </c>
      <c r="G151" s="1">
        <v>0</v>
      </c>
      <c r="H151" s="1">
        <v>0</v>
      </c>
      <c r="I151" s="1" t="s">
        <v>161</v>
      </c>
      <c r="J151" s="4" t="str">
        <f t="array" ref="J151">INDEX('Ansiedade - Início'!J:J,MATCH(A151,'Ansiedade - Início'!A:A,0))</f>
        <v>Empresa C</v>
      </c>
      <c r="K151" s="5">
        <v>495.82806071266998</v>
      </c>
      <c r="L151" s="5">
        <v>33232.597412215997</v>
      </c>
      <c r="M151" s="4" t="s">
        <v>242</v>
      </c>
    </row>
    <row r="152" spans="1:13" ht="12.75" customHeight="1" x14ac:dyDescent="0.3">
      <c r="A152" s="1">
        <v>610020</v>
      </c>
      <c r="B152" s="1">
        <v>1</v>
      </c>
      <c r="C152" s="1">
        <v>0</v>
      </c>
      <c r="D152" s="1">
        <v>1</v>
      </c>
      <c r="E152" s="1">
        <v>0</v>
      </c>
      <c r="F152" s="1">
        <v>0</v>
      </c>
      <c r="G152" s="1">
        <v>1</v>
      </c>
      <c r="H152" s="1">
        <v>0</v>
      </c>
      <c r="I152" s="1" t="s">
        <v>161</v>
      </c>
      <c r="J152" s="4" t="str">
        <f t="array" ref="J152">INDEX('Ansiedade - Início'!J:J,MATCH(A152,'Ansiedade - Início'!A:A,0))</f>
        <v>Empresa B</v>
      </c>
      <c r="K152" s="5">
        <v>713.35893066133997</v>
      </c>
      <c r="L152" s="5">
        <v>14653.979504876999</v>
      </c>
      <c r="M152" s="4" t="s">
        <v>212</v>
      </c>
    </row>
    <row r="153" spans="1:13" ht="12.75" customHeight="1" x14ac:dyDescent="0.3">
      <c r="A153" s="1">
        <v>610767</v>
      </c>
      <c r="B153" s="1">
        <v>1</v>
      </c>
      <c r="C153" s="1">
        <v>0</v>
      </c>
      <c r="D153" s="1">
        <v>1</v>
      </c>
      <c r="E153" s="1">
        <v>0</v>
      </c>
      <c r="F153" s="1">
        <v>1</v>
      </c>
      <c r="G153" s="1">
        <v>0</v>
      </c>
      <c r="H153" s="1">
        <v>0</v>
      </c>
      <c r="I153" s="1" t="s">
        <v>161</v>
      </c>
      <c r="J153" s="4" t="str">
        <f t="array" ref="J153">INDEX('Ansiedade - Início'!J:J,MATCH(A153,'Ansiedade - Início'!A:A,0))</f>
        <v>Empresa B</v>
      </c>
      <c r="K153" s="5">
        <v>820.41326516773995</v>
      </c>
      <c r="L153" s="5">
        <v>21271.040882681998</v>
      </c>
      <c r="M153" s="4" t="s">
        <v>217</v>
      </c>
    </row>
    <row r="154" spans="1:13" ht="12.75" customHeight="1" x14ac:dyDescent="0.3">
      <c r="A154" s="1">
        <v>609511</v>
      </c>
      <c r="B154" s="1">
        <v>1</v>
      </c>
      <c r="C154" s="1">
        <v>1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 t="s">
        <v>162</v>
      </c>
      <c r="J154" s="4" t="str">
        <f t="array" ref="J154">INDEX('Ansiedade - Início'!J:J,MATCH(A154,'Ansiedade - Início'!A:A,0))</f>
        <v>Empresa A</v>
      </c>
      <c r="K154" s="5">
        <v>301.68385521974</v>
      </c>
      <c r="L154" s="5">
        <v>24888.444563536999</v>
      </c>
      <c r="M154" s="4" t="s">
        <v>220</v>
      </c>
    </row>
    <row r="155" spans="1:13" ht="12.75" customHeight="1" x14ac:dyDescent="0.3">
      <c r="A155" s="1">
        <v>609238</v>
      </c>
      <c r="B155" s="1">
        <v>1</v>
      </c>
      <c r="C155" s="1">
        <v>1</v>
      </c>
      <c r="D155" s="1">
        <v>2</v>
      </c>
      <c r="E155" s="1">
        <v>0</v>
      </c>
      <c r="F155" s="1">
        <v>1</v>
      </c>
      <c r="G155" s="1">
        <v>0</v>
      </c>
      <c r="H155" s="1">
        <v>1</v>
      </c>
      <c r="I155" s="1" t="s">
        <v>182</v>
      </c>
      <c r="J155" s="4" t="str">
        <f t="array" ref="J155">INDEX('Ansiedade - Início'!J:J,MATCH(A155,'Ansiedade - Início'!A:A,0))</f>
        <v>Empresa C</v>
      </c>
      <c r="K155" s="5">
        <v>245.05031064618001</v>
      </c>
      <c r="L155" s="5">
        <v>29733.283488731999</v>
      </c>
      <c r="M155" s="4" t="s">
        <v>253</v>
      </c>
    </row>
    <row r="156" spans="1:13" ht="12.75" customHeight="1" x14ac:dyDescent="0.3">
      <c r="A156" s="1">
        <v>607722</v>
      </c>
      <c r="B156" s="1">
        <v>1</v>
      </c>
      <c r="C156" s="1">
        <v>1</v>
      </c>
      <c r="D156" s="1">
        <v>1</v>
      </c>
      <c r="E156" s="1">
        <v>0</v>
      </c>
      <c r="F156" s="1">
        <v>1</v>
      </c>
      <c r="G156" s="1">
        <v>0</v>
      </c>
      <c r="H156" s="1">
        <v>0</v>
      </c>
      <c r="I156" s="1" t="s">
        <v>163</v>
      </c>
      <c r="J156" s="4" t="str">
        <f t="array" ref="J156">INDEX('Ansiedade - Início'!J:J,MATCH(A156,'Ansiedade - Início'!A:A,0))</f>
        <v>Empresa A</v>
      </c>
      <c r="K156" s="5">
        <v>703.97398043424005</v>
      </c>
      <c r="L156" s="5">
        <v>27858.102963958001</v>
      </c>
      <c r="M156" s="4" t="s">
        <v>211</v>
      </c>
    </row>
    <row r="157" spans="1:13" ht="12.75" customHeight="1" x14ac:dyDescent="0.3">
      <c r="A157" s="1">
        <v>609035</v>
      </c>
      <c r="B157" s="1">
        <v>1</v>
      </c>
      <c r="C157" s="1">
        <v>1</v>
      </c>
      <c r="D157" s="1">
        <v>1</v>
      </c>
      <c r="E157" s="1">
        <v>0</v>
      </c>
      <c r="F157" s="1">
        <v>1</v>
      </c>
      <c r="G157" s="1">
        <v>0</v>
      </c>
      <c r="H157" s="1">
        <v>0</v>
      </c>
      <c r="I157" s="1" t="s">
        <v>163</v>
      </c>
      <c r="J157" s="4" t="str">
        <f t="array" ref="J157">INDEX('Ansiedade - Início'!J:J,MATCH(A157,'Ansiedade - Início'!A:A,0))</f>
        <v>Empresa A</v>
      </c>
      <c r="K157" s="5">
        <v>987.79714927076998</v>
      </c>
      <c r="L157" s="5">
        <v>27201.912718872001</v>
      </c>
      <c r="M157" s="4" t="s">
        <v>212</v>
      </c>
    </row>
    <row r="158" spans="1:13" ht="12.75" customHeight="1" x14ac:dyDescent="0.3">
      <c r="A158" s="1">
        <v>606791</v>
      </c>
      <c r="B158" s="1">
        <v>1</v>
      </c>
      <c r="C158" s="1">
        <v>1</v>
      </c>
      <c r="D158" s="1">
        <v>1</v>
      </c>
      <c r="E158" s="1">
        <v>0</v>
      </c>
      <c r="F158" s="1">
        <v>1</v>
      </c>
      <c r="G158" s="1">
        <v>0</v>
      </c>
      <c r="H158" s="1">
        <v>0</v>
      </c>
      <c r="I158" s="1" t="s">
        <v>120</v>
      </c>
      <c r="J158" s="4" t="str">
        <f t="array" ref="J158">INDEX('Ansiedade - Início'!J:J,MATCH(A158,'Ansiedade - Início'!A:A,0))</f>
        <v>Empresa C</v>
      </c>
      <c r="K158" s="5">
        <v>535.94972898718004</v>
      </c>
      <c r="L158" s="5">
        <v>34240.239564561998</v>
      </c>
      <c r="M158" s="4" t="s">
        <v>241</v>
      </c>
    </row>
    <row r="159" spans="1:13" ht="12.75" customHeight="1" x14ac:dyDescent="0.3">
      <c r="A159" s="1">
        <v>607471</v>
      </c>
      <c r="B159" s="1">
        <v>1</v>
      </c>
      <c r="C159" s="1">
        <v>1</v>
      </c>
      <c r="D159" s="1">
        <v>0</v>
      </c>
      <c r="E159" s="1">
        <v>0</v>
      </c>
      <c r="F159" s="1">
        <v>1</v>
      </c>
      <c r="G159" s="1">
        <v>1</v>
      </c>
      <c r="H159" s="1">
        <v>1</v>
      </c>
      <c r="I159" s="1" t="s">
        <v>120</v>
      </c>
      <c r="J159" s="4" t="str">
        <f t="array" ref="J159">INDEX('Ansiedade - Início'!J:J,MATCH(A159,'Ansiedade - Início'!A:A,0))</f>
        <v>Empresa A</v>
      </c>
      <c r="K159" s="5">
        <v>801.30500781814999</v>
      </c>
      <c r="L159" s="5">
        <v>27702.569137885999</v>
      </c>
      <c r="M159" s="4" t="s">
        <v>218</v>
      </c>
    </row>
    <row r="160" spans="1:13" ht="12.75" customHeight="1" x14ac:dyDescent="0.3">
      <c r="A160" s="1">
        <v>604107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 t="s">
        <v>122</v>
      </c>
      <c r="J160" s="4" t="str">
        <f t="array" ref="J160">INDEX('Ansiedade - Início'!J:J,MATCH(A160,'Ansiedade - Início'!A:A,0))</f>
        <v>Empresa B</v>
      </c>
      <c r="K160" s="5">
        <v>321.66788210161002</v>
      </c>
      <c r="L160" s="5">
        <v>28874.690361088</v>
      </c>
      <c r="M160" s="4" t="s">
        <v>232</v>
      </c>
    </row>
    <row r="161" spans="1:13" ht="12.75" customHeight="1" x14ac:dyDescent="0.3">
      <c r="A161" s="1">
        <v>603481</v>
      </c>
      <c r="B161" s="1">
        <v>1</v>
      </c>
      <c r="C161" s="1">
        <v>1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 t="s">
        <v>165</v>
      </c>
      <c r="J161" s="4" t="str">
        <f t="array" ref="J161">INDEX('Ansiedade - Início'!J:J,MATCH(A161,'Ansiedade - Início'!A:A,0))</f>
        <v>Empresa A</v>
      </c>
      <c r="K161" s="5">
        <v>753.84513984900002</v>
      </c>
      <c r="L161" s="5">
        <v>21672.123016277001</v>
      </c>
      <c r="M161" s="4" t="s">
        <v>235</v>
      </c>
    </row>
    <row r="162" spans="1:13" ht="12.75" customHeight="1" x14ac:dyDescent="0.3">
      <c r="A162" s="1">
        <v>603151</v>
      </c>
      <c r="B162" s="1">
        <v>0</v>
      </c>
      <c r="C162" s="1">
        <v>0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 t="s">
        <v>123</v>
      </c>
      <c r="J162" s="4" t="str">
        <f t="array" ref="J162">INDEX('Ansiedade - Início'!J:J,MATCH(A162,'Ansiedade - Início'!A:A,0))</f>
        <v>Empresa B</v>
      </c>
      <c r="K162" s="5">
        <v>174.83096648938999</v>
      </c>
      <c r="L162" s="5">
        <v>12353.399472450999</v>
      </c>
      <c r="M162" s="4" t="s">
        <v>215</v>
      </c>
    </row>
    <row r="163" spans="1:13" ht="12.75" customHeight="1" x14ac:dyDescent="0.3">
      <c r="A163" s="1">
        <v>601704</v>
      </c>
      <c r="B163" s="1">
        <v>0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1</v>
      </c>
      <c r="I163" s="1" t="s">
        <v>124</v>
      </c>
      <c r="J163" s="4" t="str">
        <f t="array" ref="J163">INDEX('Ansiedade - Início'!J:J,MATCH(A163,'Ansiedade - Início'!A:A,0))</f>
        <v>Empresa C</v>
      </c>
      <c r="K163" s="5">
        <v>129.24412216525999</v>
      </c>
      <c r="L163" s="5">
        <v>14110.896360129</v>
      </c>
      <c r="M163" s="4" t="s">
        <v>238</v>
      </c>
    </row>
    <row r="164" spans="1:13" ht="12.75" customHeight="1" x14ac:dyDescent="0.3">
      <c r="A164" s="1">
        <v>602173</v>
      </c>
      <c r="B164" s="1">
        <v>1</v>
      </c>
      <c r="C164" s="1">
        <v>0</v>
      </c>
      <c r="D164" s="1">
        <v>1</v>
      </c>
      <c r="E164" s="1">
        <v>0</v>
      </c>
      <c r="F164" s="1">
        <v>1</v>
      </c>
      <c r="G164" s="1">
        <v>0</v>
      </c>
      <c r="H164" s="1">
        <v>0</v>
      </c>
      <c r="I164" s="1" t="s">
        <v>124</v>
      </c>
      <c r="J164" s="4" t="str">
        <f t="array" ref="J164">INDEX('Ansiedade - Início'!J:J,MATCH(A164,'Ansiedade - Início'!A:A,0))</f>
        <v>Empresa A</v>
      </c>
      <c r="K164" s="5">
        <v>820.86753749753996</v>
      </c>
      <c r="L164" s="5">
        <v>15396.631349785999</v>
      </c>
      <c r="M164" s="4" t="s">
        <v>252</v>
      </c>
    </row>
    <row r="165" spans="1:13" ht="12.75" customHeight="1" x14ac:dyDescent="0.3">
      <c r="A165" s="1">
        <v>601337</v>
      </c>
      <c r="B165" s="1">
        <v>1</v>
      </c>
      <c r="C165" s="1">
        <v>1</v>
      </c>
      <c r="D165" s="1">
        <v>1</v>
      </c>
      <c r="E165" s="1">
        <v>0</v>
      </c>
      <c r="F165" s="1">
        <v>1</v>
      </c>
      <c r="G165" s="1">
        <v>0</v>
      </c>
      <c r="H165" s="1">
        <v>1</v>
      </c>
      <c r="I165" s="1" t="s">
        <v>166</v>
      </c>
      <c r="J165" s="4" t="str">
        <f t="array" ref="J165">INDEX('Ansiedade - Início'!J:J,MATCH(A165,'Ansiedade - Início'!A:A,0))</f>
        <v>Empresa B</v>
      </c>
      <c r="K165" s="5">
        <v>154.94620669632999</v>
      </c>
      <c r="L165" s="5">
        <v>21634.177112742</v>
      </c>
      <c r="M165" s="4" t="s">
        <v>240</v>
      </c>
    </row>
    <row r="166" spans="1:13" ht="12.75" customHeight="1" x14ac:dyDescent="0.3">
      <c r="A166" s="1">
        <v>600474</v>
      </c>
      <c r="B166" s="1">
        <v>1</v>
      </c>
      <c r="C166" s="1">
        <v>1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 t="s">
        <v>167</v>
      </c>
      <c r="J166" s="4" t="str">
        <f t="array" ref="J166">INDEX('Ansiedade - Início'!J:J,MATCH(A166,'Ansiedade - Início'!A:A,0))</f>
        <v>Empresa A</v>
      </c>
      <c r="K166" s="5">
        <v>799.96148073114</v>
      </c>
      <c r="L166" s="5">
        <v>34515.710394690002</v>
      </c>
      <c r="M166" s="4" t="s">
        <v>219</v>
      </c>
    </row>
    <row r="167" spans="1:13" ht="12.75" customHeight="1" x14ac:dyDescent="0.3">
      <c r="A167" s="1">
        <v>598384</v>
      </c>
      <c r="B167" s="1">
        <v>0</v>
      </c>
      <c r="C167" s="1">
        <v>0</v>
      </c>
      <c r="D167" s="1">
        <v>1</v>
      </c>
      <c r="E167" s="1">
        <v>0</v>
      </c>
      <c r="F167" s="1">
        <v>0</v>
      </c>
      <c r="G167" s="1">
        <v>1</v>
      </c>
      <c r="H167" s="1">
        <v>0</v>
      </c>
      <c r="I167" s="1" t="s">
        <v>126</v>
      </c>
      <c r="J167" s="4" t="str">
        <f t="array" ref="J167">INDEX('Ansiedade - Início'!J:J,MATCH(A167,'Ansiedade - Início'!A:A,0))</f>
        <v>Empresa B</v>
      </c>
      <c r="K167" s="5">
        <v>311.08138081618</v>
      </c>
      <c r="L167" s="5">
        <v>27920.524035580002</v>
      </c>
      <c r="M167" s="4" t="s">
        <v>233</v>
      </c>
    </row>
    <row r="168" spans="1:13" ht="12.75" customHeight="1" x14ac:dyDescent="0.3">
      <c r="A168" s="1">
        <v>598321</v>
      </c>
      <c r="B168" s="1">
        <v>1</v>
      </c>
      <c r="C168" s="1">
        <v>0</v>
      </c>
      <c r="D168" s="1">
        <v>1</v>
      </c>
      <c r="E168" s="1">
        <v>0</v>
      </c>
      <c r="F168" s="1">
        <v>1</v>
      </c>
      <c r="G168" s="1">
        <v>1</v>
      </c>
      <c r="H168" s="1">
        <v>0</v>
      </c>
      <c r="I168" s="1" t="s">
        <v>126</v>
      </c>
      <c r="J168" s="4" t="str">
        <f t="array" ref="J168">INDEX('Ansiedade - Início'!J:J,MATCH(A168,'Ansiedade - Início'!A:A,0))</f>
        <v>Empresa C</v>
      </c>
      <c r="K168" s="5">
        <v>549.67859361785997</v>
      </c>
      <c r="L168" s="5">
        <v>4315.8727726666002</v>
      </c>
      <c r="M168" s="4" t="s">
        <v>220</v>
      </c>
    </row>
    <row r="169" spans="1:13" ht="12.75" customHeight="1" x14ac:dyDescent="0.3">
      <c r="A169" s="1">
        <v>598487</v>
      </c>
      <c r="B169" s="1">
        <v>1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 t="s">
        <v>126</v>
      </c>
      <c r="J169" s="4" t="str">
        <f t="array" ref="J169">INDEX('Ansiedade - Início'!J:J,MATCH(A169,'Ansiedade - Início'!A:A,0))</f>
        <v>Empresa B</v>
      </c>
      <c r="K169" s="5">
        <v>927.22161994316002</v>
      </c>
      <c r="L169" s="5">
        <v>26722.592287859999</v>
      </c>
      <c r="M169" s="4" t="s">
        <v>218</v>
      </c>
    </row>
    <row r="170" spans="1:13" ht="12.75" customHeight="1" x14ac:dyDescent="0.3">
      <c r="A170" s="1">
        <v>598030</v>
      </c>
      <c r="B170" s="1">
        <v>1</v>
      </c>
      <c r="C170" s="1">
        <v>1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 t="s">
        <v>168</v>
      </c>
      <c r="J170" s="4" t="str">
        <f t="array" ref="J170">INDEX('Ansiedade - Início'!J:J,MATCH(A170,'Ansiedade - Início'!A:A,0))</f>
        <v>Empresa B</v>
      </c>
      <c r="K170" s="5">
        <v>312.62037598062</v>
      </c>
      <c r="L170" s="5">
        <v>16358.676778083</v>
      </c>
      <c r="M170" s="4" t="s">
        <v>225</v>
      </c>
    </row>
    <row r="171" spans="1:13" ht="12.75" customHeight="1" x14ac:dyDescent="0.3">
      <c r="A171" s="1">
        <v>615806</v>
      </c>
      <c r="B171" s="1">
        <v>1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 t="s">
        <v>153</v>
      </c>
      <c r="J171" s="4" t="str">
        <f t="array" ref="J171">INDEX('Ansiedade - Início'!J:J,MATCH(A171,'Ansiedade - Início'!A:A,0))</f>
        <v>Empresa A</v>
      </c>
      <c r="K171" s="5">
        <v>964.90485176909999</v>
      </c>
      <c r="L171" s="5">
        <v>7588.5304164140998</v>
      </c>
      <c r="M171" s="4" t="s">
        <v>213</v>
      </c>
    </row>
    <row r="172" spans="1:13" ht="12.75" customHeight="1" x14ac:dyDescent="0.3">
      <c r="A172" s="1">
        <v>614746</v>
      </c>
      <c r="B172" s="1">
        <v>1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 t="s">
        <v>155</v>
      </c>
      <c r="J172" s="4" t="str">
        <f t="array" ref="J172">INDEX('Ansiedade - Início'!J:J,MATCH(A172,'Ansiedade - Início'!A:A,0))</f>
        <v>Empresa C</v>
      </c>
      <c r="K172" s="5">
        <v>454.17769758496001</v>
      </c>
      <c r="L172" s="5">
        <v>35700.015802891001</v>
      </c>
      <c r="M172" s="4" t="s">
        <v>239</v>
      </c>
    </row>
    <row r="173" spans="1:13" ht="12.75" customHeight="1" x14ac:dyDescent="0.3">
      <c r="A173" s="1">
        <v>611775</v>
      </c>
      <c r="B173" s="1">
        <v>2</v>
      </c>
      <c r="C173" s="1">
        <v>1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 t="s">
        <v>158</v>
      </c>
      <c r="J173" s="4" t="str">
        <f t="array" ref="J173">INDEX('Ansiedade - Início'!J:J,MATCH(A173,'Ansiedade - Início'!A:A,0))</f>
        <v>Empresa C</v>
      </c>
      <c r="K173" s="5">
        <v>431.46967119536998</v>
      </c>
      <c r="L173" s="5">
        <v>6638.1097724661004</v>
      </c>
      <c r="M173" s="4" t="s">
        <v>211</v>
      </c>
    </row>
    <row r="174" spans="1:13" ht="12.75" customHeight="1" x14ac:dyDescent="0.3">
      <c r="A174" s="1">
        <v>602558</v>
      </c>
      <c r="B174" s="1">
        <v>1</v>
      </c>
      <c r="C174" s="1">
        <v>1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 t="s">
        <v>165</v>
      </c>
      <c r="J174" s="4" t="str">
        <f t="array" ref="J174">INDEX('Ansiedade - Início'!J:J,MATCH(A174,'Ansiedade - Início'!A:A,0))</f>
        <v>Empresa B</v>
      </c>
      <c r="K174" s="5">
        <v>245.72432797868001</v>
      </c>
      <c r="L174" s="5">
        <v>12774.619210325</v>
      </c>
      <c r="M174" s="4" t="s">
        <v>212</v>
      </c>
    </row>
    <row r="175" spans="1:13" ht="12.75" customHeight="1" x14ac:dyDescent="0.3">
      <c r="A175" s="1">
        <v>602285</v>
      </c>
      <c r="B175" s="1">
        <v>0</v>
      </c>
      <c r="C175" s="1">
        <v>0</v>
      </c>
      <c r="D175" s="1">
        <v>1</v>
      </c>
      <c r="E175" s="1">
        <v>0</v>
      </c>
      <c r="F175" s="1">
        <v>1</v>
      </c>
      <c r="G175" s="1">
        <v>0</v>
      </c>
      <c r="H175" s="1">
        <v>1</v>
      </c>
      <c r="I175" s="1" t="s">
        <v>123</v>
      </c>
      <c r="J175" s="4" t="str">
        <f t="array" ref="J175">INDEX('Ansiedade - Início'!J:J,MATCH(A175,'Ansiedade - Início'!A:A,0))</f>
        <v>Empresa C</v>
      </c>
      <c r="K175" s="5">
        <v>137.61038428638</v>
      </c>
      <c r="L175" s="5">
        <v>2261.9193431920999</v>
      </c>
      <c r="M175" s="4" t="s">
        <v>229</v>
      </c>
    </row>
    <row r="176" spans="1:13" ht="12.75" customHeight="1" x14ac:dyDescent="0.3">
      <c r="A176" s="1">
        <v>600988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 t="s">
        <v>124</v>
      </c>
      <c r="J176" s="4" t="str">
        <f t="array" ref="J176">INDEX('Ansiedade - Início'!J:J,MATCH(A176,'Ansiedade - Início'!A:A,0))</f>
        <v>Empresa A</v>
      </c>
      <c r="K176" s="5">
        <v>356.60514649934998</v>
      </c>
      <c r="L176" s="5">
        <v>4295.7508407999003</v>
      </c>
      <c r="M176" s="4" t="s">
        <v>254</v>
      </c>
    </row>
    <row r="177" spans="1:13" ht="12.75" customHeight="1" x14ac:dyDescent="0.3">
      <c r="A177" s="1">
        <v>614124</v>
      </c>
      <c r="B177" s="1">
        <v>1</v>
      </c>
      <c r="C177" s="1">
        <v>0</v>
      </c>
      <c r="D177" s="1">
        <v>3</v>
      </c>
      <c r="E177" s="1">
        <v>0</v>
      </c>
      <c r="F177" s="1">
        <v>0</v>
      </c>
      <c r="G177" s="1">
        <v>0</v>
      </c>
      <c r="H177" s="1">
        <v>0</v>
      </c>
      <c r="I177" s="1" t="s">
        <v>157</v>
      </c>
      <c r="J177" s="4" t="str">
        <f t="array" ref="J177">INDEX('Ansiedade - Início'!J:J,MATCH(A177,'Ansiedade - Início'!A:A,0))</f>
        <v>Empresa A</v>
      </c>
      <c r="K177" s="5">
        <v>328.55723842512998</v>
      </c>
      <c r="L177" s="5">
        <v>4228.7988119759002</v>
      </c>
      <c r="M177" s="4" t="s">
        <v>240</v>
      </c>
    </row>
    <row r="178" spans="1:13" ht="12.75" customHeight="1" x14ac:dyDescent="0.3">
      <c r="A178" s="1">
        <v>653496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 t="s">
        <v>255</v>
      </c>
      <c r="J178" s="4" t="str">
        <f t="array" ref="J178">INDEX('Ansiedade - Início'!J:J,MATCH(A178,'Ansiedade - Início'!A:A,0))</f>
        <v>Empresa A</v>
      </c>
      <c r="K178" s="5">
        <v>510.81419866532002</v>
      </c>
      <c r="L178" s="5">
        <v>22039.356909390001</v>
      </c>
      <c r="M178" s="4" t="s">
        <v>235</v>
      </c>
    </row>
    <row r="179" spans="1:13" ht="12.75" customHeight="1" x14ac:dyDescent="0.3">
      <c r="A179" s="1">
        <v>642372</v>
      </c>
      <c r="B179" s="1">
        <v>1</v>
      </c>
      <c r="C179" s="1">
        <v>0</v>
      </c>
      <c r="D179" s="1">
        <v>1</v>
      </c>
      <c r="E179" s="1">
        <v>0</v>
      </c>
      <c r="F179" s="1">
        <v>1</v>
      </c>
      <c r="G179" s="1">
        <v>1</v>
      </c>
      <c r="H179" s="1">
        <v>0</v>
      </c>
      <c r="I179" s="1" t="s">
        <v>256</v>
      </c>
      <c r="J179" s="4" t="str">
        <f t="array" ref="J179">INDEX('Ansiedade - Início'!J:J,MATCH(A179,'Ansiedade - Início'!A:A,0))</f>
        <v>Empresa C</v>
      </c>
      <c r="K179" s="5">
        <v>400.48273846041002</v>
      </c>
      <c r="L179" s="5">
        <v>17978.059112047998</v>
      </c>
      <c r="M179" s="4" t="s">
        <v>211</v>
      </c>
    </row>
    <row r="180" spans="1:13" ht="12.75" customHeight="1" x14ac:dyDescent="0.3">
      <c r="A180" s="1">
        <v>641578</v>
      </c>
      <c r="B180" s="1">
        <v>1</v>
      </c>
      <c r="C180" s="1">
        <v>1</v>
      </c>
      <c r="D180" s="1">
        <v>1</v>
      </c>
      <c r="E180" s="1">
        <v>0</v>
      </c>
      <c r="F180" s="1">
        <v>1</v>
      </c>
      <c r="G180" s="1">
        <v>0</v>
      </c>
      <c r="H180" s="1">
        <v>0</v>
      </c>
      <c r="I180" s="1" t="s">
        <v>248</v>
      </c>
      <c r="J180" s="4" t="str">
        <f t="array" ref="J180">INDEX('Ansiedade - Início'!J:J,MATCH(A180,'Ansiedade - Início'!A:A,0))</f>
        <v>Empresa A</v>
      </c>
      <c r="K180" s="5">
        <v>575.57846382260004</v>
      </c>
      <c r="L180" s="5">
        <v>3790.1943729958002</v>
      </c>
      <c r="M180" s="4" t="s">
        <v>252</v>
      </c>
    </row>
    <row r="181" spans="1:13" ht="12.75" customHeight="1" x14ac:dyDescent="0.3">
      <c r="A181" s="1">
        <v>614396</v>
      </c>
      <c r="B181" s="1">
        <v>1</v>
      </c>
      <c r="C181" s="1">
        <v>0</v>
      </c>
      <c r="D181" s="1">
        <v>1</v>
      </c>
      <c r="E181" s="1">
        <v>0</v>
      </c>
      <c r="F181" s="1">
        <v>1</v>
      </c>
      <c r="G181" s="1">
        <v>0</v>
      </c>
      <c r="H181" s="1">
        <v>0</v>
      </c>
      <c r="I181" s="1" t="s">
        <v>257</v>
      </c>
      <c r="J181" s="4" t="str">
        <f t="array" ref="J181">INDEX('Ansiedade - Início'!J:J,MATCH(A181,'Ansiedade - Início'!A:A,0))</f>
        <v>Empresa A</v>
      </c>
      <c r="K181" s="5">
        <v>993.10463510918999</v>
      </c>
      <c r="L181" s="5">
        <v>13511.492013954999</v>
      </c>
      <c r="M181" s="4" t="s">
        <v>242</v>
      </c>
    </row>
    <row r="182" spans="1:13" ht="12.75" customHeight="1" x14ac:dyDescent="0.3">
      <c r="A182" s="1">
        <v>639976</v>
      </c>
      <c r="B182" s="1">
        <v>1</v>
      </c>
      <c r="C182" s="1">
        <v>0</v>
      </c>
      <c r="D182" s="1">
        <v>1</v>
      </c>
      <c r="E182" s="1">
        <v>0</v>
      </c>
      <c r="F182" s="1">
        <v>2</v>
      </c>
      <c r="G182" s="1">
        <v>0</v>
      </c>
      <c r="H182" s="1">
        <v>0</v>
      </c>
      <c r="I182" s="1" t="s">
        <v>249</v>
      </c>
      <c r="J182" s="4" t="str">
        <f t="array" ref="J182">INDEX('Ansiedade - Início'!J:J,MATCH(A182,'Ansiedade - Início'!A:A,0))</f>
        <v>Empresa B</v>
      </c>
      <c r="K182" s="5">
        <v>526.04716711211995</v>
      </c>
      <c r="L182" s="5">
        <v>2870.1954451622</v>
      </c>
      <c r="M182" s="4" t="s">
        <v>236</v>
      </c>
    </row>
    <row r="183" spans="1:13" ht="12.75" customHeight="1" x14ac:dyDescent="0.3">
      <c r="A183" s="1">
        <v>627763</v>
      </c>
      <c r="B183" s="1">
        <v>0</v>
      </c>
      <c r="C183" s="1">
        <v>0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 t="s">
        <v>139</v>
      </c>
      <c r="J183" s="4" t="str">
        <f t="array" ref="J183">INDEX('Ansiedade - Início'!J:J,MATCH(A183,'Ansiedade - Início'!A:A,0))</f>
        <v>Empresa A</v>
      </c>
      <c r="K183" s="5">
        <v>112.10421207361</v>
      </c>
      <c r="L183" s="5">
        <v>10354.453302757</v>
      </c>
      <c r="M183" s="4" t="s">
        <v>225</v>
      </c>
    </row>
    <row r="184" spans="1:13" ht="12.75" customHeight="1" x14ac:dyDescent="0.3">
      <c r="A184" s="1">
        <v>628154</v>
      </c>
      <c r="B184" s="1">
        <v>0</v>
      </c>
      <c r="C184" s="1">
        <v>1</v>
      </c>
      <c r="D184" s="1">
        <v>1</v>
      </c>
      <c r="E184" s="1">
        <v>0</v>
      </c>
      <c r="F184" s="1">
        <v>1</v>
      </c>
      <c r="G184" s="1">
        <v>1</v>
      </c>
      <c r="H184" s="1">
        <v>0</v>
      </c>
      <c r="I184" s="1" t="s">
        <v>140</v>
      </c>
      <c r="J184" s="4" t="str">
        <f t="array" ref="J184">INDEX('Ansiedade - Início'!J:J,MATCH(A184,'Ansiedade - Início'!A:A,0))</f>
        <v>Empresa A</v>
      </c>
      <c r="K184" s="5">
        <v>748.48309138323998</v>
      </c>
      <c r="L184" s="5">
        <v>14987.733271136</v>
      </c>
      <c r="M184" s="4" t="s">
        <v>229</v>
      </c>
    </row>
    <row r="185" spans="1:13" ht="12.75" customHeight="1" x14ac:dyDescent="0.3">
      <c r="A185" s="1">
        <v>617683</v>
      </c>
      <c r="B185" s="1">
        <v>1</v>
      </c>
      <c r="C185" s="1">
        <v>1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 t="s">
        <v>142</v>
      </c>
      <c r="J185" s="4" t="str">
        <f t="array" ref="J185">INDEX('Ansiedade - Início'!J:J,MATCH(A185,'Ansiedade - Início'!A:A,0))</f>
        <v>Empresa A</v>
      </c>
      <c r="K185" s="5">
        <v>755.70636345074001</v>
      </c>
      <c r="L185" s="5">
        <v>11923.217538511</v>
      </c>
      <c r="M185" s="4" t="s">
        <v>215</v>
      </c>
    </row>
    <row r="186" spans="1:13" ht="12.75" customHeight="1" x14ac:dyDescent="0.3">
      <c r="A186" s="1">
        <v>626129</v>
      </c>
      <c r="B186" s="1">
        <v>1</v>
      </c>
      <c r="C186" s="1">
        <v>1</v>
      </c>
      <c r="D186" s="1">
        <v>1</v>
      </c>
      <c r="E186" s="1">
        <v>0</v>
      </c>
      <c r="F186" s="1">
        <v>1</v>
      </c>
      <c r="G186" s="1">
        <v>0</v>
      </c>
      <c r="H186" s="1">
        <v>0</v>
      </c>
      <c r="I186" s="1" t="s">
        <v>142</v>
      </c>
      <c r="J186" s="4" t="str">
        <f t="array" ref="J186">INDEX('Ansiedade - Início'!J:J,MATCH(A186,'Ansiedade - Início'!A:A,0))</f>
        <v>Empresa C</v>
      </c>
      <c r="K186" s="5">
        <v>109.27012946922</v>
      </c>
      <c r="L186" s="5">
        <v>4332.3460080428003</v>
      </c>
      <c r="M186" s="4" t="s">
        <v>224</v>
      </c>
    </row>
    <row r="187" spans="1:13" ht="12.75" customHeight="1" x14ac:dyDescent="0.3">
      <c r="A187" s="1">
        <v>625956</v>
      </c>
      <c r="B187" s="1">
        <v>0</v>
      </c>
      <c r="C187" s="1">
        <v>0</v>
      </c>
      <c r="D187" s="1">
        <v>1</v>
      </c>
      <c r="E187" s="1">
        <v>0</v>
      </c>
      <c r="F187" s="1">
        <v>1</v>
      </c>
      <c r="G187" s="1">
        <v>1</v>
      </c>
      <c r="H187" s="1">
        <v>0</v>
      </c>
      <c r="I187" s="1" t="s">
        <v>143</v>
      </c>
      <c r="J187" s="4" t="str">
        <f t="array" ref="J187">INDEX('Ansiedade - Início'!J:J,MATCH(A187,'Ansiedade - Início'!A:A,0))</f>
        <v>Empresa B</v>
      </c>
      <c r="K187" s="5">
        <v>231.31436728872001</v>
      </c>
      <c r="L187" s="5">
        <v>9032.8627165639991</v>
      </c>
      <c r="M187" s="4" t="s">
        <v>237</v>
      </c>
    </row>
    <row r="188" spans="1:13" ht="12.75" customHeight="1" x14ac:dyDescent="0.3">
      <c r="A188" s="1">
        <v>621771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 t="s">
        <v>181</v>
      </c>
      <c r="J188" s="4" t="str">
        <f t="array" ref="J188">INDEX('Ansiedade - Início'!J:J,MATCH(A188,'Ansiedade - Início'!A:A,0))</f>
        <v>Empresa C</v>
      </c>
      <c r="K188" s="5">
        <v>984.77075437550002</v>
      </c>
      <c r="L188" s="5">
        <v>11656.628344068</v>
      </c>
      <c r="M188" s="4" t="s">
        <v>221</v>
      </c>
    </row>
    <row r="189" spans="1:13" ht="12.75" customHeight="1" x14ac:dyDescent="0.3">
      <c r="A189" s="1">
        <v>619949</v>
      </c>
      <c r="B189" s="1">
        <v>0</v>
      </c>
      <c r="C189" s="1">
        <v>1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 t="s">
        <v>119</v>
      </c>
      <c r="J189" s="4" t="str">
        <f t="array" ref="J189">INDEX('Ansiedade - Início'!J:J,MATCH(A189,'Ansiedade - Início'!A:A,0))</f>
        <v>Empresa A</v>
      </c>
      <c r="K189" s="5">
        <v>671.06077088973996</v>
      </c>
      <c r="L189" s="5">
        <v>32004.061320889999</v>
      </c>
      <c r="M189" s="4" t="s">
        <v>252</v>
      </c>
    </row>
    <row r="190" spans="1:13" ht="12.75" customHeight="1" x14ac:dyDescent="0.3">
      <c r="A190" s="1">
        <v>620189</v>
      </c>
      <c r="B190" s="1">
        <v>1</v>
      </c>
      <c r="C190" s="1">
        <v>1</v>
      </c>
      <c r="D190" s="1">
        <v>1</v>
      </c>
      <c r="E190" s="1">
        <v>0</v>
      </c>
      <c r="F190" s="1">
        <v>1</v>
      </c>
      <c r="G190" s="1">
        <v>0</v>
      </c>
      <c r="H190" s="1">
        <v>1</v>
      </c>
      <c r="I190" s="1" t="s">
        <v>119</v>
      </c>
      <c r="J190" s="4" t="str">
        <f t="array" ref="J190">INDEX('Ansiedade - Início'!J:J,MATCH(A190,'Ansiedade - Início'!A:A,0))</f>
        <v>Empresa A</v>
      </c>
      <c r="K190" s="5">
        <v>969.57403367850998</v>
      </c>
      <c r="L190" s="5">
        <v>32260.424679797001</v>
      </c>
      <c r="M190" s="4" t="s">
        <v>242</v>
      </c>
    </row>
    <row r="191" spans="1:13" ht="12.75" customHeight="1" x14ac:dyDescent="0.3">
      <c r="A191" s="1">
        <v>614353</v>
      </c>
      <c r="B191" s="1">
        <v>1</v>
      </c>
      <c r="C191" s="1">
        <v>1</v>
      </c>
      <c r="D191" s="1">
        <v>1</v>
      </c>
      <c r="E191" s="1">
        <v>0</v>
      </c>
      <c r="F191" s="1">
        <v>1</v>
      </c>
      <c r="G191" s="1">
        <v>1</v>
      </c>
      <c r="H191" s="1">
        <v>0</v>
      </c>
      <c r="I191" s="1" t="s">
        <v>156</v>
      </c>
      <c r="J191" s="4" t="str">
        <f t="array" ref="J191">INDEX('Ansiedade - Início'!J:J,MATCH(A191,'Ansiedade - Início'!A:A,0))</f>
        <v>Empresa A</v>
      </c>
      <c r="K191" s="5">
        <v>721.26104761846</v>
      </c>
      <c r="L191" s="5">
        <v>33616.873152553999</v>
      </c>
      <c r="M191" s="4" t="s">
        <v>212</v>
      </c>
    </row>
    <row r="192" spans="1:13" ht="12.75" customHeight="1" x14ac:dyDescent="0.3">
      <c r="A192" s="1">
        <v>610764</v>
      </c>
      <c r="B192" s="1">
        <v>0</v>
      </c>
      <c r="C192" s="1">
        <v>0</v>
      </c>
      <c r="D192" s="1">
        <v>1</v>
      </c>
      <c r="E192" s="1">
        <v>0</v>
      </c>
      <c r="F192" s="1">
        <v>1</v>
      </c>
      <c r="G192" s="1">
        <v>0</v>
      </c>
      <c r="H192" s="1">
        <v>0</v>
      </c>
      <c r="I192" s="1" t="s">
        <v>114</v>
      </c>
      <c r="J192" s="4" t="str">
        <f t="array" ref="J192">INDEX('Ansiedade - Início'!J:J,MATCH(A192,'Ansiedade - Início'!A:A,0))</f>
        <v>Empresa C</v>
      </c>
      <c r="K192" s="5">
        <v>702.51388726755999</v>
      </c>
      <c r="L192" s="5">
        <v>35117.251479997998</v>
      </c>
      <c r="M192" s="4" t="s">
        <v>219</v>
      </c>
    </row>
    <row r="193" spans="1:13" ht="12.75" customHeight="1" x14ac:dyDescent="0.3">
      <c r="A193" s="1">
        <v>613767</v>
      </c>
      <c r="B193" s="1">
        <v>0</v>
      </c>
      <c r="C193" s="1">
        <v>0</v>
      </c>
      <c r="D193" s="1">
        <v>0</v>
      </c>
      <c r="E193" s="1">
        <v>0</v>
      </c>
      <c r="F193" s="1">
        <v>1</v>
      </c>
      <c r="G193" s="1">
        <v>0</v>
      </c>
      <c r="H193" s="1">
        <v>0</v>
      </c>
      <c r="I193" s="1" t="s">
        <v>114</v>
      </c>
      <c r="J193" s="4" t="str">
        <f t="array" ref="J193">INDEX('Ansiedade - Início'!J:J,MATCH(A193,'Ansiedade - Início'!A:A,0))</f>
        <v>Empresa C</v>
      </c>
      <c r="K193" s="5">
        <v>440.05919536575999</v>
      </c>
      <c r="L193" s="5">
        <v>4983.4218893200004</v>
      </c>
      <c r="M193" s="4" t="s">
        <v>214</v>
      </c>
    </row>
    <row r="194" spans="1:13" ht="12.75" customHeight="1" x14ac:dyDescent="0.3">
      <c r="A194" s="1">
        <v>614024</v>
      </c>
      <c r="B194" s="1">
        <v>1</v>
      </c>
      <c r="C194" s="1">
        <v>1</v>
      </c>
      <c r="D194" s="1">
        <v>1</v>
      </c>
      <c r="E194" s="1">
        <v>0</v>
      </c>
      <c r="F194" s="1">
        <v>1</v>
      </c>
      <c r="G194" s="1">
        <v>0</v>
      </c>
      <c r="H194" s="1">
        <v>0</v>
      </c>
      <c r="I194" s="1" t="s">
        <v>114</v>
      </c>
      <c r="J194" s="4" t="str">
        <f t="array" ref="J194">INDEX('Ansiedade - Início'!J:J,MATCH(A194,'Ansiedade - Início'!A:A,0))</f>
        <v>Empresa B</v>
      </c>
      <c r="K194" s="5">
        <v>171.68546852189999</v>
      </c>
      <c r="L194" s="5">
        <v>8701.7347355838992</v>
      </c>
      <c r="M194" s="4" t="s">
        <v>218</v>
      </c>
    </row>
    <row r="195" spans="1:13" ht="12.75" customHeight="1" x14ac:dyDescent="0.3">
      <c r="A195" s="1">
        <v>612377</v>
      </c>
      <c r="B195" s="1">
        <v>1</v>
      </c>
      <c r="C195" s="1">
        <v>0</v>
      </c>
      <c r="D195" s="1">
        <v>1</v>
      </c>
      <c r="E195" s="1">
        <v>0</v>
      </c>
      <c r="F195" s="1">
        <v>1</v>
      </c>
      <c r="G195" s="1">
        <v>0</v>
      </c>
      <c r="H195" s="1">
        <v>0</v>
      </c>
      <c r="I195" s="1" t="s">
        <v>159</v>
      </c>
      <c r="J195" s="4" t="str">
        <f t="array" ref="J195">INDEX('Ansiedade - Início'!J:J,MATCH(A195,'Ansiedade - Início'!A:A,0))</f>
        <v>Empresa C</v>
      </c>
      <c r="K195" s="5">
        <v>513.90310726128996</v>
      </c>
      <c r="L195" s="5">
        <v>266.37499814387002</v>
      </c>
      <c r="M195" s="4" t="s">
        <v>225</v>
      </c>
    </row>
    <row r="196" spans="1:13" ht="12.75" customHeight="1" x14ac:dyDescent="0.3">
      <c r="A196" s="1">
        <v>612054</v>
      </c>
      <c r="B196" s="1">
        <v>1</v>
      </c>
      <c r="C196" s="1">
        <v>0</v>
      </c>
      <c r="D196" s="1">
        <v>1</v>
      </c>
      <c r="E196" s="1">
        <v>0</v>
      </c>
      <c r="F196" s="1">
        <v>1</v>
      </c>
      <c r="G196" s="1">
        <v>0</v>
      </c>
      <c r="H196" s="1">
        <v>0</v>
      </c>
      <c r="I196" s="1" t="s">
        <v>159</v>
      </c>
      <c r="J196" s="4" t="str">
        <f t="array" ref="J196">INDEX('Ansiedade - Início'!J:J,MATCH(A196,'Ansiedade - Início'!A:A,0))</f>
        <v>Empresa A</v>
      </c>
      <c r="K196" s="5">
        <v>804.79357938748001</v>
      </c>
      <c r="L196" s="5">
        <v>12024.6745446</v>
      </c>
      <c r="M196" s="4" t="s">
        <v>235</v>
      </c>
    </row>
    <row r="197" spans="1:13" ht="12.75" customHeight="1" x14ac:dyDescent="0.3">
      <c r="A197" s="1">
        <v>608376</v>
      </c>
      <c r="B197" s="1">
        <v>1</v>
      </c>
      <c r="C197" s="1">
        <v>0</v>
      </c>
      <c r="D197" s="1">
        <v>1</v>
      </c>
      <c r="E197" s="1">
        <v>0</v>
      </c>
      <c r="F197" s="1">
        <v>1</v>
      </c>
      <c r="G197" s="1">
        <v>0</v>
      </c>
      <c r="H197" s="1">
        <v>1</v>
      </c>
      <c r="I197" s="1" t="s">
        <v>161</v>
      </c>
      <c r="J197" s="4" t="str">
        <f t="array" ref="J197">INDEX('Ansiedade - Início'!J:J,MATCH(A197,'Ansiedade - Início'!A:A,0))</f>
        <v>Empresa A</v>
      </c>
      <c r="K197" s="5">
        <v>652.14932481758001</v>
      </c>
      <c r="L197" s="5">
        <v>23369.689885014999</v>
      </c>
      <c r="M197" s="4" t="s">
        <v>230</v>
      </c>
    </row>
    <row r="198" spans="1:13" ht="12.75" customHeight="1" x14ac:dyDescent="0.3">
      <c r="A198" s="1">
        <v>606408</v>
      </c>
      <c r="B198" s="1">
        <v>1</v>
      </c>
      <c r="C198" s="1">
        <v>0</v>
      </c>
      <c r="D198" s="1">
        <v>1</v>
      </c>
      <c r="E198" s="1">
        <v>0</v>
      </c>
      <c r="F198" s="1">
        <v>0</v>
      </c>
      <c r="G198" s="1">
        <v>0</v>
      </c>
      <c r="H198" s="1">
        <v>1</v>
      </c>
      <c r="I198" s="1" t="s">
        <v>116</v>
      </c>
      <c r="J198" s="4" t="str">
        <f t="array" ref="J198">INDEX('Ansiedade - Início'!J:J,MATCH(A198,'Ansiedade - Início'!A:A,0))</f>
        <v>Empresa A</v>
      </c>
      <c r="K198" s="5">
        <v>108.10554386117001</v>
      </c>
      <c r="L198" s="5">
        <v>21688.795588026001</v>
      </c>
      <c r="M198" s="4" t="s">
        <v>236</v>
      </c>
    </row>
    <row r="199" spans="1:13" ht="12.75" customHeight="1" x14ac:dyDescent="0.3">
      <c r="A199" s="1">
        <v>601347</v>
      </c>
      <c r="B199" s="1">
        <v>1</v>
      </c>
      <c r="C199" s="1">
        <v>0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 t="s">
        <v>166</v>
      </c>
      <c r="J199" s="4" t="str">
        <f t="array" ref="J199">INDEX('Ansiedade - Início'!J:J,MATCH(A199,'Ansiedade - Início'!A:A,0))</f>
        <v>Empresa C</v>
      </c>
      <c r="K199" s="5">
        <v>347.90020163637001</v>
      </c>
      <c r="L199" s="5">
        <v>7342.0309898675996</v>
      </c>
      <c r="M199" s="4" t="s">
        <v>239</v>
      </c>
    </row>
    <row r="200" spans="1:13" ht="12.75" customHeight="1" x14ac:dyDescent="0.3">
      <c r="A200" s="1">
        <v>601028</v>
      </c>
      <c r="B200" s="1">
        <v>0</v>
      </c>
      <c r="C200" s="1">
        <v>0</v>
      </c>
      <c r="D200" s="1">
        <v>1</v>
      </c>
      <c r="E200" s="1">
        <v>0</v>
      </c>
      <c r="F200" s="1">
        <v>1</v>
      </c>
      <c r="G200" s="1">
        <v>0</v>
      </c>
      <c r="H200" s="1">
        <v>0</v>
      </c>
      <c r="I200" s="1" t="s">
        <v>166</v>
      </c>
      <c r="J200" s="4" t="str">
        <f t="array" ref="J200">INDEX('Ansiedade - Início'!J:J,MATCH(A200,'Ansiedade - Início'!A:A,0))</f>
        <v>Empresa A</v>
      </c>
      <c r="K200" s="5">
        <v>930.72981731966001</v>
      </c>
      <c r="L200" s="5">
        <v>5412.0750985107998</v>
      </c>
      <c r="M200" s="4" t="s">
        <v>234</v>
      </c>
    </row>
    <row r="201" spans="1:13" ht="12.75" customHeight="1" x14ac:dyDescent="0.3">
      <c r="A201" s="1">
        <v>600528</v>
      </c>
      <c r="B201" s="1">
        <v>1</v>
      </c>
      <c r="C201" s="1">
        <v>1</v>
      </c>
      <c r="D201" s="1">
        <v>1</v>
      </c>
      <c r="E201" s="1">
        <v>0</v>
      </c>
      <c r="F201" s="1">
        <v>1</v>
      </c>
      <c r="G201" s="1">
        <v>1</v>
      </c>
      <c r="H201" s="1">
        <v>0</v>
      </c>
      <c r="I201" s="1" t="s">
        <v>167</v>
      </c>
      <c r="J201" s="4" t="str">
        <f t="array" ref="J201">INDEX('Ansiedade - Início'!J:J,MATCH(A201,'Ansiedade - Início'!A:A,0))</f>
        <v>Empresa B</v>
      </c>
      <c r="K201" s="5">
        <v>218.2605486596</v>
      </c>
      <c r="L201" s="5">
        <v>24412.657964858001</v>
      </c>
      <c r="M201" s="4" t="s">
        <v>239</v>
      </c>
    </row>
    <row r="202" spans="1:13" ht="12.75" customHeight="1" x14ac:dyDescent="0.3">
      <c r="A202" s="1">
        <v>640327</v>
      </c>
      <c r="B202" s="1">
        <v>1</v>
      </c>
      <c r="C202" s="1">
        <v>1</v>
      </c>
      <c r="D202" s="1">
        <v>1</v>
      </c>
      <c r="E202" s="1">
        <v>0</v>
      </c>
      <c r="F202" s="1">
        <v>1</v>
      </c>
      <c r="G202" s="1">
        <v>0</v>
      </c>
      <c r="H202" s="1">
        <v>1</v>
      </c>
      <c r="I202" s="1" t="s">
        <v>258</v>
      </c>
      <c r="J202" s="4" t="str">
        <f t="array" ref="J202">INDEX('Ansiedade - Início'!J:J,MATCH(A202,'Ansiedade - Início'!A:A,0))</f>
        <v>Empresa C</v>
      </c>
      <c r="K202" s="5">
        <v>843.68149647488997</v>
      </c>
      <c r="L202" s="5">
        <v>17773.010868322999</v>
      </c>
      <c r="M202" s="4" t="s">
        <v>222</v>
      </c>
    </row>
    <row r="203" spans="1:13" ht="12.75" customHeight="1" x14ac:dyDescent="0.3">
      <c r="A203" s="1">
        <v>628514</v>
      </c>
      <c r="B203" s="1">
        <v>0</v>
      </c>
      <c r="C203" s="1">
        <v>0</v>
      </c>
      <c r="D203" s="1">
        <v>1</v>
      </c>
      <c r="E203" s="1">
        <v>0</v>
      </c>
      <c r="F203" s="1">
        <v>1</v>
      </c>
      <c r="G203" s="1">
        <v>0</v>
      </c>
      <c r="H203" s="1">
        <v>0</v>
      </c>
      <c r="I203" s="1" t="s">
        <v>138</v>
      </c>
      <c r="J203" s="4" t="str">
        <f t="array" ref="J203">INDEX('Ansiedade - Início'!J:J,MATCH(A203,'Ansiedade - Início'!A:A,0))</f>
        <v>Empresa C</v>
      </c>
      <c r="K203" s="5">
        <v>873.10854068491994</v>
      </c>
      <c r="L203" s="5">
        <v>16332.81648634</v>
      </c>
      <c r="M203" s="4" t="s">
        <v>237</v>
      </c>
    </row>
    <row r="204" spans="1:13" ht="12.75" customHeight="1" x14ac:dyDescent="0.3">
      <c r="A204" s="1">
        <v>626377</v>
      </c>
      <c r="B204" s="1">
        <v>1</v>
      </c>
      <c r="C204" s="1">
        <v>1</v>
      </c>
      <c r="D204" s="1">
        <v>1</v>
      </c>
      <c r="E204" s="1">
        <v>0</v>
      </c>
      <c r="F204" s="1">
        <v>1</v>
      </c>
      <c r="G204" s="1">
        <v>0</v>
      </c>
      <c r="H204" s="1">
        <v>2</v>
      </c>
      <c r="I204" s="1" t="s">
        <v>117</v>
      </c>
      <c r="J204" s="4" t="str">
        <f t="array" ref="J204">INDEX('Ansiedade - Início'!J:J,MATCH(A204,'Ansiedade - Início'!A:A,0))</f>
        <v>Empresa A</v>
      </c>
      <c r="K204" s="5">
        <v>181.86961896718</v>
      </c>
      <c r="L204" s="5">
        <v>5385.2034304524004</v>
      </c>
      <c r="M204" s="4" t="s">
        <v>226</v>
      </c>
    </row>
    <row r="205" spans="1:13" ht="12.75" customHeight="1" x14ac:dyDescent="0.3">
      <c r="A205" s="1">
        <v>624947</v>
      </c>
      <c r="B205" s="1">
        <v>1</v>
      </c>
      <c r="C205" s="1">
        <v>2</v>
      </c>
      <c r="D205" s="1">
        <v>2</v>
      </c>
      <c r="E205" s="1">
        <v>0</v>
      </c>
      <c r="F205" s="1">
        <v>1</v>
      </c>
      <c r="G205" s="1">
        <v>0</v>
      </c>
      <c r="H205" s="1">
        <v>0</v>
      </c>
      <c r="I205" s="1" t="s">
        <v>118</v>
      </c>
      <c r="J205" s="4" t="str">
        <f t="array" ref="J205">INDEX('Ansiedade - Início'!J:J,MATCH(A205,'Ansiedade - Início'!A:A,0))</f>
        <v>Empresa C</v>
      </c>
      <c r="K205" s="5">
        <v>470.18942090217001</v>
      </c>
      <c r="L205" s="5">
        <v>7035.6791374506001</v>
      </c>
      <c r="M205" s="4" t="s">
        <v>240</v>
      </c>
    </row>
    <row r="206" spans="1:13" ht="12.75" customHeight="1" x14ac:dyDescent="0.3">
      <c r="A206" s="1">
        <v>624183</v>
      </c>
      <c r="B206" s="1">
        <v>1</v>
      </c>
      <c r="C206" s="1">
        <v>1</v>
      </c>
      <c r="D206" s="1">
        <v>1</v>
      </c>
      <c r="E206" s="1">
        <v>0</v>
      </c>
      <c r="F206" s="1">
        <v>1</v>
      </c>
      <c r="G206" s="1">
        <v>0</v>
      </c>
      <c r="H206" s="1">
        <v>0</v>
      </c>
      <c r="I206" s="1" t="s">
        <v>142</v>
      </c>
      <c r="J206" s="4" t="str">
        <f t="array" ref="J206">INDEX('Ansiedade - Início'!J:J,MATCH(A206,'Ansiedade - Início'!A:A,0))</f>
        <v>Empresa B</v>
      </c>
      <c r="K206" s="5">
        <v>787.22316846250999</v>
      </c>
      <c r="L206" s="5">
        <v>7523.7639577826003</v>
      </c>
      <c r="M206" s="4" t="s">
        <v>214</v>
      </c>
    </row>
    <row r="207" spans="1:13" ht="12.75" customHeight="1" x14ac:dyDescent="0.3">
      <c r="A207" s="1">
        <v>540104</v>
      </c>
      <c r="B207" s="1">
        <v>1</v>
      </c>
      <c r="C207" s="1">
        <v>0</v>
      </c>
      <c r="D207" s="1">
        <v>1</v>
      </c>
      <c r="E207" s="1">
        <v>0</v>
      </c>
      <c r="F207" s="1">
        <v>0</v>
      </c>
      <c r="G207" s="1">
        <v>1</v>
      </c>
      <c r="H207" s="1">
        <v>0</v>
      </c>
      <c r="I207" s="1" t="s">
        <v>145</v>
      </c>
      <c r="J207" s="4" t="str">
        <f t="array" ref="J207">INDEX('Ansiedade - Início'!J:J,MATCH(A207,'Ansiedade - Início'!A:A,0))</f>
        <v>Empresa B</v>
      </c>
      <c r="K207" s="5">
        <v>132.72666463163</v>
      </c>
      <c r="L207" s="5">
        <v>10200.737083702999</v>
      </c>
      <c r="M207" s="4" t="s">
        <v>242</v>
      </c>
    </row>
    <row r="208" spans="1:13" ht="12.75" customHeight="1" x14ac:dyDescent="0.3">
      <c r="A208" s="1">
        <v>621796</v>
      </c>
      <c r="B208" s="1">
        <v>0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 t="s">
        <v>145</v>
      </c>
      <c r="J208" s="4" t="str">
        <f t="array" ref="J208">INDEX('Ansiedade - Início'!J:J,MATCH(A208,'Ansiedade - Início'!A:A,0))</f>
        <v>Empresa A</v>
      </c>
      <c r="K208" s="5">
        <v>517.97116925009004</v>
      </c>
      <c r="L208" s="5">
        <v>16331.979052909001</v>
      </c>
      <c r="M208" s="4" t="s">
        <v>210</v>
      </c>
    </row>
    <row r="209" spans="1:13" ht="12.75" customHeight="1" x14ac:dyDescent="0.3">
      <c r="A209" s="1">
        <v>527264</v>
      </c>
      <c r="B209" s="1">
        <v>1</v>
      </c>
      <c r="C209" s="1">
        <v>0</v>
      </c>
      <c r="D209" s="1">
        <v>1</v>
      </c>
      <c r="E209" s="1">
        <v>0</v>
      </c>
      <c r="F209" s="1">
        <v>1</v>
      </c>
      <c r="G209" s="1">
        <v>0</v>
      </c>
      <c r="H209" s="1">
        <v>0</v>
      </c>
      <c r="I209" s="1" t="s">
        <v>146</v>
      </c>
      <c r="J209" s="4" t="str">
        <f t="array" ref="J209">INDEX('Ansiedade - Início'!J:J,MATCH(A209,'Ansiedade - Início'!A:A,0))</f>
        <v>Empresa B</v>
      </c>
      <c r="K209" s="5">
        <v>647.25720523857001</v>
      </c>
      <c r="L209" s="5">
        <v>32192.254816740999</v>
      </c>
      <c r="M209" s="4" t="s">
        <v>218</v>
      </c>
    </row>
    <row r="210" spans="1:13" ht="12.75" customHeight="1" x14ac:dyDescent="0.3">
      <c r="A210" s="1">
        <v>621043</v>
      </c>
      <c r="B210" s="1">
        <v>1</v>
      </c>
      <c r="C210" s="1">
        <v>0</v>
      </c>
      <c r="D210" s="1">
        <v>1</v>
      </c>
      <c r="E210" s="1">
        <v>0</v>
      </c>
      <c r="F210" s="1">
        <v>1</v>
      </c>
      <c r="G210" s="1">
        <v>0</v>
      </c>
      <c r="H210" s="1">
        <v>0</v>
      </c>
      <c r="I210" s="1" t="s">
        <v>146</v>
      </c>
      <c r="J210" s="4" t="str">
        <f t="array" ref="J210">INDEX('Ansiedade - Início'!J:J,MATCH(A210,'Ansiedade - Início'!A:A,0))</f>
        <v>Empresa C</v>
      </c>
      <c r="K210" s="5">
        <v>612.05951385200001</v>
      </c>
      <c r="L210" s="5">
        <v>16784.846641240001</v>
      </c>
      <c r="M210" s="4" t="s">
        <v>214</v>
      </c>
    </row>
    <row r="211" spans="1:13" ht="12.75" customHeight="1" x14ac:dyDescent="0.3">
      <c r="A211" s="1">
        <v>619760</v>
      </c>
      <c r="B211" s="1">
        <v>1</v>
      </c>
      <c r="C211" s="1">
        <v>0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 t="s">
        <v>147</v>
      </c>
      <c r="J211" s="4" t="str">
        <f t="array" ref="J211">INDEX('Ansiedade - Início'!J:J,MATCH(A211,'Ansiedade - Início'!A:A,0))</f>
        <v>Empresa A</v>
      </c>
      <c r="K211" s="5">
        <v>385.51806781906998</v>
      </c>
      <c r="L211" s="5">
        <v>19914.714195019998</v>
      </c>
      <c r="M211" s="4" t="s">
        <v>212</v>
      </c>
    </row>
    <row r="212" spans="1:13" ht="12.75" customHeight="1" x14ac:dyDescent="0.3">
      <c r="A212" s="1">
        <v>619776</v>
      </c>
      <c r="B212" s="1">
        <v>1</v>
      </c>
      <c r="C212" s="1">
        <v>1</v>
      </c>
      <c r="D212" s="1">
        <v>1</v>
      </c>
      <c r="E212" s="1">
        <v>0</v>
      </c>
      <c r="F212" s="1">
        <v>1</v>
      </c>
      <c r="G212" s="1">
        <v>0</v>
      </c>
      <c r="H212" s="1">
        <v>1</v>
      </c>
      <c r="I212" s="1" t="s">
        <v>147</v>
      </c>
      <c r="J212" s="4" t="str">
        <f t="array" ref="J212">INDEX('Ansiedade - Início'!J:J,MATCH(A212,'Ansiedade - Início'!A:A,0))</f>
        <v>Empresa C</v>
      </c>
      <c r="K212" s="5">
        <v>472.11507724132002</v>
      </c>
      <c r="L212" s="5">
        <v>28563.641490763999</v>
      </c>
      <c r="M212" s="4" t="s">
        <v>227</v>
      </c>
    </row>
    <row r="213" spans="1:13" ht="12.75" customHeight="1" x14ac:dyDescent="0.3">
      <c r="A213" s="1">
        <v>619383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 t="s">
        <v>148</v>
      </c>
      <c r="J213" s="4" t="str">
        <f t="array" ref="J213">INDEX('Ansiedade - Início'!J:J,MATCH(A213,'Ansiedade - Início'!A:A,0))</f>
        <v>Empresa C</v>
      </c>
      <c r="K213" s="5">
        <v>337.82497108913998</v>
      </c>
      <c r="L213" s="5">
        <v>10439.297994389</v>
      </c>
      <c r="M213" s="4" t="s">
        <v>224</v>
      </c>
    </row>
    <row r="214" spans="1:13" ht="12.75" customHeight="1" x14ac:dyDescent="0.3">
      <c r="A214" s="1">
        <v>617298</v>
      </c>
      <c r="B214" s="1">
        <v>1</v>
      </c>
      <c r="C214" s="1">
        <v>0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 t="s">
        <v>119</v>
      </c>
      <c r="J214" s="4" t="str">
        <f t="array" ref="J214">INDEX('Ansiedade - Início'!J:J,MATCH(A214,'Ansiedade - Início'!A:A,0))</f>
        <v>Empresa B</v>
      </c>
      <c r="K214" s="5">
        <v>646.90082117449003</v>
      </c>
      <c r="L214" s="5">
        <v>12405.921764625</v>
      </c>
      <c r="M214" s="4" t="s">
        <v>241</v>
      </c>
    </row>
    <row r="215" spans="1:13" ht="12.75" customHeight="1" x14ac:dyDescent="0.3">
      <c r="A215" s="1">
        <v>614267</v>
      </c>
      <c r="B215" s="1">
        <v>1</v>
      </c>
      <c r="C215" s="1">
        <v>0</v>
      </c>
      <c r="D215" s="1">
        <v>1</v>
      </c>
      <c r="E215" s="1">
        <v>0</v>
      </c>
      <c r="F215" s="1">
        <v>1</v>
      </c>
      <c r="G215" s="1">
        <v>0</v>
      </c>
      <c r="H215" s="1">
        <v>2</v>
      </c>
      <c r="I215" s="1" t="s">
        <v>153</v>
      </c>
      <c r="J215" s="4" t="str">
        <f t="array" ref="J215">INDEX('Ansiedade - Início'!J:J,MATCH(A215,'Ansiedade - Início'!A:A,0))</f>
        <v>Empresa B</v>
      </c>
      <c r="K215" s="5">
        <v>774.38938086851999</v>
      </c>
      <c r="L215" s="5">
        <v>22462.844583299</v>
      </c>
      <c r="M215" s="4" t="s">
        <v>211</v>
      </c>
    </row>
    <row r="216" spans="1:13" ht="12.75" customHeight="1" x14ac:dyDescent="0.3">
      <c r="A216" s="1">
        <v>520656</v>
      </c>
      <c r="B216" s="1">
        <v>1</v>
      </c>
      <c r="C216" s="1">
        <v>0</v>
      </c>
      <c r="D216" s="1">
        <v>0</v>
      </c>
      <c r="E216" s="1">
        <v>0</v>
      </c>
      <c r="F216" s="1">
        <v>1</v>
      </c>
      <c r="G216" s="1">
        <v>0</v>
      </c>
      <c r="H216" s="1">
        <v>0</v>
      </c>
      <c r="I216" s="1" t="s">
        <v>154</v>
      </c>
      <c r="J216" s="4" t="str">
        <f t="array" ref="J216">INDEX('Ansiedade - Início'!J:J,MATCH(A216,'Ansiedade - Início'!A:A,0))</f>
        <v>Empresa A</v>
      </c>
      <c r="K216" s="5">
        <v>869.88630534615004</v>
      </c>
      <c r="L216" s="5">
        <v>25748.578937142</v>
      </c>
      <c r="M216" s="4" t="s">
        <v>237</v>
      </c>
    </row>
    <row r="217" spans="1:13" ht="12.75" customHeight="1" x14ac:dyDescent="0.3">
      <c r="A217" s="1">
        <v>612840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 t="s">
        <v>114</v>
      </c>
      <c r="J217" s="4" t="str">
        <f t="array" ref="J217">INDEX('Ansiedade - Início'!J:J,MATCH(A217,'Ansiedade - Início'!A:A,0))</f>
        <v>Empresa C</v>
      </c>
      <c r="K217" s="5">
        <v>822.93704384937996</v>
      </c>
      <c r="L217" s="5">
        <v>23843.699081637998</v>
      </c>
      <c r="M217" s="4" t="s">
        <v>216</v>
      </c>
    </row>
    <row r="218" spans="1:13" ht="12.75" customHeight="1" x14ac:dyDescent="0.3">
      <c r="A218" s="1">
        <v>605558</v>
      </c>
      <c r="B218" s="1">
        <v>1</v>
      </c>
      <c r="C218" s="1">
        <v>0</v>
      </c>
      <c r="D218" s="1">
        <v>1</v>
      </c>
      <c r="E218" s="1">
        <v>0</v>
      </c>
      <c r="F218" s="1">
        <v>1</v>
      </c>
      <c r="G218" s="1">
        <v>0</v>
      </c>
      <c r="H218" s="1">
        <v>1</v>
      </c>
      <c r="I218" s="1" t="s">
        <v>163</v>
      </c>
      <c r="J218" s="4" t="str">
        <f t="array" ref="J218">INDEX('Ansiedade - Início'!J:J,MATCH(A218,'Ansiedade - Início'!A:A,0))</f>
        <v>Empresa B</v>
      </c>
      <c r="K218" s="5">
        <v>295.89530513621997</v>
      </c>
      <c r="L218" s="5">
        <v>1670.9739540005</v>
      </c>
      <c r="M218" s="4" t="s">
        <v>236</v>
      </c>
    </row>
    <row r="219" spans="1:13" ht="12.75" customHeight="1" x14ac:dyDescent="0.3">
      <c r="A219" s="1">
        <v>604174</v>
      </c>
      <c r="B219" s="1">
        <v>0</v>
      </c>
      <c r="C219" s="1">
        <v>0</v>
      </c>
      <c r="D219" s="1">
        <v>1</v>
      </c>
      <c r="E219" s="1">
        <v>0</v>
      </c>
      <c r="F219" s="1">
        <v>1</v>
      </c>
      <c r="G219" s="1">
        <v>0</v>
      </c>
      <c r="H219" s="1">
        <v>0</v>
      </c>
      <c r="I219" s="1" t="s">
        <v>164</v>
      </c>
      <c r="J219" s="4" t="str">
        <f t="array" ref="J219">INDEX('Ansiedade - Início'!J:J,MATCH(A219,'Ansiedade - Início'!A:A,0))</f>
        <v>Empresa B</v>
      </c>
      <c r="K219" s="5">
        <v>535.82007330841998</v>
      </c>
      <c r="L219" s="5">
        <v>20876.971313729999</v>
      </c>
      <c r="M219" s="4" t="s">
        <v>220</v>
      </c>
    </row>
    <row r="220" spans="1:13" ht="12.75" customHeight="1" x14ac:dyDescent="0.3">
      <c r="A220" s="1">
        <v>604020</v>
      </c>
      <c r="B220" s="1">
        <v>1</v>
      </c>
      <c r="C220" s="1">
        <v>0</v>
      </c>
      <c r="D220" s="1">
        <v>1</v>
      </c>
      <c r="E220" s="1">
        <v>0</v>
      </c>
      <c r="F220" s="1">
        <v>1</v>
      </c>
      <c r="G220" s="1">
        <v>0</v>
      </c>
      <c r="H220" s="1">
        <v>1</v>
      </c>
      <c r="I220" s="1" t="s">
        <v>164</v>
      </c>
      <c r="J220" s="4" t="str">
        <f t="array" ref="J220">INDEX('Ansiedade - Início'!J:J,MATCH(A220,'Ansiedade - Início'!A:A,0))</f>
        <v>Empresa A</v>
      </c>
      <c r="K220" s="5">
        <v>101.05389629024999</v>
      </c>
      <c r="L220" s="5">
        <v>21831.916662632</v>
      </c>
      <c r="M220" s="4" t="s">
        <v>243</v>
      </c>
    </row>
    <row r="221" spans="1:13" ht="12.75" customHeight="1" x14ac:dyDescent="0.3">
      <c r="A221" s="1">
        <v>603478</v>
      </c>
      <c r="B221" s="1">
        <v>1</v>
      </c>
      <c r="C221" s="1">
        <v>1</v>
      </c>
      <c r="D221" s="1">
        <v>1</v>
      </c>
      <c r="E221" s="1">
        <v>0</v>
      </c>
      <c r="F221" s="1">
        <v>1</v>
      </c>
      <c r="G221" s="1">
        <v>1</v>
      </c>
      <c r="H221" s="1">
        <v>1</v>
      </c>
      <c r="I221" s="1" t="s">
        <v>164</v>
      </c>
      <c r="J221" s="4" t="str">
        <f t="array" ref="J221">INDEX('Ansiedade - Início'!J:J,MATCH(A221,'Ansiedade - Início'!A:A,0))</f>
        <v>Empresa C</v>
      </c>
      <c r="K221" s="5">
        <v>704.12016292102999</v>
      </c>
      <c r="L221" s="5">
        <v>5840.2788312639996</v>
      </c>
      <c r="M221" s="4" t="s">
        <v>232</v>
      </c>
    </row>
    <row r="222" spans="1:13" ht="12.75" customHeight="1" x14ac:dyDescent="0.3">
      <c r="A222" s="1">
        <v>603444</v>
      </c>
      <c r="B222" s="1">
        <v>0</v>
      </c>
      <c r="C222" s="1">
        <v>0</v>
      </c>
      <c r="D222" s="1">
        <v>1</v>
      </c>
      <c r="E222" s="1">
        <v>0</v>
      </c>
      <c r="F222" s="1">
        <v>1</v>
      </c>
      <c r="G222" s="1">
        <v>0</v>
      </c>
      <c r="H222" s="1">
        <v>0</v>
      </c>
      <c r="I222" s="1" t="s">
        <v>120</v>
      </c>
      <c r="J222" s="4" t="str">
        <f t="array" ref="J222">INDEX('Ansiedade - Início'!J:J,MATCH(A222,'Ansiedade - Início'!A:A,0))</f>
        <v>Empresa B</v>
      </c>
      <c r="K222" s="5">
        <v>954.56205389928004</v>
      </c>
      <c r="L222" s="5">
        <v>28860.535506019001</v>
      </c>
      <c r="M222" s="4" t="s">
        <v>241</v>
      </c>
    </row>
    <row r="223" spans="1:13" ht="12.75" customHeight="1" x14ac:dyDescent="0.3">
      <c r="A223" s="1">
        <v>601545</v>
      </c>
      <c r="B223" s="1">
        <v>0</v>
      </c>
      <c r="C223" s="1">
        <v>0</v>
      </c>
      <c r="D223" s="1">
        <v>0</v>
      </c>
      <c r="E223" s="1">
        <v>0</v>
      </c>
      <c r="F223" s="1">
        <v>1</v>
      </c>
      <c r="G223" s="1">
        <v>0</v>
      </c>
      <c r="H223" s="1">
        <v>0</v>
      </c>
      <c r="I223" s="1" t="s">
        <v>121</v>
      </c>
      <c r="J223" s="4" t="str">
        <f t="array" ref="J223">INDEX('Ansiedade - Início'!J:J,MATCH(A223,'Ansiedade - Início'!A:A,0))</f>
        <v>Empresa C</v>
      </c>
      <c r="K223" s="5">
        <v>593.65863590500999</v>
      </c>
      <c r="L223" s="5">
        <v>27024.924814212001</v>
      </c>
      <c r="M223" s="4" t="s">
        <v>229</v>
      </c>
    </row>
    <row r="224" spans="1:13" ht="12.75" customHeight="1" x14ac:dyDescent="0.3">
      <c r="A224" s="1">
        <v>601319</v>
      </c>
      <c r="B224" s="1">
        <v>2</v>
      </c>
      <c r="C224" s="1">
        <v>1</v>
      </c>
      <c r="D224" s="1">
        <v>1</v>
      </c>
      <c r="E224" s="1">
        <v>0</v>
      </c>
      <c r="F224" s="1">
        <v>1</v>
      </c>
      <c r="G224" s="1">
        <v>0</v>
      </c>
      <c r="H224" s="1">
        <v>2</v>
      </c>
      <c r="I224" s="1" t="s">
        <v>122</v>
      </c>
      <c r="J224" s="4" t="str">
        <f t="array" ref="J224">INDEX('Ansiedade - Início'!J:J,MATCH(A224,'Ansiedade - Início'!A:A,0))</f>
        <v>Empresa C</v>
      </c>
      <c r="K224" s="5">
        <v>119.27852921653999</v>
      </c>
      <c r="L224" s="5">
        <v>17220.955463732</v>
      </c>
      <c r="M224" s="4" t="s">
        <v>242</v>
      </c>
    </row>
    <row r="225" spans="1:13" ht="12.75" customHeight="1" x14ac:dyDescent="0.3">
      <c r="A225" s="1">
        <v>599256</v>
      </c>
      <c r="B225" s="1">
        <v>1</v>
      </c>
      <c r="C225" s="1">
        <v>0</v>
      </c>
      <c r="D225" s="1">
        <v>1</v>
      </c>
      <c r="E225" s="1">
        <v>0</v>
      </c>
      <c r="F225" s="1">
        <v>1</v>
      </c>
      <c r="G225" s="1">
        <v>0</v>
      </c>
      <c r="H225" s="1">
        <v>1</v>
      </c>
      <c r="I225" s="1" t="s">
        <v>165</v>
      </c>
      <c r="J225" s="4" t="str">
        <f t="array" ref="J225">INDEX('Ansiedade - Início'!J:J,MATCH(A225,'Ansiedade - Início'!A:A,0))</f>
        <v>Empresa A</v>
      </c>
      <c r="K225" s="5">
        <v>356.68695492204</v>
      </c>
      <c r="L225" s="5">
        <v>20166.128983349001</v>
      </c>
      <c r="M225" s="4" t="s">
        <v>219</v>
      </c>
    </row>
    <row r="226" spans="1:13" ht="12.75" customHeight="1" x14ac:dyDescent="0.3">
      <c r="A226" s="1">
        <v>597849</v>
      </c>
      <c r="B226" s="1">
        <v>1</v>
      </c>
      <c r="C226" s="1">
        <v>0</v>
      </c>
      <c r="D226" s="1">
        <v>1</v>
      </c>
      <c r="E226" s="1">
        <v>0</v>
      </c>
      <c r="F226" s="1">
        <v>1</v>
      </c>
      <c r="G226" s="1">
        <v>0</v>
      </c>
      <c r="H226" s="1">
        <v>0</v>
      </c>
      <c r="I226" s="1" t="s">
        <v>166</v>
      </c>
      <c r="J226" s="4" t="str">
        <f t="array" ref="J226">INDEX('Ansiedade - Início'!J:J,MATCH(A226,'Ansiedade - Início'!A:A,0))</f>
        <v>Empresa B</v>
      </c>
      <c r="K226" s="5">
        <v>708.74812388792998</v>
      </c>
      <c r="L226" s="5">
        <v>16009.37133939</v>
      </c>
      <c r="M226" s="4" t="s">
        <v>233</v>
      </c>
    </row>
    <row r="227" spans="1:13" ht="12.75" customHeight="1" x14ac:dyDescent="0.3">
      <c r="A227" s="1">
        <v>597628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 t="s">
        <v>166</v>
      </c>
      <c r="J227" s="4" t="str">
        <f t="array" ref="J227">INDEX('Ansiedade - Início'!J:J,MATCH(A227,'Ansiedade - Início'!A:A,0))</f>
        <v>Empresa A</v>
      </c>
      <c r="K227" s="5">
        <v>402.94118565507</v>
      </c>
      <c r="L227" s="5">
        <v>10530.210751668001</v>
      </c>
      <c r="M227" s="4" t="s">
        <v>252</v>
      </c>
    </row>
    <row r="228" spans="1:13" ht="12.75" customHeight="1" x14ac:dyDescent="0.3">
      <c r="A228" s="1">
        <v>612549</v>
      </c>
      <c r="B228" s="1">
        <v>1</v>
      </c>
      <c r="C228" s="1">
        <v>0</v>
      </c>
      <c r="D228" s="1">
        <v>1</v>
      </c>
      <c r="E228" s="1">
        <v>0</v>
      </c>
      <c r="F228" s="1">
        <v>1</v>
      </c>
      <c r="G228" s="1">
        <v>0</v>
      </c>
      <c r="H228" s="1">
        <v>1</v>
      </c>
      <c r="I228" s="1" t="s">
        <v>155</v>
      </c>
      <c r="J228" s="4" t="str">
        <f t="array" ref="J228">INDEX('Ansiedade - Início'!J:J,MATCH(A228,'Ansiedade - Início'!A:A,0))</f>
        <v>Empresa A</v>
      </c>
      <c r="K228" s="5">
        <v>564.65058166068002</v>
      </c>
      <c r="L228" s="5">
        <v>12447.647018242</v>
      </c>
      <c r="M228" s="4" t="s">
        <v>233</v>
      </c>
    </row>
    <row r="229" spans="1:13" ht="12.75" customHeight="1" x14ac:dyDescent="0.3">
      <c r="A229" s="1">
        <v>600599</v>
      </c>
      <c r="B229" s="1">
        <v>1</v>
      </c>
      <c r="C229" s="1">
        <v>1</v>
      </c>
      <c r="D229" s="1">
        <v>0</v>
      </c>
      <c r="E229" s="1">
        <v>0</v>
      </c>
      <c r="F229" s="1">
        <v>1</v>
      </c>
      <c r="G229" s="1">
        <v>0</v>
      </c>
      <c r="H229" s="1">
        <v>1</v>
      </c>
      <c r="I229" s="1" t="s">
        <v>259</v>
      </c>
      <c r="J229" s="4" t="str">
        <f t="array" ref="J229">INDEX('Ansiedade - Início'!J:J,MATCH(A229,'Ansiedade - Início'!A:A,0))</f>
        <v>Empresa B</v>
      </c>
      <c r="K229" s="5">
        <v>774.76112518925004</v>
      </c>
      <c r="L229" s="5">
        <v>28549.069456966001</v>
      </c>
      <c r="M229" s="4" t="s">
        <v>238</v>
      </c>
    </row>
    <row r="230" spans="1:13" ht="12.75" customHeight="1" x14ac:dyDescent="0.3">
      <c r="A230" s="1">
        <v>640662</v>
      </c>
      <c r="B230" s="1">
        <v>1</v>
      </c>
      <c r="C230" s="1">
        <v>1</v>
      </c>
      <c r="D230" s="1">
        <v>1</v>
      </c>
      <c r="E230" s="1">
        <v>0</v>
      </c>
      <c r="F230" s="1">
        <v>1</v>
      </c>
      <c r="G230" s="1">
        <v>0</v>
      </c>
      <c r="H230" s="1">
        <v>0</v>
      </c>
      <c r="I230" s="1" t="s">
        <v>260</v>
      </c>
      <c r="J230" s="4" t="str">
        <f t="array" ref="J230">INDEX('Ansiedade - Início'!J:J,MATCH(A230,'Ansiedade - Início'!A:A,0))</f>
        <v>Empresa B</v>
      </c>
      <c r="K230" s="5">
        <v>674.54851684160997</v>
      </c>
      <c r="L230" s="5">
        <v>20131.350002158</v>
      </c>
      <c r="M230" s="4" t="s">
        <v>245</v>
      </c>
    </row>
    <row r="231" spans="1:13" ht="12.75" customHeight="1" x14ac:dyDescent="0.3">
      <c r="A231" s="1">
        <v>639953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1</v>
      </c>
      <c r="H231" s="1">
        <v>1</v>
      </c>
      <c r="I231" s="1" t="s">
        <v>256</v>
      </c>
      <c r="J231" s="4" t="str">
        <f t="array" ref="J231">INDEX('Ansiedade - Início'!J:J,MATCH(A231,'Ansiedade - Início'!A:A,0))</f>
        <v>Empresa C</v>
      </c>
      <c r="K231" s="5">
        <v>540.69459298625998</v>
      </c>
      <c r="L231" s="5">
        <v>21225.218826951001</v>
      </c>
      <c r="M231" s="4" t="s">
        <v>224</v>
      </c>
    </row>
    <row r="232" spans="1:13" ht="12.75" customHeight="1" x14ac:dyDescent="0.3">
      <c r="A232" s="1">
        <v>622262</v>
      </c>
      <c r="B232" s="1">
        <v>2</v>
      </c>
      <c r="C232" s="1">
        <v>0</v>
      </c>
      <c r="D232" s="1">
        <v>1</v>
      </c>
      <c r="E232" s="1">
        <v>0</v>
      </c>
      <c r="F232" s="1">
        <v>3</v>
      </c>
      <c r="G232" s="1">
        <v>0</v>
      </c>
      <c r="H232" s="1">
        <v>0</v>
      </c>
      <c r="I232" s="1" t="s">
        <v>145</v>
      </c>
      <c r="J232" s="4" t="str">
        <f t="array" ref="J232">INDEX('Ansiedade - Início'!J:J,MATCH(A232,'Ansiedade - Início'!A:A,0))</f>
        <v>Empresa B</v>
      </c>
      <c r="K232" s="5">
        <v>891.81043268180997</v>
      </c>
      <c r="L232" s="5">
        <v>28661.137296632001</v>
      </c>
      <c r="M232" s="4" t="s">
        <v>215</v>
      </c>
    </row>
    <row r="233" spans="1:13" ht="12.75" customHeight="1" x14ac:dyDescent="0.3">
      <c r="A233" s="1">
        <v>621293</v>
      </c>
      <c r="B233" s="1">
        <v>1</v>
      </c>
      <c r="C233" s="1">
        <v>0</v>
      </c>
      <c r="D233" s="1">
        <v>1</v>
      </c>
      <c r="E233" s="1">
        <v>0</v>
      </c>
      <c r="F233" s="1">
        <v>1</v>
      </c>
      <c r="G233" s="1">
        <v>0</v>
      </c>
      <c r="H233" s="1">
        <v>0</v>
      </c>
      <c r="I233" s="1" t="s">
        <v>145</v>
      </c>
      <c r="J233" s="4" t="str">
        <f t="array" ref="J233">INDEX('Ansiedade - Início'!J:J,MATCH(A233,'Ansiedade - Início'!A:A,0))</f>
        <v>Empresa A</v>
      </c>
      <c r="K233" s="5">
        <v>141.07699170709</v>
      </c>
      <c r="L233" s="5">
        <v>2380.8990261284998</v>
      </c>
      <c r="M233" s="4" t="s">
        <v>219</v>
      </c>
    </row>
    <row r="234" spans="1:13" ht="12.75" customHeight="1" x14ac:dyDescent="0.3">
      <c r="A234" s="1">
        <v>616867</v>
      </c>
      <c r="B234" s="1">
        <v>1</v>
      </c>
      <c r="C234" s="1">
        <v>1</v>
      </c>
      <c r="D234" s="1">
        <v>1</v>
      </c>
      <c r="E234" s="1">
        <v>0</v>
      </c>
      <c r="F234" s="1">
        <v>1</v>
      </c>
      <c r="G234" s="1">
        <v>0</v>
      </c>
      <c r="H234" s="1">
        <v>0</v>
      </c>
      <c r="I234" s="1" t="s">
        <v>119</v>
      </c>
      <c r="J234" s="4" t="str">
        <f t="array" ref="J234">INDEX('Ansiedade - Início'!J:J,MATCH(A234,'Ansiedade - Início'!A:A,0))</f>
        <v>Empresa A</v>
      </c>
      <c r="K234" s="5">
        <v>553.73269722330997</v>
      </c>
      <c r="L234" s="5">
        <v>29756.737317028001</v>
      </c>
      <c r="M234" s="4" t="s">
        <v>220</v>
      </c>
    </row>
    <row r="235" spans="1:13" ht="12.75" customHeight="1" x14ac:dyDescent="0.3">
      <c r="A235" s="1">
        <v>607055</v>
      </c>
      <c r="B235" s="1">
        <v>0</v>
      </c>
      <c r="C235" s="1">
        <v>0</v>
      </c>
      <c r="D235" s="1">
        <v>1</v>
      </c>
      <c r="E235" s="1">
        <v>0</v>
      </c>
      <c r="F235" s="1">
        <v>0</v>
      </c>
      <c r="G235" s="1">
        <v>1</v>
      </c>
      <c r="H235" s="1">
        <v>0</v>
      </c>
      <c r="I235" s="1" t="s">
        <v>162</v>
      </c>
      <c r="J235" s="4" t="str">
        <f t="array" ref="J235">INDEX('Ansiedade - Início'!J:J,MATCH(A235,'Ansiedade - Início'!A:A,0))</f>
        <v>Empresa B</v>
      </c>
      <c r="K235" s="5">
        <v>712.97722067684003</v>
      </c>
      <c r="L235" s="5">
        <v>18983.300125389</v>
      </c>
      <c r="M235" s="4" t="s">
        <v>224</v>
      </c>
    </row>
    <row r="236" spans="1:13" ht="12.75" customHeight="1" x14ac:dyDescent="0.3">
      <c r="A236" s="1">
        <v>606426</v>
      </c>
      <c r="B236" s="1">
        <v>1</v>
      </c>
      <c r="C236" s="1">
        <v>1</v>
      </c>
      <c r="D236" s="1">
        <v>1</v>
      </c>
      <c r="E236" s="1">
        <v>0</v>
      </c>
      <c r="F236" s="1">
        <v>1</v>
      </c>
      <c r="G236" s="1">
        <v>1</v>
      </c>
      <c r="H236" s="1">
        <v>0</v>
      </c>
      <c r="I236" s="1" t="s">
        <v>182</v>
      </c>
      <c r="J236" s="4" t="str">
        <f t="array" ref="J236">INDEX('Ansiedade - Início'!J:J,MATCH(A236,'Ansiedade - Início'!A:A,0))</f>
        <v>Empresa C</v>
      </c>
      <c r="K236" s="5">
        <v>707.64728852081998</v>
      </c>
      <c r="L236" s="5">
        <v>21392.210641107999</v>
      </c>
      <c r="M236" s="4" t="s">
        <v>210</v>
      </c>
    </row>
    <row r="237" spans="1:13" ht="12.75" customHeight="1" x14ac:dyDescent="0.3">
      <c r="A237" s="1">
        <v>604347</v>
      </c>
      <c r="B237" s="1">
        <v>1</v>
      </c>
      <c r="C237" s="1">
        <v>0</v>
      </c>
      <c r="D237" s="1">
        <v>1</v>
      </c>
      <c r="E237" s="1">
        <v>0</v>
      </c>
      <c r="F237" s="1">
        <v>3</v>
      </c>
      <c r="G237" s="1">
        <v>0</v>
      </c>
      <c r="H237" s="1">
        <v>0</v>
      </c>
      <c r="I237" s="1" t="s">
        <v>163</v>
      </c>
      <c r="J237" s="4" t="str">
        <f t="array" ref="J237">INDEX('Ansiedade - Início'!J:J,MATCH(A237,'Ansiedade - Início'!A:A,0))</f>
        <v>Empresa C</v>
      </c>
      <c r="K237" s="5">
        <v>597.54773126914995</v>
      </c>
      <c r="L237" s="5">
        <v>20418.57587737</v>
      </c>
      <c r="M237" s="4" t="s">
        <v>237</v>
      </c>
    </row>
    <row r="238" spans="1:13" ht="12.75" customHeight="1" x14ac:dyDescent="0.3">
      <c r="A238" s="1">
        <v>603545</v>
      </c>
      <c r="B238" s="1">
        <v>1</v>
      </c>
      <c r="C238" s="1">
        <v>1</v>
      </c>
      <c r="D238" s="1">
        <v>1</v>
      </c>
      <c r="E238" s="1">
        <v>0</v>
      </c>
      <c r="F238" s="1">
        <v>1</v>
      </c>
      <c r="G238" s="1">
        <v>0</v>
      </c>
      <c r="H238" s="1">
        <v>1</v>
      </c>
      <c r="I238" s="1" t="s">
        <v>120</v>
      </c>
      <c r="J238" s="4" t="str">
        <f t="array" ref="J238">INDEX('Ansiedade - Início'!J:J,MATCH(A238,'Ansiedade - Início'!A:A,0))</f>
        <v>Empresa A</v>
      </c>
      <c r="K238" s="5">
        <v>251.15089048631</v>
      </c>
      <c r="L238" s="5">
        <v>11121.419838606</v>
      </c>
      <c r="M238" s="4" t="s">
        <v>243</v>
      </c>
    </row>
    <row r="239" spans="1:13" ht="12.75" customHeight="1" x14ac:dyDescent="0.3">
      <c r="A239" s="1">
        <v>600466</v>
      </c>
      <c r="B239" s="1">
        <v>1</v>
      </c>
      <c r="C239" s="1">
        <v>1</v>
      </c>
      <c r="D239" s="1">
        <v>1</v>
      </c>
      <c r="E239" s="1">
        <v>0</v>
      </c>
      <c r="F239" s="1">
        <v>1</v>
      </c>
      <c r="G239" s="1">
        <v>0</v>
      </c>
      <c r="H239" s="1">
        <v>0</v>
      </c>
      <c r="I239" s="1" t="s">
        <v>165</v>
      </c>
      <c r="J239" s="4" t="str">
        <f t="array" ref="J239">INDEX('Ansiedade - Início'!J:J,MATCH(A239,'Ansiedade - Início'!A:A,0))</f>
        <v>Empresa A</v>
      </c>
      <c r="K239" s="5">
        <v>346.99028024915998</v>
      </c>
      <c r="L239" s="5">
        <v>6511.9371793</v>
      </c>
      <c r="M239" s="4" t="s">
        <v>216</v>
      </c>
    </row>
    <row r="240" spans="1:13" ht="12.75" customHeight="1" x14ac:dyDescent="0.3">
      <c r="A240" s="1">
        <v>626112</v>
      </c>
      <c r="B240" s="1">
        <v>0</v>
      </c>
      <c r="C240" s="1">
        <v>0</v>
      </c>
      <c r="D240" s="1">
        <v>1</v>
      </c>
      <c r="E240" s="1">
        <v>0</v>
      </c>
      <c r="F240" s="1">
        <v>1</v>
      </c>
      <c r="G240" s="1">
        <v>0</v>
      </c>
      <c r="H240" s="1">
        <v>0</v>
      </c>
      <c r="I240" s="1" t="s">
        <v>140</v>
      </c>
      <c r="J240" s="4" t="str">
        <f t="array" ref="J240">INDEX('Ansiedade - Início'!J:J,MATCH(A240,'Ansiedade - Início'!A:A,0))</f>
        <v>Empresa A</v>
      </c>
      <c r="K240" s="5">
        <v>632.01376465148996</v>
      </c>
      <c r="L240" s="5">
        <v>34500.944457621998</v>
      </c>
      <c r="M240" s="4" t="s">
        <v>239</v>
      </c>
    </row>
    <row r="241" spans="1:13" ht="12.75" customHeight="1" x14ac:dyDescent="0.3">
      <c r="A241" s="1">
        <v>625899</v>
      </c>
      <c r="B241" s="1">
        <v>1</v>
      </c>
      <c r="C241" s="1">
        <v>0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 t="s">
        <v>180</v>
      </c>
      <c r="J241" s="4" t="str">
        <f t="array" ref="J241">INDEX('Ansiedade - Início'!J:J,MATCH(A241,'Ansiedade - Início'!A:A,0))</f>
        <v>Empresa C</v>
      </c>
      <c r="K241" s="5">
        <v>302.27243392728002</v>
      </c>
      <c r="L241" s="5">
        <v>30623.520103632</v>
      </c>
      <c r="M241" s="4" t="s">
        <v>220</v>
      </c>
    </row>
    <row r="242" spans="1:13" ht="12.75" customHeight="1" x14ac:dyDescent="0.3">
      <c r="A242" s="1">
        <v>591581</v>
      </c>
      <c r="B242" s="1">
        <v>1</v>
      </c>
      <c r="C242" s="1">
        <v>0</v>
      </c>
      <c r="D242" s="1">
        <v>1</v>
      </c>
      <c r="E242" s="1">
        <v>0</v>
      </c>
      <c r="F242" s="1">
        <v>1</v>
      </c>
      <c r="G242" s="1">
        <v>0</v>
      </c>
      <c r="H242" s="1">
        <v>1</v>
      </c>
      <c r="I242" s="1" t="s">
        <v>129</v>
      </c>
      <c r="J242" s="4" t="str">
        <f t="array" ref="J242">INDEX('Ansiedade - Início'!J:J,MATCH(A242,'Ansiedade - Início'!A:A,0))</f>
        <v>Empresa C</v>
      </c>
      <c r="K242" s="5">
        <v>521.55544203705995</v>
      </c>
      <c r="L242" s="5">
        <v>30147.964127641</v>
      </c>
      <c r="M242" s="4" t="s">
        <v>238</v>
      </c>
    </row>
    <row r="243" spans="1:13" ht="12.75" customHeight="1" x14ac:dyDescent="0.3">
      <c r="A243" s="1">
        <v>588938</v>
      </c>
      <c r="B243" s="1">
        <v>2</v>
      </c>
      <c r="C243" s="1">
        <v>1</v>
      </c>
      <c r="D243" s="1">
        <v>1</v>
      </c>
      <c r="E243" s="1">
        <v>0</v>
      </c>
      <c r="F243" s="1">
        <v>0</v>
      </c>
      <c r="G243" s="1">
        <v>1</v>
      </c>
      <c r="H243" s="1">
        <v>0</v>
      </c>
      <c r="I243" s="1" t="s">
        <v>131</v>
      </c>
      <c r="J243" s="4" t="str">
        <f t="array" ref="J243">INDEX('Ansiedade - Início'!J:J,MATCH(A243,'Ansiedade - Início'!A:A,0))</f>
        <v>Empresa B</v>
      </c>
      <c r="K243" s="5">
        <v>448.66408880334001</v>
      </c>
      <c r="L243" s="5">
        <v>25899.660510778998</v>
      </c>
      <c r="M243" s="4" t="s">
        <v>231</v>
      </c>
    </row>
    <row r="244" spans="1:13" ht="12.75" customHeight="1" x14ac:dyDescent="0.3">
      <c r="A244" s="1">
        <v>585876</v>
      </c>
      <c r="B244" s="1">
        <v>1</v>
      </c>
      <c r="C244" s="1">
        <v>1</v>
      </c>
      <c r="D244" s="1">
        <v>1</v>
      </c>
      <c r="E244" s="1">
        <v>0</v>
      </c>
      <c r="F244" s="1">
        <v>2</v>
      </c>
      <c r="G244" s="1">
        <v>1</v>
      </c>
      <c r="H244" s="1">
        <v>0</v>
      </c>
      <c r="I244" s="1" t="s">
        <v>174</v>
      </c>
      <c r="J244" s="4" t="str">
        <f t="array" ref="J244">INDEX('Ansiedade - Início'!J:J,MATCH(A244,'Ansiedade - Início'!A:A,0))</f>
        <v>Empresa C</v>
      </c>
      <c r="K244" s="5">
        <v>777.65205490869005</v>
      </c>
      <c r="L244" s="5">
        <v>6473.5234020045</v>
      </c>
      <c r="M244" s="4" t="s">
        <v>242</v>
      </c>
    </row>
    <row r="245" spans="1:13" ht="12.75" customHeight="1" x14ac:dyDescent="0.3">
      <c r="A245" s="1">
        <v>608982</v>
      </c>
      <c r="B245" s="1">
        <v>1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1</v>
      </c>
      <c r="I245" s="1" t="s">
        <v>163</v>
      </c>
      <c r="J245" s="4" t="str">
        <f t="array" ref="J245">INDEX('Ansiedade - Início'!J:J,MATCH(A245,'Ansiedade - Início'!A:A,0))</f>
        <v>Empresa C</v>
      </c>
      <c r="K245" s="5">
        <v>116.91806919407</v>
      </c>
      <c r="L245" s="5">
        <v>407.06008665729001</v>
      </c>
      <c r="M245" s="4" t="s">
        <v>229</v>
      </c>
    </row>
    <row r="246" spans="1:13" ht="12.75" customHeight="1" x14ac:dyDescent="0.3">
      <c r="A246" s="1">
        <v>588345</v>
      </c>
      <c r="B246" s="1">
        <v>1</v>
      </c>
      <c r="C246" s="1">
        <v>1</v>
      </c>
      <c r="D246" s="1">
        <v>2</v>
      </c>
      <c r="E246" s="1">
        <v>0</v>
      </c>
      <c r="F246" s="1">
        <v>2</v>
      </c>
      <c r="G246" s="1">
        <v>0</v>
      </c>
      <c r="H246" s="1">
        <v>1</v>
      </c>
      <c r="I246" s="1" t="s">
        <v>133</v>
      </c>
      <c r="J246" s="4" t="str">
        <f t="array" ref="J246">INDEX('Ansiedade - Início'!J:J,MATCH(A246,'Ansiedade - Início'!A:A,0))</f>
        <v>Empresa A</v>
      </c>
      <c r="K246" s="5">
        <v>801.40401779208003</v>
      </c>
      <c r="L246" s="5">
        <v>20973.304652865001</v>
      </c>
      <c r="M246" s="4" t="s">
        <v>243</v>
      </c>
    </row>
    <row r="247" spans="1:13" ht="12.75" customHeight="1" x14ac:dyDescent="0.3">
      <c r="A247" s="1">
        <v>584610</v>
      </c>
      <c r="B247" s="1">
        <v>1</v>
      </c>
      <c r="C247" s="1">
        <v>0</v>
      </c>
      <c r="D247" s="1">
        <v>1</v>
      </c>
      <c r="E247" s="1">
        <v>0</v>
      </c>
      <c r="F247" s="1">
        <v>1</v>
      </c>
      <c r="G247" s="1">
        <v>0</v>
      </c>
      <c r="H247" s="1">
        <v>0</v>
      </c>
      <c r="I247" s="1" t="s">
        <v>134</v>
      </c>
      <c r="J247" s="4" t="str">
        <f t="array" ref="J247">INDEX('Ansiedade - Início'!J:J,MATCH(A247,'Ansiedade - Início'!A:A,0))</f>
        <v>Empresa B</v>
      </c>
      <c r="K247" s="5">
        <v>978.39981184807004</v>
      </c>
      <c r="L247" s="5">
        <v>27983.487004903</v>
      </c>
      <c r="M247" s="4" t="s">
        <v>254</v>
      </c>
    </row>
    <row r="248" spans="1:13" ht="12.75" customHeight="1" x14ac:dyDescent="0.3">
      <c r="A248" s="1">
        <v>584477</v>
      </c>
      <c r="B248" s="1">
        <v>1</v>
      </c>
      <c r="C248" s="1">
        <v>0</v>
      </c>
      <c r="D248" s="1">
        <v>1</v>
      </c>
      <c r="E248" s="1">
        <v>0</v>
      </c>
      <c r="F248" s="1">
        <v>1</v>
      </c>
      <c r="G248" s="1">
        <v>0</v>
      </c>
      <c r="H248" s="1">
        <v>0</v>
      </c>
      <c r="I248" s="1" t="s">
        <v>135</v>
      </c>
      <c r="J248" s="4" t="str">
        <f t="array" ref="J248">INDEX('Ansiedade - Início'!J:J,MATCH(A248,'Ansiedade - Início'!A:A,0))</f>
        <v>Empresa B</v>
      </c>
      <c r="K248" s="5">
        <v>424.69743101391998</v>
      </c>
      <c r="L248" s="5">
        <v>1914.3508508335999</v>
      </c>
      <c r="M248" s="4" t="s">
        <v>223</v>
      </c>
    </row>
    <row r="249" spans="1:13" ht="12.75" customHeight="1" x14ac:dyDescent="0.3">
      <c r="A249" s="1">
        <v>598405</v>
      </c>
      <c r="B249" s="1">
        <v>1</v>
      </c>
      <c r="C249" s="1">
        <v>1</v>
      </c>
      <c r="D249" s="1">
        <v>1</v>
      </c>
      <c r="E249" s="1">
        <v>0</v>
      </c>
      <c r="F249" s="1">
        <v>1</v>
      </c>
      <c r="G249" s="1">
        <v>0</v>
      </c>
      <c r="H249" s="1">
        <v>1</v>
      </c>
      <c r="I249" s="1" t="s">
        <v>126</v>
      </c>
      <c r="J249" s="4" t="str">
        <f t="array" ref="J249">INDEX('Ansiedade - Início'!J:J,MATCH(A249,'Ansiedade - Início'!A:A,0))</f>
        <v>Empresa B</v>
      </c>
      <c r="K249" s="5">
        <v>563.01140473223995</v>
      </c>
      <c r="L249" s="5">
        <v>410.10514867958</v>
      </c>
      <c r="M249" s="4" t="s">
        <v>238</v>
      </c>
    </row>
    <row r="250" spans="1:13" ht="12.75" customHeight="1" x14ac:dyDescent="0.3">
      <c r="A250" s="1">
        <v>594243</v>
      </c>
      <c r="B250" s="1">
        <v>1</v>
      </c>
      <c r="C250" s="1">
        <v>0</v>
      </c>
      <c r="D250" s="1">
        <v>0</v>
      </c>
      <c r="E250" s="1">
        <v>0</v>
      </c>
      <c r="F250" s="1">
        <v>1</v>
      </c>
      <c r="G250" s="1">
        <v>0</v>
      </c>
      <c r="H250" s="1">
        <v>1</v>
      </c>
      <c r="I250" s="1" t="s">
        <v>129</v>
      </c>
      <c r="J250" s="4" t="str">
        <f t="array" ref="J250">INDEX('Ansiedade - Início'!J:J,MATCH(A250,'Ansiedade - Início'!A:A,0))</f>
        <v>Empresa B</v>
      </c>
      <c r="K250" s="5">
        <v>191.9683039654</v>
      </c>
      <c r="L250" s="5">
        <v>1964.9329233915</v>
      </c>
      <c r="M250" s="4" t="s">
        <v>229</v>
      </c>
    </row>
    <row r="251" spans="1:13" ht="12.75" customHeight="1" x14ac:dyDescent="0.3">
      <c r="A251" s="1">
        <v>593395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 t="s">
        <v>170</v>
      </c>
      <c r="J251" s="4" t="str">
        <f t="array" ref="J251">INDEX('Ansiedade - Início'!J:J,MATCH(A251,'Ansiedade - Início'!A:A,0))</f>
        <v>Empresa C</v>
      </c>
      <c r="K251" s="5">
        <v>524.56978668924</v>
      </c>
      <c r="L251" s="5">
        <v>20766.736168390999</v>
      </c>
      <c r="M251" s="4" t="s">
        <v>237</v>
      </c>
    </row>
    <row r="252" spans="1:13" ht="12.75" customHeight="1" x14ac:dyDescent="0.3">
      <c r="A252" s="1">
        <v>593198</v>
      </c>
      <c r="B252" s="1">
        <v>1</v>
      </c>
      <c r="C252" s="1">
        <v>0</v>
      </c>
      <c r="D252" s="1">
        <v>1</v>
      </c>
      <c r="E252" s="1">
        <v>0</v>
      </c>
      <c r="F252" s="1">
        <v>1</v>
      </c>
      <c r="G252" s="1">
        <v>0</v>
      </c>
      <c r="H252" s="1">
        <v>0</v>
      </c>
      <c r="I252" s="1" t="s">
        <v>171</v>
      </c>
      <c r="J252" s="4" t="str">
        <f t="array" ref="J252">INDEX('Ansiedade - Início'!J:J,MATCH(A252,'Ansiedade - Início'!A:A,0))</f>
        <v>Empresa A</v>
      </c>
      <c r="K252" s="5">
        <v>207.73435998708001</v>
      </c>
      <c r="L252" s="5">
        <v>7513.0196955520996</v>
      </c>
      <c r="M252" s="4" t="s">
        <v>253</v>
      </c>
    </row>
    <row r="253" spans="1:13" ht="12.75" customHeight="1" x14ac:dyDescent="0.3">
      <c r="A253" s="1">
        <v>592372</v>
      </c>
      <c r="B253" s="1">
        <v>1</v>
      </c>
      <c r="C253" s="1">
        <v>0</v>
      </c>
      <c r="D253" s="1">
        <v>1</v>
      </c>
      <c r="E253" s="1">
        <v>0</v>
      </c>
      <c r="F253" s="1">
        <v>1</v>
      </c>
      <c r="G253" s="1">
        <v>0</v>
      </c>
      <c r="H253" s="1">
        <v>0</v>
      </c>
      <c r="I253" s="1" t="s">
        <v>130</v>
      </c>
      <c r="J253" s="4" t="str">
        <f t="array" ref="J253">INDEX('Ansiedade - Início'!J:J,MATCH(A253,'Ansiedade - Início'!A:A,0))</f>
        <v>Empresa A</v>
      </c>
      <c r="K253" s="5">
        <v>772.64446225017002</v>
      </c>
      <c r="L253" s="5">
        <v>20271.187819145001</v>
      </c>
      <c r="M253" s="4" t="s">
        <v>234</v>
      </c>
    </row>
    <row r="254" spans="1:13" ht="12.75" customHeight="1" x14ac:dyDescent="0.3">
      <c r="A254" s="1">
        <v>592339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 t="s">
        <v>130</v>
      </c>
      <c r="J254" s="4" t="str">
        <f t="array" ref="J254">INDEX('Ansiedade - Início'!J:J,MATCH(A254,'Ansiedade - Início'!A:A,0))</f>
        <v>Empresa C</v>
      </c>
      <c r="K254" s="5">
        <v>282.10032677743999</v>
      </c>
      <c r="L254" s="5">
        <v>18524.319385014998</v>
      </c>
      <c r="M254" s="4" t="s">
        <v>215</v>
      </c>
    </row>
    <row r="255" spans="1:13" ht="12.75" customHeight="1" x14ac:dyDescent="0.3">
      <c r="A255" s="1">
        <v>592260</v>
      </c>
      <c r="B255" s="1">
        <v>1</v>
      </c>
      <c r="C255" s="1">
        <v>0</v>
      </c>
      <c r="D255" s="1">
        <v>1</v>
      </c>
      <c r="E255" s="1">
        <v>0</v>
      </c>
      <c r="F255" s="1">
        <v>1</v>
      </c>
      <c r="G255" s="1">
        <v>0</v>
      </c>
      <c r="H255" s="1">
        <v>0</v>
      </c>
      <c r="I255" s="1" t="s">
        <v>131</v>
      </c>
      <c r="J255" s="4" t="str">
        <f t="array" ref="J255">INDEX('Ansiedade - Início'!J:J,MATCH(A255,'Ansiedade - Início'!A:A,0))</f>
        <v>Empresa C</v>
      </c>
      <c r="K255" s="5">
        <v>341.69580249581003</v>
      </c>
      <c r="L255" s="5">
        <v>24933.343560132002</v>
      </c>
      <c r="M255" s="4" t="s">
        <v>211</v>
      </c>
    </row>
    <row r="256" spans="1:13" ht="12.75" customHeight="1" x14ac:dyDescent="0.3">
      <c r="A256" s="1">
        <v>589773</v>
      </c>
      <c r="B256" s="1">
        <v>1</v>
      </c>
      <c r="C256" s="1">
        <v>0</v>
      </c>
      <c r="D256" s="1">
        <v>1</v>
      </c>
      <c r="E256" s="1">
        <v>0</v>
      </c>
      <c r="F256" s="1">
        <v>1</v>
      </c>
      <c r="G256" s="1">
        <v>0</v>
      </c>
      <c r="H256" s="1">
        <v>0</v>
      </c>
      <c r="I256" s="1" t="s">
        <v>172</v>
      </c>
      <c r="J256" s="4" t="str">
        <f t="array" ref="J256">INDEX('Ansiedade - Início'!J:J,MATCH(A256,'Ansiedade - Início'!A:A,0))</f>
        <v>Empresa A</v>
      </c>
      <c r="K256" s="5">
        <v>633.52586333639999</v>
      </c>
      <c r="L256" s="5">
        <v>10374.246799364</v>
      </c>
      <c r="M256" s="4" t="s">
        <v>216</v>
      </c>
    </row>
    <row r="257" spans="1:13" ht="12.75" customHeight="1" x14ac:dyDescent="0.3">
      <c r="A257" s="1">
        <v>589012</v>
      </c>
      <c r="B257" s="1">
        <v>1</v>
      </c>
      <c r="C257" s="1">
        <v>0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 t="s">
        <v>173</v>
      </c>
      <c r="J257" s="4" t="str">
        <f t="array" ref="J257">INDEX('Ansiedade - Início'!J:J,MATCH(A257,'Ansiedade - Início'!A:A,0))</f>
        <v>Empresa C</v>
      </c>
      <c r="K257" s="5">
        <v>917.99084979575002</v>
      </c>
      <c r="L257" s="5">
        <v>33526.855896041001</v>
      </c>
      <c r="M257" s="4" t="s">
        <v>231</v>
      </c>
    </row>
    <row r="258" spans="1:13" ht="12.75" customHeight="1" x14ac:dyDescent="0.3">
      <c r="A258" s="1">
        <v>569860</v>
      </c>
      <c r="B258" s="1">
        <v>1</v>
      </c>
      <c r="C258" s="1">
        <v>0</v>
      </c>
      <c r="D258" s="1">
        <v>1</v>
      </c>
      <c r="E258" s="1">
        <v>0</v>
      </c>
      <c r="F258" s="1">
        <v>1</v>
      </c>
      <c r="G258" s="1">
        <v>0</v>
      </c>
      <c r="H258" s="1">
        <v>0</v>
      </c>
      <c r="I258" s="1" t="s">
        <v>174</v>
      </c>
      <c r="J258" s="4" t="str">
        <f t="array" ref="J258">INDEX('Ansiedade - Início'!J:J,MATCH(A258,'Ansiedade - Início'!A:A,0))</f>
        <v>Empresa A</v>
      </c>
      <c r="K258" s="5">
        <v>304.53504046890998</v>
      </c>
      <c r="L258" s="5">
        <v>32061.026027403001</v>
      </c>
      <c r="M258" s="4" t="s">
        <v>221</v>
      </c>
    </row>
    <row r="259" spans="1:13" ht="12.75" customHeight="1" x14ac:dyDescent="0.3">
      <c r="A259" s="1">
        <v>588593</v>
      </c>
      <c r="B259" s="1">
        <v>1</v>
      </c>
      <c r="C259" s="1">
        <v>0</v>
      </c>
      <c r="D259" s="1">
        <v>1</v>
      </c>
      <c r="E259" s="1">
        <v>0</v>
      </c>
      <c r="F259" s="1">
        <v>1</v>
      </c>
      <c r="G259" s="1">
        <v>1</v>
      </c>
      <c r="H259" s="1">
        <v>0</v>
      </c>
      <c r="I259" s="1" t="s">
        <v>174</v>
      </c>
      <c r="J259" s="4" t="str">
        <f t="array" ref="J259">INDEX('Ansiedade - Início'!J:J,MATCH(A259,'Ansiedade - Início'!A:A,0))</f>
        <v>Empresa B</v>
      </c>
      <c r="K259" s="5">
        <v>343.60202099196999</v>
      </c>
      <c r="L259" s="5">
        <v>26115.081350691999</v>
      </c>
      <c r="M259" s="4" t="s">
        <v>237</v>
      </c>
    </row>
    <row r="260" spans="1:13" ht="12.75" customHeight="1" x14ac:dyDescent="0.3">
      <c r="A260" s="1">
        <v>587733</v>
      </c>
      <c r="B260" s="1">
        <v>1</v>
      </c>
      <c r="C260" s="1">
        <v>1</v>
      </c>
      <c r="D260" s="1">
        <v>1</v>
      </c>
      <c r="E260" s="1">
        <v>0</v>
      </c>
      <c r="F260" s="1">
        <v>1</v>
      </c>
      <c r="G260" s="1">
        <v>0</v>
      </c>
      <c r="H260" s="1">
        <v>1</v>
      </c>
      <c r="I260" s="1" t="s">
        <v>175</v>
      </c>
      <c r="J260" s="4" t="str">
        <f t="array" ref="J260">INDEX('Ansiedade - Início'!J:J,MATCH(A260,'Ansiedade - Início'!A:A,0))</f>
        <v>Empresa A</v>
      </c>
      <c r="K260" s="5">
        <v>586.60037585068005</v>
      </c>
      <c r="L260" s="5">
        <v>35333.718585107003</v>
      </c>
      <c r="M260" s="4" t="s">
        <v>231</v>
      </c>
    </row>
    <row r="261" spans="1:13" ht="12.75" customHeight="1" x14ac:dyDescent="0.3">
      <c r="A261" s="1">
        <v>521604</v>
      </c>
      <c r="B261" s="1">
        <v>1</v>
      </c>
      <c r="C261" s="1">
        <v>1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 t="s">
        <v>176</v>
      </c>
      <c r="J261" s="4" t="str">
        <f t="array" ref="J261">INDEX('Ansiedade - Início'!J:J,MATCH(A261,'Ansiedade - Início'!A:A,0))</f>
        <v>Empresa B</v>
      </c>
      <c r="K261" s="5">
        <v>246.37946570291999</v>
      </c>
      <c r="L261" s="5">
        <v>13497.423787625001</v>
      </c>
      <c r="M261" s="4" t="s">
        <v>235</v>
      </c>
    </row>
    <row r="262" spans="1:13" ht="12.75" customHeight="1" x14ac:dyDescent="0.3">
      <c r="A262" s="1">
        <v>587067</v>
      </c>
      <c r="B262" s="1">
        <v>1</v>
      </c>
      <c r="C262" s="1">
        <v>1</v>
      </c>
      <c r="D262" s="1">
        <v>0</v>
      </c>
      <c r="E262" s="1">
        <v>0</v>
      </c>
      <c r="F262" s="1">
        <v>1</v>
      </c>
      <c r="G262" s="1">
        <v>0</v>
      </c>
      <c r="H262" s="1">
        <v>0</v>
      </c>
      <c r="I262" s="1" t="s">
        <v>176</v>
      </c>
      <c r="J262" s="4" t="str">
        <f t="array" ref="J262">INDEX('Ansiedade - Início'!J:J,MATCH(A262,'Ansiedade - Início'!A:A,0))</f>
        <v>Empresa B</v>
      </c>
      <c r="K262" s="5">
        <v>893.31828635186002</v>
      </c>
      <c r="L262" s="5">
        <v>29479.804530810001</v>
      </c>
      <c r="M262" s="4" t="s">
        <v>235</v>
      </c>
    </row>
    <row r="263" spans="1:13" ht="12.75" customHeight="1" x14ac:dyDescent="0.3">
      <c r="A263" s="1">
        <v>586998</v>
      </c>
      <c r="B263" s="1">
        <v>0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 t="s">
        <v>177</v>
      </c>
      <c r="J263" s="4" t="str">
        <f t="array" ref="J263">INDEX('Ansiedade - Início'!J:J,MATCH(A263,'Ansiedade - Início'!A:A,0))</f>
        <v>Empresa B</v>
      </c>
      <c r="K263" s="5">
        <v>522.84102775155998</v>
      </c>
      <c r="L263" s="5">
        <v>15214.594671409999</v>
      </c>
      <c r="M263" s="4" t="s">
        <v>224</v>
      </c>
    </row>
    <row r="264" spans="1:13" ht="12.75" customHeight="1" x14ac:dyDescent="0.3">
      <c r="A264" s="1">
        <v>584345</v>
      </c>
      <c r="B264" s="1">
        <v>1</v>
      </c>
      <c r="C264" s="1">
        <v>0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 t="s">
        <v>135</v>
      </c>
      <c r="J264" s="4" t="str">
        <f t="array" ref="J264">INDEX('Ansiedade - Início'!J:J,MATCH(A264,'Ansiedade - Início'!A:A,0))</f>
        <v>Empresa B</v>
      </c>
      <c r="K264" s="5">
        <v>385.52550068124998</v>
      </c>
      <c r="L264" s="5">
        <v>32274.844018323001</v>
      </c>
      <c r="M264" s="4" t="s">
        <v>231</v>
      </c>
    </row>
    <row r="265" spans="1:13" ht="12.75" customHeight="1" x14ac:dyDescent="0.3">
      <c r="A265" s="1">
        <v>589051</v>
      </c>
      <c r="B265" s="1">
        <v>0</v>
      </c>
      <c r="C265" s="1">
        <v>0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 t="s">
        <v>173</v>
      </c>
      <c r="J265" s="4" t="str">
        <f t="array" ref="J265">INDEX('Ansiedade - Início'!J:J,MATCH(A265,'Ansiedade - Início'!A:A,0))</f>
        <v>Empresa C</v>
      </c>
      <c r="K265" s="5">
        <v>514.10536426119995</v>
      </c>
      <c r="L265" s="5">
        <v>24536.887412890999</v>
      </c>
      <c r="M265" s="4" t="s">
        <v>253</v>
      </c>
    </row>
    <row r="266" spans="1:13" ht="12.75" customHeight="1" x14ac:dyDescent="0.3">
      <c r="A266" s="1">
        <v>589040</v>
      </c>
      <c r="B266" s="1">
        <v>3</v>
      </c>
      <c r="C266" s="1">
        <v>1</v>
      </c>
      <c r="D266" s="1">
        <v>1</v>
      </c>
      <c r="E266" s="1">
        <v>0</v>
      </c>
      <c r="F266" s="1">
        <v>2</v>
      </c>
      <c r="G266" s="1">
        <v>1</v>
      </c>
      <c r="H266" s="1">
        <v>0</v>
      </c>
      <c r="I266" s="1" t="s">
        <v>173</v>
      </c>
      <c r="J266" s="4" t="str">
        <f t="array" ref="J266">INDEX('Ansiedade - Início'!J:J,MATCH(A266,'Ansiedade - Início'!A:A,0))</f>
        <v>Empresa B</v>
      </c>
      <c r="K266" s="5">
        <v>772.36747744028003</v>
      </c>
      <c r="L266" s="5">
        <v>29013.435982260999</v>
      </c>
      <c r="M266" s="4" t="s">
        <v>237</v>
      </c>
    </row>
    <row r="267" spans="1:13" ht="12.75" customHeight="1" x14ac:dyDescent="0.3">
      <c r="A267" s="1">
        <v>569493</v>
      </c>
      <c r="B267" s="1">
        <v>1</v>
      </c>
      <c r="C267" s="1">
        <v>1</v>
      </c>
      <c r="D267" s="1">
        <v>1</v>
      </c>
      <c r="E267" s="1">
        <v>1</v>
      </c>
      <c r="F267" s="1">
        <v>2</v>
      </c>
      <c r="G267" s="1">
        <v>0</v>
      </c>
      <c r="H267" s="1">
        <v>0</v>
      </c>
      <c r="I267" s="1" t="s">
        <v>186</v>
      </c>
      <c r="J267" s="4" t="str">
        <f t="array" ref="J267">INDEX('Ansiedade - Início'!J:J,MATCH(A267,'Ansiedade - Início'!A:A,0))</f>
        <v>Empresa B</v>
      </c>
      <c r="K267" s="5">
        <v>819.48101334273997</v>
      </c>
      <c r="L267" s="5">
        <v>13339.978888445001</v>
      </c>
      <c r="M267" s="4" t="s">
        <v>230</v>
      </c>
    </row>
    <row r="268" spans="1:13" ht="12.75" customHeight="1" x14ac:dyDescent="0.3">
      <c r="A268" s="1">
        <v>569678</v>
      </c>
      <c r="B268" s="1">
        <v>1</v>
      </c>
      <c r="C268" s="1">
        <v>2</v>
      </c>
      <c r="D268" s="1">
        <v>2</v>
      </c>
      <c r="E268" s="1">
        <v>1</v>
      </c>
      <c r="F268" s="1">
        <v>1</v>
      </c>
      <c r="G268" s="1">
        <v>1</v>
      </c>
      <c r="H268" s="1">
        <v>1</v>
      </c>
      <c r="I268" s="1" t="s">
        <v>186</v>
      </c>
      <c r="J268" s="4" t="str">
        <f t="array" ref="J268">INDEX('Ansiedade - Início'!J:J,MATCH(A268,'Ansiedade - Início'!A:A,0))</f>
        <v>Empresa A</v>
      </c>
      <c r="K268" s="5">
        <v>479.79149552992999</v>
      </c>
      <c r="L268" s="5">
        <v>31078.744279523002</v>
      </c>
      <c r="M268" s="4" t="s">
        <v>232</v>
      </c>
    </row>
    <row r="269" spans="1:13" ht="12.75" customHeight="1" x14ac:dyDescent="0.3">
      <c r="A269" s="1">
        <v>563079</v>
      </c>
      <c r="B269" s="1">
        <v>1</v>
      </c>
      <c r="C269" s="1">
        <v>1</v>
      </c>
      <c r="D269" s="1">
        <v>1</v>
      </c>
      <c r="E269" s="1">
        <v>1</v>
      </c>
      <c r="F269" s="1">
        <v>0</v>
      </c>
      <c r="G269" s="1">
        <v>0</v>
      </c>
      <c r="H269" s="1">
        <v>0</v>
      </c>
      <c r="I269" s="1" t="s">
        <v>199</v>
      </c>
      <c r="J269" s="4" t="str">
        <f t="array" ref="J269">INDEX('Ansiedade - Início'!J:J,MATCH(A269,'Ansiedade - Início'!A:A,0))</f>
        <v>Empresa B</v>
      </c>
      <c r="K269" s="5">
        <v>826.67349763214997</v>
      </c>
      <c r="L269" s="5">
        <v>33699.597772141002</v>
      </c>
      <c r="M269" s="4" t="s">
        <v>239</v>
      </c>
    </row>
    <row r="270" spans="1:13" ht="12.75" customHeight="1" x14ac:dyDescent="0.3">
      <c r="A270" s="1">
        <v>562811</v>
      </c>
      <c r="B270" s="1">
        <v>2</v>
      </c>
      <c r="C270" s="1">
        <v>1</v>
      </c>
      <c r="D270" s="1">
        <v>2</v>
      </c>
      <c r="E270" s="1">
        <v>1</v>
      </c>
      <c r="F270" s="1">
        <v>1</v>
      </c>
      <c r="G270" s="1">
        <v>1</v>
      </c>
      <c r="H270" s="1">
        <v>0</v>
      </c>
      <c r="I270" s="1" t="s">
        <v>192</v>
      </c>
      <c r="J270" s="4" t="str">
        <f t="array" ref="J270">INDEX('Ansiedade - Início'!J:J,MATCH(A270,'Ansiedade - Início'!A:A,0))</f>
        <v>Empresa A</v>
      </c>
      <c r="K270" s="5">
        <v>422.31413910630999</v>
      </c>
      <c r="L270" s="5">
        <v>35751.835787087002</v>
      </c>
      <c r="M270" s="4" t="s">
        <v>223</v>
      </c>
    </row>
    <row r="271" spans="1:13" ht="12.75" customHeight="1" x14ac:dyDescent="0.3">
      <c r="A271" s="1">
        <v>551280</v>
      </c>
      <c r="B271" s="1">
        <v>1</v>
      </c>
      <c r="C271" s="1">
        <v>0</v>
      </c>
      <c r="D271" s="1">
        <v>1</v>
      </c>
      <c r="E271" s="1">
        <v>1</v>
      </c>
      <c r="F271" s="1">
        <v>1</v>
      </c>
      <c r="G271" s="1">
        <v>0</v>
      </c>
      <c r="H271" s="1">
        <v>0</v>
      </c>
      <c r="I271" s="1" t="s">
        <v>46</v>
      </c>
      <c r="J271" s="4" t="str">
        <f t="array" ref="J271">INDEX('Ansiedade - Início'!J:J,MATCH(A271,'Ansiedade - Início'!A:A,0))</f>
        <v>Empresa B</v>
      </c>
      <c r="K271" s="5">
        <v>234.42783255596001</v>
      </c>
      <c r="L271" s="5">
        <v>10000.973928603</v>
      </c>
      <c r="M271" s="4" t="s">
        <v>240</v>
      </c>
    </row>
    <row r="272" spans="1:13" ht="12.75" customHeight="1" x14ac:dyDescent="0.3">
      <c r="A272" s="1">
        <v>547036</v>
      </c>
      <c r="B272" s="1">
        <v>1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 t="s">
        <v>49</v>
      </c>
      <c r="J272" s="4" t="str">
        <f t="array" ref="J272">INDEX('Ansiedade - Início'!J:J,MATCH(A272,'Ansiedade - Início'!A:A,0))</f>
        <v>Empresa A</v>
      </c>
      <c r="K272" s="5">
        <v>387.44824388996</v>
      </c>
      <c r="L272" s="5">
        <v>8853.5534141352</v>
      </c>
      <c r="M272" s="4" t="s">
        <v>220</v>
      </c>
    </row>
    <row r="273" spans="1:13" ht="12.75" customHeight="1" x14ac:dyDescent="0.3">
      <c r="A273" s="1">
        <v>546530</v>
      </c>
      <c r="B273" s="1">
        <v>1</v>
      </c>
      <c r="C273" s="1">
        <v>1</v>
      </c>
      <c r="D273" s="1">
        <v>1</v>
      </c>
      <c r="E273" s="1">
        <v>1</v>
      </c>
      <c r="F273" s="1">
        <v>2</v>
      </c>
      <c r="G273" s="1">
        <v>1</v>
      </c>
      <c r="H273" s="1">
        <v>1</v>
      </c>
      <c r="I273" s="1" t="s">
        <v>50</v>
      </c>
      <c r="J273" s="4" t="str">
        <f t="array" ref="J273">INDEX('Ansiedade - Início'!J:J,MATCH(A273,'Ansiedade - Início'!A:A,0))</f>
        <v>Empresa C</v>
      </c>
      <c r="K273" s="5">
        <v>612.26697538513997</v>
      </c>
      <c r="L273" s="5">
        <v>2575.3698707558001</v>
      </c>
      <c r="M273" s="4" t="s">
        <v>223</v>
      </c>
    </row>
    <row r="274" spans="1:13" ht="12.75" customHeight="1" x14ac:dyDescent="0.3">
      <c r="A274" s="1">
        <v>547026</v>
      </c>
      <c r="B274" s="1">
        <v>1</v>
      </c>
      <c r="C274" s="1">
        <v>1</v>
      </c>
      <c r="D274" s="1">
        <v>3</v>
      </c>
      <c r="E274" s="1">
        <v>1</v>
      </c>
      <c r="F274" s="1">
        <v>2</v>
      </c>
      <c r="G274" s="1">
        <v>0</v>
      </c>
      <c r="H274" s="1">
        <v>1</v>
      </c>
      <c r="I274" s="1" t="s">
        <v>50</v>
      </c>
      <c r="J274" s="4" t="str">
        <f t="array" ref="J274">INDEX('Ansiedade - Início'!J:J,MATCH(A274,'Ansiedade - Início'!A:A,0))</f>
        <v>Empresa B</v>
      </c>
      <c r="K274" s="5">
        <v>568.38793775531997</v>
      </c>
      <c r="L274" s="5">
        <v>4244.7987404884998</v>
      </c>
      <c r="M274" s="4" t="s">
        <v>215</v>
      </c>
    </row>
    <row r="275" spans="1:13" ht="12.75" customHeight="1" x14ac:dyDescent="0.3">
      <c r="A275" s="1">
        <v>540086</v>
      </c>
      <c r="B275" s="1">
        <v>3</v>
      </c>
      <c r="C275" s="1">
        <v>1</v>
      </c>
      <c r="D275" s="1">
        <v>3</v>
      </c>
      <c r="E275" s="1">
        <v>1</v>
      </c>
      <c r="F275" s="1">
        <v>1</v>
      </c>
      <c r="G275" s="1">
        <v>2</v>
      </c>
      <c r="H275" s="1">
        <v>2</v>
      </c>
      <c r="I275" s="1" t="s">
        <v>57</v>
      </c>
      <c r="J275" s="4" t="str">
        <f t="array" ref="J275">INDEX('Ansiedade - Início'!J:J,MATCH(A275,'Ansiedade - Início'!A:A,0))</f>
        <v>Empresa C</v>
      </c>
      <c r="K275" s="5">
        <v>671.14911845419999</v>
      </c>
      <c r="L275" s="5">
        <v>3843.3719642693</v>
      </c>
      <c r="M275" s="4" t="s">
        <v>213</v>
      </c>
    </row>
    <row r="276" spans="1:13" ht="12.75" customHeight="1" x14ac:dyDescent="0.3">
      <c r="A276" s="1">
        <v>535415</v>
      </c>
      <c r="B276" s="1">
        <v>1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0</v>
      </c>
      <c r="I276" s="1" t="s">
        <v>62</v>
      </c>
      <c r="J276" s="4" t="str">
        <f t="array" ref="J276">INDEX('Ansiedade - Início'!J:J,MATCH(A276,'Ansiedade - Início'!A:A,0))</f>
        <v>Empresa A</v>
      </c>
      <c r="K276" s="5">
        <v>381.71168612316001</v>
      </c>
      <c r="L276" s="5">
        <v>35840.276599489</v>
      </c>
      <c r="M276" s="4" t="s">
        <v>219</v>
      </c>
    </row>
    <row r="277" spans="1:13" ht="12.75" customHeight="1" x14ac:dyDescent="0.3">
      <c r="A277" s="1">
        <v>533077</v>
      </c>
      <c r="B277" s="1">
        <v>1</v>
      </c>
      <c r="C277" s="1">
        <v>1</v>
      </c>
      <c r="D277" s="1">
        <v>1</v>
      </c>
      <c r="E277" s="1">
        <v>1</v>
      </c>
      <c r="F277" s="1">
        <v>1</v>
      </c>
      <c r="G277" s="1">
        <v>0</v>
      </c>
      <c r="H277" s="1">
        <v>0</v>
      </c>
      <c r="I277" s="1" t="s">
        <v>19</v>
      </c>
      <c r="J277" s="4" t="str">
        <f t="array" ref="J277">INDEX('Ansiedade - Início'!J:J,MATCH(A277,'Ansiedade - Início'!A:A,0))</f>
        <v>Empresa A</v>
      </c>
      <c r="K277" s="5">
        <v>278.32308015785998</v>
      </c>
      <c r="L277" s="5">
        <v>15835.827169497001</v>
      </c>
      <c r="M277" s="4" t="s">
        <v>254</v>
      </c>
    </row>
    <row r="278" spans="1:13" ht="12.75" customHeight="1" x14ac:dyDescent="0.3">
      <c r="A278" s="1">
        <v>527937</v>
      </c>
      <c r="B278" s="1">
        <v>3</v>
      </c>
      <c r="C278" s="1">
        <v>1</v>
      </c>
      <c r="D278" s="1">
        <v>2</v>
      </c>
      <c r="E278" s="1">
        <v>1</v>
      </c>
      <c r="F278" s="1">
        <v>1</v>
      </c>
      <c r="G278" s="1">
        <v>1</v>
      </c>
      <c r="H278" s="1">
        <v>3</v>
      </c>
      <c r="I278" s="1" t="s">
        <v>70</v>
      </c>
      <c r="J278" s="4" t="str">
        <f t="array" ref="J278">INDEX('Ansiedade - Início'!J:J,MATCH(A278,'Ansiedade - Início'!A:A,0))</f>
        <v>Empresa C</v>
      </c>
      <c r="K278" s="5">
        <v>869.63359096552995</v>
      </c>
      <c r="L278" s="5">
        <v>10248.577094218001</v>
      </c>
      <c r="M278" s="4" t="s">
        <v>221</v>
      </c>
    </row>
    <row r="279" spans="1:13" ht="12.75" customHeight="1" x14ac:dyDescent="0.3">
      <c r="A279" s="1">
        <v>526705</v>
      </c>
      <c r="B279" s="1">
        <v>2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 t="s">
        <v>72</v>
      </c>
      <c r="J279" s="4" t="str">
        <f t="array" ref="J279">INDEX('Ansiedade - Início'!J:J,MATCH(A279,'Ansiedade - Início'!A:A,0))</f>
        <v>Empresa B</v>
      </c>
      <c r="K279" s="5">
        <v>780.53513455669997</v>
      </c>
      <c r="L279" s="5">
        <v>16233.347143396</v>
      </c>
      <c r="M279" s="4" t="s">
        <v>242</v>
      </c>
    </row>
    <row r="280" spans="1:13" ht="12.75" customHeight="1" x14ac:dyDescent="0.3">
      <c r="A280" s="1">
        <v>524692</v>
      </c>
      <c r="B280" s="1">
        <v>1</v>
      </c>
      <c r="C280" s="1">
        <v>0</v>
      </c>
      <c r="D280" s="1">
        <v>1</v>
      </c>
      <c r="E280" s="1">
        <v>1</v>
      </c>
      <c r="F280" s="1">
        <v>0</v>
      </c>
      <c r="G280" s="1">
        <v>0</v>
      </c>
      <c r="H280" s="1">
        <v>0</v>
      </c>
      <c r="I280" s="1" t="s">
        <v>73</v>
      </c>
      <c r="J280" s="4" t="str">
        <f t="array" ref="J280">INDEX('Ansiedade - Início'!J:J,MATCH(A280,'Ansiedade - Início'!A:A,0))</f>
        <v>Empresa C</v>
      </c>
      <c r="K280" s="5">
        <v>540.66108884289997</v>
      </c>
      <c r="L280" s="5">
        <v>3578.0643134611</v>
      </c>
      <c r="M280" s="4" t="s">
        <v>226</v>
      </c>
    </row>
    <row r="281" spans="1:13" ht="12.75" customHeight="1" x14ac:dyDescent="0.3">
      <c r="A281" s="1">
        <v>524231</v>
      </c>
      <c r="B281" s="1">
        <v>1</v>
      </c>
      <c r="C281" s="1">
        <v>1</v>
      </c>
      <c r="D281" s="1">
        <v>2</v>
      </c>
      <c r="E281" s="1">
        <v>1</v>
      </c>
      <c r="F281" s="1">
        <v>0</v>
      </c>
      <c r="G281" s="1">
        <v>1</v>
      </c>
      <c r="H281" s="1">
        <v>0</v>
      </c>
      <c r="I281" s="1" t="s">
        <v>74</v>
      </c>
      <c r="J281" s="4" t="str">
        <f t="array" ref="J281">INDEX('Ansiedade - Início'!J:J,MATCH(A281,'Ansiedade - Início'!A:A,0))</f>
        <v>Empresa A</v>
      </c>
      <c r="K281" s="5">
        <v>112.94994212221</v>
      </c>
      <c r="L281" s="5">
        <v>27407.698836504002</v>
      </c>
      <c r="M281" s="4" t="s">
        <v>213</v>
      </c>
    </row>
    <row r="282" spans="1:13" ht="12.75" customHeight="1" x14ac:dyDescent="0.3">
      <c r="A282" s="1">
        <v>520778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0</v>
      </c>
      <c r="H282" s="1">
        <v>1</v>
      </c>
      <c r="I282" s="1" t="s">
        <v>21</v>
      </c>
      <c r="J282" s="4" t="str">
        <f t="array" ref="J282">INDEX('Ansiedade - Início'!J:J,MATCH(A282,'Ansiedade - Início'!A:A,0))</f>
        <v>Empresa B</v>
      </c>
      <c r="K282" s="5">
        <v>767.92527684010997</v>
      </c>
      <c r="L282" s="5">
        <v>5354.8493439331996</v>
      </c>
      <c r="M282" s="4" t="s">
        <v>229</v>
      </c>
    </row>
    <row r="283" spans="1:13" ht="12.75" customHeight="1" x14ac:dyDescent="0.3">
      <c r="A283" s="1">
        <v>508570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 t="s">
        <v>26</v>
      </c>
      <c r="J283" s="4" t="str">
        <f t="array" ref="J283">INDEX('Ansiedade - Início'!J:J,MATCH(A283,'Ansiedade - Início'!A:A,0))</f>
        <v>Empresa B</v>
      </c>
      <c r="K283" s="5">
        <v>451.62554930430002</v>
      </c>
      <c r="L283" s="5">
        <v>31285.031722112999</v>
      </c>
      <c r="M283" s="4" t="s">
        <v>243</v>
      </c>
    </row>
    <row r="284" spans="1:13" ht="12.75" customHeight="1" x14ac:dyDescent="0.3">
      <c r="A284" s="1">
        <v>508130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 t="s">
        <v>26</v>
      </c>
      <c r="J284" s="4" t="str">
        <f t="array" ref="J284">INDEX('Ansiedade - Início'!J:J,MATCH(A284,'Ansiedade - Início'!A:A,0))</f>
        <v>Empresa C</v>
      </c>
      <c r="K284" s="5">
        <v>950.81109879537996</v>
      </c>
      <c r="L284" s="5">
        <v>27842.775678680999</v>
      </c>
      <c r="M284" s="4" t="s">
        <v>224</v>
      </c>
    </row>
    <row r="285" spans="1:13" ht="12.75" customHeight="1" x14ac:dyDescent="0.3">
      <c r="A285" s="1">
        <v>504685</v>
      </c>
      <c r="B285" s="1">
        <v>1</v>
      </c>
      <c r="C285" s="1">
        <v>1</v>
      </c>
      <c r="D285" s="1">
        <v>1</v>
      </c>
      <c r="E285" s="1">
        <v>1</v>
      </c>
      <c r="F285" s="1">
        <v>2</v>
      </c>
      <c r="G285" s="1">
        <v>1</v>
      </c>
      <c r="H285" s="1">
        <v>1</v>
      </c>
      <c r="I285" s="1" t="s">
        <v>28</v>
      </c>
      <c r="J285" s="4" t="str">
        <f t="array" ref="J285">INDEX('Ansiedade - Início'!J:J,MATCH(A285,'Ansiedade - Início'!A:A,0))</f>
        <v>Empresa A</v>
      </c>
      <c r="K285" s="5">
        <v>787.59991594124995</v>
      </c>
      <c r="L285" s="5">
        <v>20596.066594822001</v>
      </c>
      <c r="M285" s="4" t="s">
        <v>254</v>
      </c>
    </row>
    <row r="286" spans="1:13" ht="12.75" customHeight="1" x14ac:dyDescent="0.3">
      <c r="A286" s="1">
        <v>583402</v>
      </c>
      <c r="B286" s="1">
        <v>2</v>
      </c>
      <c r="C286" s="1">
        <v>1</v>
      </c>
      <c r="D286" s="1">
        <v>2</v>
      </c>
      <c r="E286" s="1">
        <v>1</v>
      </c>
      <c r="F286" s="1">
        <v>1</v>
      </c>
      <c r="G286" s="1">
        <v>1</v>
      </c>
      <c r="H286" s="1">
        <v>2</v>
      </c>
      <c r="I286" s="1" t="s">
        <v>195</v>
      </c>
      <c r="J286" s="4" t="str">
        <f t="array" ref="J286">INDEX('Ansiedade - Início'!J:J,MATCH(A286,'Ansiedade - Início'!A:A,0))</f>
        <v>Empresa B</v>
      </c>
      <c r="K286" s="5">
        <v>725.07930647115995</v>
      </c>
      <c r="L286" s="5">
        <v>10670.224851952</v>
      </c>
      <c r="M286" s="4" t="s">
        <v>241</v>
      </c>
    </row>
    <row r="287" spans="1:13" ht="12.75" customHeight="1" x14ac:dyDescent="0.3">
      <c r="A287" s="1">
        <v>582618</v>
      </c>
      <c r="B287" s="1">
        <v>0</v>
      </c>
      <c r="C287" s="1">
        <v>1</v>
      </c>
      <c r="D287" s="1">
        <v>1</v>
      </c>
      <c r="E287" s="1">
        <v>1</v>
      </c>
      <c r="F287" s="1">
        <v>0</v>
      </c>
      <c r="G287" s="1">
        <v>1</v>
      </c>
      <c r="H287" s="1">
        <v>1</v>
      </c>
      <c r="I287" s="1" t="s">
        <v>185</v>
      </c>
      <c r="J287" s="4" t="str">
        <f t="array" ref="J287">INDEX('Ansiedade - Início'!J:J,MATCH(A287,'Ansiedade - Início'!A:A,0))</f>
        <v>Empresa B</v>
      </c>
      <c r="K287" s="5">
        <v>975.27065838220994</v>
      </c>
      <c r="L287" s="5">
        <v>12103.219068423001</v>
      </c>
      <c r="M287" s="4" t="s">
        <v>215</v>
      </c>
    </row>
    <row r="288" spans="1:13" ht="12.75" customHeight="1" x14ac:dyDescent="0.3">
      <c r="A288" s="1">
        <v>544051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 t="s">
        <v>113</v>
      </c>
      <c r="J288" s="4" t="str">
        <f t="array" ref="J288">INDEX('Ansiedade - Início'!J:J,MATCH(A288,'Ansiedade - Início'!A:A,0))</f>
        <v>Empresa C</v>
      </c>
      <c r="K288" s="5">
        <v>153.57218268327</v>
      </c>
      <c r="L288" s="5">
        <v>12471.817472833</v>
      </c>
      <c r="M288" s="4" t="s">
        <v>217</v>
      </c>
    </row>
    <row r="289" spans="1:13" ht="12.75" customHeight="1" x14ac:dyDescent="0.3">
      <c r="A289" s="1">
        <v>525383</v>
      </c>
      <c r="B289" s="1">
        <v>1</v>
      </c>
      <c r="C289" s="1">
        <v>1</v>
      </c>
      <c r="D289" s="1">
        <v>2</v>
      </c>
      <c r="E289" s="1">
        <v>1</v>
      </c>
      <c r="F289" s="1">
        <v>0</v>
      </c>
      <c r="G289" s="1">
        <v>1</v>
      </c>
      <c r="H289" s="1">
        <v>1</v>
      </c>
      <c r="I289" s="1" t="s">
        <v>73</v>
      </c>
      <c r="J289" s="4" t="str">
        <f t="array" ref="J289">INDEX('Ansiedade - Início'!J:J,MATCH(A289,'Ansiedade - Início'!A:A,0))</f>
        <v>Empresa A</v>
      </c>
      <c r="K289" s="5">
        <v>417.42247696966001</v>
      </c>
      <c r="L289" s="5">
        <v>4188.7793604750004</v>
      </c>
      <c r="M289" s="4" t="s">
        <v>254</v>
      </c>
    </row>
    <row r="290" spans="1:13" ht="12.75" customHeight="1" x14ac:dyDescent="0.3">
      <c r="A290" s="1">
        <v>521283</v>
      </c>
      <c r="B290" s="1">
        <v>1</v>
      </c>
      <c r="C290" s="1">
        <v>1</v>
      </c>
      <c r="D290" s="1">
        <v>1</v>
      </c>
      <c r="E290" s="1">
        <v>1</v>
      </c>
      <c r="F290" s="1">
        <v>3</v>
      </c>
      <c r="G290" s="1">
        <v>0</v>
      </c>
      <c r="H290" s="1">
        <v>0</v>
      </c>
      <c r="I290" s="1" t="s">
        <v>76</v>
      </c>
      <c r="J290" s="4" t="str">
        <f t="array" ref="J290">INDEX('Ansiedade - Início'!J:J,MATCH(A290,'Ansiedade - Início'!A:A,0))</f>
        <v>Empresa A</v>
      </c>
      <c r="K290" s="5">
        <v>190.20803263411</v>
      </c>
      <c r="L290" s="5">
        <v>13716.786502628</v>
      </c>
      <c r="M290" s="4" t="s">
        <v>243</v>
      </c>
    </row>
    <row r="291" spans="1:13" ht="12.75" customHeight="1" x14ac:dyDescent="0.3">
      <c r="A291" s="1">
        <v>514656</v>
      </c>
      <c r="B291" s="1">
        <v>0</v>
      </c>
      <c r="C291" s="1">
        <v>0</v>
      </c>
      <c r="D291" s="1">
        <v>1</v>
      </c>
      <c r="E291" s="1">
        <v>1</v>
      </c>
      <c r="F291" s="1">
        <v>1</v>
      </c>
      <c r="G291" s="1">
        <v>0</v>
      </c>
      <c r="H291" s="1">
        <v>0</v>
      </c>
      <c r="I291" s="1" t="s">
        <v>82</v>
      </c>
      <c r="J291" s="4" t="str">
        <f t="array" ref="J291">INDEX('Ansiedade - Início'!J:J,MATCH(A291,'Ansiedade - Início'!A:A,0))</f>
        <v>Empresa C</v>
      </c>
      <c r="K291" s="5">
        <v>484.40456667449001</v>
      </c>
      <c r="L291" s="5">
        <v>34028.314592130002</v>
      </c>
      <c r="M291" s="4" t="s">
        <v>220</v>
      </c>
    </row>
    <row r="292" spans="1:13" ht="12.75" customHeight="1" x14ac:dyDescent="0.3">
      <c r="A292" s="1">
        <v>583662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 t="s">
        <v>195</v>
      </c>
      <c r="J292" s="4" t="str">
        <f t="array" ref="J292">INDEX('Ansiedade - Início'!J:J,MATCH(A292,'Ansiedade - Início'!A:A,0))</f>
        <v>Empresa B</v>
      </c>
      <c r="K292" s="5">
        <v>417.63125529977998</v>
      </c>
      <c r="L292" s="5">
        <v>29520.288679795001</v>
      </c>
      <c r="M292" s="4" t="s">
        <v>235</v>
      </c>
    </row>
    <row r="293" spans="1:13" ht="12.75" customHeight="1" x14ac:dyDescent="0.3">
      <c r="A293" s="1">
        <v>583706</v>
      </c>
      <c r="B293" s="1">
        <v>1</v>
      </c>
      <c r="C293" s="1">
        <v>1</v>
      </c>
      <c r="D293" s="1">
        <v>1</v>
      </c>
      <c r="E293" s="1">
        <v>1</v>
      </c>
      <c r="F293" s="1">
        <v>0</v>
      </c>
      <c r="G293" s="1">
        <v>0</v>
      </c>
      <c r="H293" s="1">
        <v>0</v>
      </c>
      <c r="I293" s="1" t="s">
        <v>195</v>
      </c>
      <c r="J293" s="4" t="str">
        <f t="array" ref="J293">INDEX('Ansiedade - Início'!J:J,MATCH(A293,'Ansiedade - Início'!A:A,0))</f>
        <v>Empresa C</v>
      </c>
      <c r="K293" s="5">
        <v>861.20498634409</v>
      </c>
      <c r="L293" s="5">
        <v>19914.647334418001</v>
      </c>
      <c r="M293" s="4" t="s">
        <v>231</v>
      </c>
    </row>
    <row r="294" spans="1:13" ht="12.75" customHeight="1" x14ac:dyDescent="0.3">
      <c r="A294" s="1">
        <v>582629</v>
      </c>
      <c r="B294" s="1">
        <v>1</v>
      </c>
      <c r="C294" s="1">
        <v>1</v>
      </c>
      <c r="D294" s="1">
        <v>2</v>
      </c>
      <c r="E294" s="1">
        <v>1</v>
      </c>
      <c r="F294" s="1">
        <v>1</v>
      </c>
      <c r="G294" s="1">
        <v>3</v>
      </c>
      <c r="H294" s="1">
        <v>1</v>
      </c>
      <c r="I294" s="1" t="s">
        <v>185</v>
      </c>
      <c r="J294" s="4" t="str">
        <f t="array" ref="J294">INDEX('Ansiedade - Início'!J:J,MATCH(A294,'Ansiedade - Início'!A:A,0))</f>
        <v>Empresa A</v>
      </c>
      <c r="K294" s="5">
        <v>829.81133852154005</v>
      </c>
      <c r="L294" s="5">
        <v>17219.272789917999</v>
      </c>
      <c r="M294" s="4" t="s">
        <v>253</v>
      </c>
    </row>
    <row r="295" spans="1:13" ht="12.75" customHeight="1" x14ac:dyDescent="0.3">
      <c r="A295" s="1">
        <v>583395</v>
      </c>
      <c r="B295" s="1">
        <v>1</v>
      </c>
      <c r="C295" s="1">
        <v>1</v>
      </c>
      <c r="D295" s="1">
        <v>1</v>
      </c>
      <c r="E295" s="1">
        <v>1</v>
      </c>
      <c r="F295" s="1">
        <v>2</v>
      </c>
      <c r="G295" s="1">
        <v>0</v>
      </c>
      <c r="H295" s="1">
        <v>1</v>
      </c>
      <c r="I295" s="1" t="s">
        <v>185</v>
      </c>
      <c r="J295" s="4" t="str">
        <f t="array" ref="J295">INDEX('Ansiedade - Início'!J:J,MATCH(A295,'Ansiedade - Início'!A:A,0))</f>
        <v>Empresa C</v>
      </c>
      <c r="K295" s="5">
        <v>824.42684792912996</v>
      </c>
      <c r="L295" s="5">
        <v>20356.658153492001</v>
      </c>
      <c r="M295" s="4" t="s">
        <v>215</v>
      </c>
    </row>
    <row r="296" spans="1:13" ht="12.75" customHeight="1" x14ac:dyDescent="0.3">
      <c r="A296" s="1">
        <v>583319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0</v>
      </c>
      <c r="I296" s="1" t="s">
        <v>185</v>
      </c>
      <c r="J296" s="4" t="str">
        <f t="array" ref="J296">INDEX('Ansiedade - Início'!J:J,MATCH(A296,'Ansiedade - Início'!A:A,0))</f>
        <v>Empresa B</v>
      </c>
      <c r="K296" s="5">
        <v>437.61490227189</v>
      </c>
      <c r="L296" s="5">
        <v>29194.593676506</v>
      </c>
      <c r="M296" s="4" t="s">
        <v>236</v>
      </c>
    </row>
    <row r="297" spans="1:13" ht="12.75" customHeight="1" x14ac:dyDescent="0.3">
      <c r="A297" s="1">
        <v>583398</v>
      </c>
      <c r="B297" s="1">
        <v>1</v>
      </c>
      <c r="C297" s="1">
        <v>0</v>
      </c>
      <c r="D297" s="1">
        <v>1</v>
      </c>
      <c r="E297" s="1">
        <v>1</v>
      </c>
      <c r="F297" s="1">
        <v>1</v>
      </c>
      <c r="G297" s="1">
        <v>0</v>
      </c>
      <c r="H297" s="1">
        <v>1</v>
      </c>
      <c r="I297" s="1" t="s">
        <v>185</v>
      </c>
      <c r="J297" s="4" t="str">
        <f t="array" ref="J297">INDEX('Ansiedade - Início'!J:J,MATCH(A297,'Ansiedade - Início'!A:A,0))</f>
        <v>Empresa C</v>
      </c>
      <c r="K297" s="5">
        <v>447.12872279342002</v>
      </c>
      <c r="L297" s="5">
        <v>26422.340874025002</v>
      </c>
      <c r="M297" s="4" t="s">
        <v>235</v>
      </c>
    </row>
    <row r="298" spans="1:13" ht="12.75" customHeight="1" x14ac:dyDescent="0.3">
      <c r="A298" s="1">
        <v>582578</v>
      </c>
      <c r="B298" s="1">
        <v>1</v>
      </c>
      <c r="C298" s="1">
        <v>2</v>
      </c>
      <c r="D298" s="1">
        <v>1</v>
      </c>
      <c r="E298" s="1">
        <v>1</v>
      </c>
      <c r="F298" s="1">
        <v>2</v>
      </c>
      <c r="G298" s="1">
        <v>1</v>
      </c>
      <c r="H298" s="1">
        <v>1</v>
      </c>
      <c r="I298" s="1" t="s">
        <v>196</v>
      </c>
      <c r="J298" s="4" t="str">
        <f t="array" ref="J298">INDEX('Ansiedade - Início'!J:J,MATCH(A298,'Ansiedade - Início'!A:A,0))</f>
        <v>Empresa B</v>
      </c>
      <c r="K298" s="5">
        <v>445.04230050370001</v>
      </c>
      <c r="L298" s="5">
        <v>19269.355543027999</v>
      </c>
      <c r="M298" s="4" t="s">
        <v>236</v>
      </c>
    </row>
    <row r="299" spans="1:13" ht="12.75" customHeight="1" x14ac:dyDescent="0.3">
      <c r="A299" s="1">
        <v>568929</v>
      </c>
      <c r="B299" s="1">
        <v>1</v>
      </c>
      <c r="C299" s="1">
        <v>1</v>
      </c>
      <c r="D299" s="1">
        <v>1</v>
      </c>
      <c r="E299" s="1">
        <v>1</v>
      </c>
      <c r="F299" s="1">
        <v>2</v>
      </c>
      <c r="G299" s="1">
        <v>0</v>
      </c>
      <c r="H299" s="1">
        <v>1</v>
      </c>
      <c r="I299" s="1" t="s">
        <v>186</v>
      </c>
      <c r="J299" s="4" t="str">
        <f t="array" ref="J299">INDEX('Ansiedade - Início'!J:J,MATCH(A299,'Ansiedade - Início'!A:A,0))</f>
        <v>Empresa A</v>
      </c>
      <c r="K299" s="5">
        <v>140.43341157958</v>
      </c>
      <c r="L299" s="5">
        <v>31039.099118671998</v>
      </c>
      <c r="M299" s="4" t="s">
        <v>224</v>
      </c>
    </row>
    <row r="300" spans="1:13" ht="12.75" customHeight="1" x14ac:dyDescent="0.3">
      <c r="A300" s="1">
        <v>568888</v>
      </c>
      <c r="B300" s="1">
        <v>3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0</v>
      </c>
      <c r="I300" s="1" t="s">
        <v>186</v>
      </c>
      <c r="J300" s="4" t="str">
        <f t="array" ref="J300">INDEX('Ansiedade - Início'!J:J,MATCH(A300,'Ansiedade - Início'!A:A,0))</f>
        <v>Empresa C</v>
      </c>
      <c r="K300" s="5">
        <v>704.98098458628999</v>
      </c>
      <c r="L300" s="5">
        <v>31540.624875971</v>
      </c>
      <c r="M300" s="4" t="s">
        <v>221</v>
      </c>
    </row>
    <row r="301" spans="1:13" ht="12.75" customHeight="1" x14ac:dyDescent="0.3">
      <c r="A301" s="1">
        <v>569682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0</v>
      </c>
      <c r="H301" s="1">
        <v>0</v>
      </c>
      <c r="I301" s="1" t="s">
        <v>186</v>
      </c>
      <c r="J301" s="4" t="str">
        <f t="array" ref="J301">INDEX('Ansiedade - Início'!J:J,MATCH(A301,'Ansiedade - Início'!A:A,0))</f>
        <v>Empresa B</v>
      </c>
      <c r="K301" s="5">
        <v>940.24342934134995</v>
      </c>
      <c r="L301" s="5">
        <v>8958.2735837204</v>
      </c>
      <c r="M301" s="4" t="s">
        <v>224</v>
      </c>
    </row>
    <row r="302" spans="1:13" ht="12.75" customHeight="1" x14ac:dyDescent="0.3">
      <c r="A302" s="1">
        <v>569703</v>
      </c>
      <c r="B302" s="1">
        <v>1</v>
      </c>
      <c r="C302" s="1">
        <v>0</v>
      </c>
      <c r="D302" s="1">
        <v>1</v>
      </c>
      <c r="E302" s="1">
        <v>1</v>
      </c>
      <c r="F302" s="1">
        <v>2</v>
      </c>
      <c r="G302" s="1">
        <v>0</v>
      </c>
      <c r="H302" s="1">
        <v>0</v>
      </c>
      <c r="I302" s="1" t="s">
        <v>186</v>
      </c>
      <c r="J302" s="4" t="str">
        <f t="array" ref="J302">INDEX('Ansiedade - Início'!J:J,MATCH(A302,'Ansiedade - Início'!A:A,0))</f>
        <v>Empresa B</v>
      </c>
      <c r="K302" s="5">
        <v>566.45737255458005</v>
      </c>
      <c r="L302" s="5">
        <v>28566.344459541</v>
      </c>
      <c r="M302" s="4" t="s">
        <v>237</v>
      </c>
    </row>
    <row r="303" spans="1:13" ht="12.75" customHeight="1" x14ac:dyDescent="0.3">
      <c r="A303" s="1">
        <v>568588</v>
      </c>
      <c r="B303" s="1">
        <v>1</v>
      </c>
      <c r="C303" s="1">
        <v>0</v>
      </c>
      <c r="D303" s="1">
        <v>1</v>
      </c>
      <c r="E303" s="1">
        <v>1</v>
      </c>
      <c r="F303" s="1">
        <v>2</v>
      </c>
      <c r="G303" s="1">
        <v>1</v>
      </c>
      <c r="H303" s="1">
        <v>0</v>
      </c>
      <c r="I303" s="1" t="s">
        <v>183</v>
      </c>
      <c r="J303" s="4" t="str">
        <f t="array" ref="J303">INDEX('Ansiedade - Início'!J:J,MATCH(A303,'Ansiedade - Início'!A:A,0))</f>
        <v>Empresa A</v>
      </c>
      <c r="K303" s="5">
        <v>963.08834603987998</v>
      </c>
      <c r="L303" s="5">
        <v>20171.784275258</v>
      </c>
      <c r="M303" s="4" t="s">
        <v>219</v>
      </c>
    </row>
    <row r="304" spans="1:13" ht="12.75" customHeight="1" x14ac:dyDescent="0.3">
      <c r="A304" s="1">
        <v>568669</v>
      </c>
      <c r="B304" s="1">
        <v>1</v>
      </c>
      <c r="C304" s="1">
        <v>1</v>
      </c>
      <c r="D304" s="1">
        <v>2</v>
      </c>
      <c r="E304" s="1">
        <v>1</v>
      </c>
      <c r="F304" s="1">
        <v>0</v>
      </c>
      <c r="G304" s="1">
        <v>0</v>
      </c>
      <c r="H304" s="1">
        <v>1</v>
      </c>
      <c r="I304" s="1" t="s">
        <v>183</v>
      </c>
      <c r="J304" s="4" t="str">
        <f t="array" ref="J304">INDEX('Ansiedade - Início'!J:J,MATCH(A304,'Ansiedade - Início'!A:A,0))</f>
        <v>Empresa C</v>
      </c>
      <c r="K304" s="5">
        <v>556.74224994145004</v>
      </c>
      <c r="L304" s="5">
        <v>25129.536405881001</v>
      </c>
      <c r="M304" s="4" t="s">
        <v>243</v>
      </c>
    </row>
    <row r="305" spans="1:13" ht="12.75" customHeight="1" x14ac:dyDescent="0.3">
      <c r="A305" s="1">
        <v>568650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  <c r="G305" s="1">
        <v>0</v>
      </c>
      <c r="H305" s="1">
        <v>0</v>
      </c>
      <c r="I305" s="1" t="s">
        <v>183</v>
      </c>
      <c r="J305" s="4" t="str">
        <f t="array" ref="J305">INDEX('Ansiedade - Início'!J:J,MATCH(A305,'Ansiedade - Início'!A:A,0))</f>
        <v>Empresa B</v>
      </c>
      <c r="K305" s="5">
        <v>496.16758897901002</v>
      </c>
      <c r="L305" s="5">
        <v>5426.331619476</v>
      </c>
      <c r="M305" s="4" t="s">
        <v>239</v>
      </c>
    </row>
    <row r="306" spans="1:13" ht="12.75" customHeight="1" x14ac:dyDescent="0.3">
      <c r="A306" s="1">
        <v>568002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 t="s">
        <v>187</v>
      </c>
      <c r="J306" s="4" t="str">
        <f t="array" ref="J306">INDEX('Ansiedade - Início'!J:J,MATCH(A306,'Ansiedade - Início'!A:A,0))</f>
        <v>Empresa C</v>
      </c>
      <c r="K306" s="5">
        <v>472.27244684472998</v>
      </c>
      <c r="L306" s="5">
        <v>27528.435133606999</v>
      </c>
      <c r="M306" s="4" t="s">
        <v>213</v>
      </c>
    </row>
    <row r="307" spans="1:13" ht="12.75" customHeight="1" x14ac:dyDescent="0.3">
      <c r="A307" s="1">
        <v>567666</v>
      </c>
      <c r="B307" s="1">
        <v>1</v>
      </c>
      <c r="C307" s="1">
        <v>0</v>
      </c>
      <c r="D307" s="1">
        <v>1</v>
      </c>
      <c r="E307" s="1">
        <v>1</v>
      </c>
      <c r="F307" s="1">
        <v>1</v>
      </c>
      <c r="G307" s="1">
        <v>0</v>
      </c>
      <c r="H307" s="1">
        <v>0</v>
      </c>
      <c r="I307" s="1" t="s">
        <v>187</v>
      </c>
      <c r="J307" s="4" t="str">
        <f t="array" ref="J307">INDEX('Ansiedade - Início'!J:J,MATCH(A307,'Ansiedade - Início'!A:A,0))</f>
        <v>Empresa A</v>
      </c>
      <c r="K307" s="5">
        <v>190.2890055906</v>
      </c>
      <c r="L307" s="5">
        <v>11663.947753655</v>
      </c>
      <c r="M307" s="4" t="s">
        <v>213</v>
      </c>
    </row>
    <row r="308" spans="1:13" ht="12.75" customHeight="1" x14ac:dyDescent="0.3">
      <c r="A308" s="1">
        <v>568045</v>
      </c>
      <c r="B308" s="1">
        <v>2</v>
      </c>
      <c r="C308" s="1">
        <v>0</v>
      </c>
      <c r="D308" s="1">
        <v>1</v>
      </c>
      <c r="E308" s="1">
        <v>1</v>
      </c>
      <c r="F308" s="1">
        <v>0</v>
      </c>
      <c r="G308" s="1">
        <v>1</v>
      </c>
      <c r="H308" s="1">
        <v>1</v>
      </c>
      <c r="I308" s="1" t="s">
        <v>187</v>
      </c>
      <c r="J308" s="4" t="str">
        <f t="array" ref="J308">INDEX('Ansiedade - Início'!J:J,MATCH(A308,'Ansiedade - Início'!A:A,0))</f>
        <v>Empresa B</v>
      </c>
      <c r="K308" s="5">
        <v>877.84085425083003</v>
      </c>
      <c r="L308" s="5">
        <v>1297.2084261709999</v>
      </c>
      <c r="M308" s="4" t="s">
        <v>211</v>
      </c>
    </row>
    <row r="309" spans="1:13" ht="12.75" customHeight="1" x14ac:dyDescent="0.3">
      <c r="A309" s="1">
        <v>567803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0</v>
      </c>
      <c r="H309" s="1">
        <v>1</v>
      </c>
      <c r="I309" s="1" t="s">
        <v>187</v>
      </c>
      <c r="J309" s="4" t="str">
        <f t="array" ref="J309">INDEX('Ansiedade - Início'!J:J,MATCH(A309,'Ansiedade - Início'!A:A,0))</f>
        <v>Empresa A</v>
      </c>
      <c r="K309" s="5">
        <v>972.68552312162001</v>
      </c>
      <c r="L309" s="5">
        <v>34061.207442334999</v>
      </c>
      <c r="M309" s="4" t="s">
        <v>216</v>
      </c>
    </row>
    <row r="310" spans="1:13" ht="12.75" customHeight="1" x14ac:dyDescent="0.3">
      <c r="A310" s="1">
        <v>567852</v>
      </c>
      <c r="B310" s="1">
        <v>1</v>
      </c>
      <c r="C310" s="1">
        <v>0</v>
      </c>
      <c r="D310" s="1">
        <v>1</v>
      </c>
      <c r="E310" s="1">
        <v>1</v>
      </c>
      <c r="F310" s="1">
        <v>3</v>
      </c>
      <c r="G310" s="1">
        <v>0</v>
      </c>
      <c r="H310" s="1">
        <v>0</v>
      </c>
      <c r="I310" s="1" t="s">
        <v>187</v>
      </c>
      <c r="J310" s="4" t="str">
        <f t="array" ref="J310">INDEX('Ansiedade - Início'!J:J,MATCH(A310,'Ansiedade - Início'!A:A,0))</f>
        <v>Empresa C</v>
      </c>
      <c r="K310" s="5">
        <v>520.98808337468995</v>
      </c>
      <c r="L310" s="5">
        <v>16511.259401077001</v>
      </c>
      <c r="M310" s="4" t="s">
        <v>224</v>
      </c>
    </row>
    <row r="311" spans="1:13" ht="12.75" customHeight="1" x14ac:dyDescent="0.3">
      <c r="A311" s="1">
        <v>567385</v>
      </c>
      <c r="B311" s="1">
        <v>2</v>
      </c>
      <c r="C311" s="1">
        <v>1</v>
      </c>
      <c r="D311" s="1">
        <v>3</v>
      </c>
      <c r="E311" s="1">
        <v>1</v>
      </c>
      <c r="F311" s="1">
        <v>1</v>
      </c>
      <c r="G311" s="1">
        <v>3</v>
      </c>
      <c r="H311" s="1">
        <v>0</v>
      </c>
      <c r="I311" s="1" t="s">
        <v>188</v>
      </c>
      <c r="J311" s="4" t="str">
        <f t="array" ref="J311">INDEX('Ansiedade - Início'!J:J,MATCH(A311,'Ansiedade - Início'!A:A,0))</f>
        <v>Empresa B</v>
      </c>
      <c r="K311" s="5">
        <v>496.34234202094001</v>
      </c>
      <c r="L311" s="5">
        <v>12418.937799498</v>
      </c>
      <c r="M311" s="4" t="s">
        <v>241</v>
      </c>
    </row>
    <row r="312" spans="1:13" ht="12.75" customHeight="1" x14ac:dyDescent="0.3">
      <c r="A312" s="1">
        <v>567582</v>
      </c>
      <c r="B312" s="1">
        <v>2</v>
      </c>
      <c r="C312" s="1">
        <v>1</v>
      </c>
      <c r="D312" s="1">
        <v>2</v>
      </c>
      <c r="E312" s="1">
        <v>1</v>
      </c>
      <c r="F312" s="1">
        <v>2</v>
      </c>
      <c r="G312" s="1">
        <v>1</v>
      </c>
      <c r="H312" s="1">
        <v>0</v>
      </c>
      <c r="I312" s="1" t="s">
        <v>188</v>
      </c>
      <c r="J312" s="4" t="str">
        <f t="array" ref="J312">INDEX('Ansiedade - Início'!J:J,MATCH(A312,'Ansiedade - Início'!A:A,0))</f>
        <v>Empresa C</v>
      </c>
      <c r="K312" s="5">
        <v>665.14374006074001</v>
      </c>
      <c r="L312" s="5">
        <v>12676.798814162999</v>
      </c>
      <c r="M312" s="4" t="s">
        <v>221</v>
      </c>
    </row>
    <row r="313" spans="1:13" ht="12.75" customHeight="1" x14ac:dyDescent="0.3">
      <c r="A313" s="1">
        <v>566710</v>
      </c>
      <c r="B313" s="1">
        <v>1</v>
      </c>
      <c r="C313" s="1">
        <v>1</v>
      </c>
      <c r="D313" s="1">
        <v>2</v>
      </c>
      <c r="E313" s="1">
        <v>1</v>
      </c>
      <c r="F313" s="1">
        <v>1</v>
      </c>
      <c r="G313" s="1">
        <v>0</v>
      </c>
      <c r="H313" s="1">
        <v>2</v>
      </c>
      <c r="I313" s="1" t="s">
        <v>189</v>
      </c>
      <c r="J313" s="4" t="str">
        <f t="array" ref="J313">INDEX('Ansiedade - Início'!J:J,MATCH(A313,'Ansiedade - Início'!A:A,0))</f>
        <v>Empresa B</v>
      </c>
      <c r="K313" s="5">
        <v>715.58076469228001</v>
      </c>
      <c r="L313" s="5">
        <v>25195.457591163002</v>
      </c>
      <c r="M313" s="4" t="s">
        <v>225</v>
      </c>
    </row>
    <row r="314" spans="1:13" ht="12.75" customHeight="1" x14ac:dyDescent="0.3">
      <c r="A314" s="1">
        <v>566390</v>
      </c>
      <c r="B314" s="1">
        <v>1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2</v>
      </c>
      <c r="I314" s="1" t="s">
        <v>190</v>
      </c>
      <c r="J314" s="4" t="str">
        <f t="array" ref="J314">INDEX('Ansiedade - Início'!J:J,MATCH(A314,'Ansiedade - Início'!A:A,0))</f>
        <v>Empresa C</v>
      </c>
      <c r="K314" s="5">
        <v>720.42252160608996</v>
      </c>
      <c r="L314" s="5">
        <v>2252.5323704118</v>
      </c>
      <c r="M314" s="4" t="s">
        <v>252</v>
      </c>
    </row>
    <row r="315" spans="1:13" ht="12.75" customHeight="1" x14ac:dyDescent="0.3">
      <c r="A315" s="1">
        <v>566430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 t="s">
        <v>190</v>
      </c>
      <c r="J315" s="4" t="str">
        <f t="array" ref="J315">INDEX('Ansiedade - Início'!J:J,MATCH(A315,'Ansiedade - Início'!A:A,0))</f>
        <v>Empresa A</v>
      </c>
      <c r="K315" s="5">
        <v>847.37445090432004</v>
      </c>
      <c r="L315" s="5">
        <v>19937.414635811001</v>
      </c>
      <c r="M315" s="4" t="s">
        <v>232</v>
      </c>
    </row>
    <row r="316" spans="1:13" ht="12.75" customHeight="1" x14ac:dyDescent="0.3">
      <c r="A316" s="1">
        <v>565726</v>
      </c>
      <c r="B316" s="1">
        <v>2</v>
      </c>
      <c r="C316" s="1">
        <v>1</v>
      </c>
      <c r="D316" s="1">
        <v>2</v>
      </c>
      <c r="E316" s="1">
        <v>1</v>
      </c>
      <c r="F316" s="1">
        <v>1</v>
      </c>
      <c r="G316" s="1">
        <v>1</v>
      </c>
      <c r="H316" s="1">
        <v>1</v>
      </c>
      <c r="I316" s="1" t="s">
        <v>197</v>
      </c>
      <c r="J316" s="4" t="str">
        <f t="array" ref="J316">INDEX('Ansiedade - Início'!J:J,MATCH(A316,'Ansiedade - Início'!A:A,0))</f>
        <v>Empresa B</v>
      </c>
      <c r="K316" s="5">
        <v>664.09200085326995</v>
      </c>
      <c r="L316" s="5">
        <v>20616.901174281</v>
      </c>
      <c r="M316" s="4" t="s">
        <v>234</v>
      </c>
    </row>
    <row r="317" spans="1:13" ht="12.75" customHeight="1" x14ac:dyDescent="0.3">
      <c r="A317" s="1">
        <v>565620</v>
      </c>
      <c r="B317" s="1">
        <v>3</v>
      </c>
      <c r="C317" s="1">
        <v>0</v>
      </c>
      <c r="D317" s="1">
        <v>2</v>
      </c>
      <c r="E317" s="1">
        <v>1</v>
      </c>
      <c r="F317" s="1">
        <v>0</v>
      </c>
      <c r="G317" s="1">
        <v>0</v>
      </c>
      <c r="H317" s="1">
        <v>0</v>
      </c>
      <c r="I317" s="1" t="s">
        <v>197</v>
      </c>
      <c r="J317" s="4" t="str">
        <f t="array" ref="J317">INDEX('Ansiedade - Início'!J:J,MATCH(A317,'Ansiedade - Início'!A:A,0))</f>
        <v>Empresa C</v>
      </c>
      <c r="K317" s="5">
        <v>226.67591511271999</v>
      </c>
      <c r="L317" s="5">
        <v>27500.310274353</v>
      </c>
      <c r="M317" s="4" t="s">
        <v>219</v>
      </c>
    </row>
    <row r="318" spans="1:13" ht="12.75" customHeight="1" x14ac:dyDescent="0.3">
      <c r="A318" s="1">
        <v>564203</v>
      </c>
      <c r="B318" s="1">
        <v>2</v>
      </c>
      <c r="C318" s="1">
        <v>2</v>
      </c>
      <c r="D318" s="1">
        <v>1</v>
      </c>
      <c r="E318" s="1">
        <v>1</v>
      </c>
      <c r="F318" s="1">
        <v>1</v>
      </c>
      <c r="G318" s="1">
        <v>0</v>
      </c>
      <c r="H318" s="1">
        <v>2</v>
      </c>
      <c r="I318" s="1" t="s">
        <v>197</v>
      </c>
      <c r="J318" s="4" t="str">
        <f t="array" ref="J318">INDEX('Ansiedade - Início'!J:J,MATCH(A318,'Ansiedade - Início'!A:A,0))</f>
        <v>Empresa B</v>
      </c>
      <c r="K318" s="5">
        <v>655.65065217669996</v>
      </c>
      <c r="L318" s="5">
        <v>26347.421801370001</v>
      </c>
      <c r="M318" s="4" t="s">
        <v>254</v>
      </c>
    </row>
    <row r="319" spans="1:13" ht="12.75" customHeight="1" x14ac:dyDescent="0.3">
      <c r="A319" s="1">
        <v>564384</v>
      </c>
      <c r="B319" s="1">
        <v>1</v>
      </c>
      <c r="C319" s="1">
        <v>0</v>
      </c>
      <c r="D319" s="1">
        <v>0</v>
      </c>
      <c r="E319" s="1">
        <v>1</v>
      </c>
      <c r="F319" s="1">
        <v>1</v>
      </c>
      <c r="G319" s="1">
        <v>0</v>
      </c>
      <c r="H319" s="1">
        <v>1</v>
      </c>
      <c r="I319" s="1" t="s">
        <v>198</v>
      </c>
      <c r="J319" s="4" t="str">
        <f t="array" ref="J319">INDEX('Ansiedade - Início'!J:J,MATCH(A319,'Ansiedade - Início'!A:A,0))</f>
        <v>Empresa A</v>
      </c>
      <c r="K319" s="5">
        <v>459.48698071297002</v>
      </c>
      <c r="L319" s="5">
        <v>5025.0008169329003</v>
      </c>
      <c r="M319" s="4" t="s">
        <v>217</v>
      </c>
    </row>
    <row r="320" spans="1:13" ht="12.75" customHeight="1" x14ac:dyDescent="0.3">
      <c r="A320" s="1">
        <v>563904</v>
      </c>
      <c r="B320" s="1">
        <v>1</v>
      </c>
      <c r="C320" s="1">
        <v>2</v>
      </c>
      <c r="D320" s="1">
        <v>2</v>
      </c>
      <c r="E320" s="1">
        <v>1</v>
      </c>
      <c r="F320" s="1">
        <v>3</v>
      </c>
      <c r="G320" s="1">
        <v>1</v>
      </c>
      <c r="H320" s="1">
        <v>1</v>
      </c>
      <c r="I320" s="1" t="s">
        <v>191</v>
      </c>
      <c r="J320" s="4" t="str">
        <f t="array" ref="J320">INDEX('Ansiedade - Início'!J:J,MATCH(A320,'Ansiedade - Início'!A:A,0))</f>
        <v>Empresa B</v>
      </c>
      <c r="K320" s="5">
        <v>231.24982181471</v>
      </c>
      <c r="L320" s="5">
        <v>25805.104038747999</v>
      </c>
      <c r="M320" s="4" t="s">
        <v>218</v>
      </c>
    </row>
    <row r="321" spans="1:13" ht="12.75" customHeight="1" x14ac:dyDescent="0.3">
      <c r="A321" s="1">
        <v>564024</v>
      </c>
      <c r="B321" s="1">
        <v>3</v>
      </c>
      <c r="C321" s="1">
        <v>1</v>
      </c>
      <c r="D321" s="1">
        <v>3</v>
      </c>
      <c r="E321" s="1">
        <v>1</v>
      </c>
      <c r="F321" s="1">
        <v>2</v>
      </c>
      <c r="G321" s="1">
        <v>0</v>
      </c>
      <c r="H321" s="1">
        <v>1</v>
      </c>
      <c r="I321" s="1" t="s">
        <v>191</v>
      </c>
      <c r="J321" s="4" t="str">
        <f t="array" ref="J321">INDEX('Ansiedade - Início'!J:J,MATCH(A321,'Ansiedade - Início'!A:A,0))</f>
        <v>Empresa C</v>
      </c>
      <c r="K321" s="5">
        <v>303.84892637375998</v>
      </c>
      <c r="L321" s="5">
        <v>17562.706423365002</v>
      </c>
      <c r="M321" s="4" t="s">
        <v>221</v>
      </c>
    </row>
    <row r="322" spans="1:13" ht="12.75" customHeight="1" x14ac:dyDescent="0.3">
      <c r="A322" s="1">
        <v>563589</v>
      </c>
      <c r="B322" s="1">
        <v>1</v>
      </c>
      <c r="C322" s="1">
        <v>0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  <c r="I322" s="1" t="s">
        <v>191</v>
      </c>
      <c r="J322" s="4" t="str">
        <f t="array" ref="J322">INDEX('Ansiedade - Início'!J:J,MATCH(A322,'Ansiedade - Início'!A:A,0))</f>
        <v>Empresa A</v>
      </c>
      <c r="K322" s="5">
        <v>989.70882312859999</v>
      </c>
      <c r="L322" s="5">
        <v>8856.9686376490008</v>
      </c>
      <c r="M322" s="4" t="s">
        <v>229</v>
      </c>
    </row>
    <row r="323" spans="1:13" ht="12.75" customHeight="1" x14ac:dyDescent="0.3">
      <c r="A323" s="1">
        <v>563668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0</v>
      </c>
      <c r="I323" s="1" t="s">
        <v>191</v>
      </c>
      <c r="J323" s="4" t="str">
        <f t="array" ref="J323">INDEX('Ansiedade - Início'!J:J,MATCH(A323,'Ansiedade - Início'!A:A,0))</f>
        <v>Empresa B</v>
      </c>
      <c r="K323" s="5">
        <v>412.18993184157</v>
      </c>
      <c r="L323" s="5">
        <v>30157.377104088999</v>
      </c>
      <c r="M323" s="4" t="s">
        <v>235</v>
      </c>
    </row>
    <row r="324" spans="1:13" ht="12.75" customHeight="1" x14ac:dyDescent="0.3">
      <c r="A324" s="1">
        <v>563961</v>
      </c>
      <c r="B324" s="1">
        <v>2</v>
      </c>
      <c r="C324" s="1">
        <v>1</v>
      </c>
      <c r="D324" s="1">
        <v>3</v>
      </c>
      <c r="E324" s="1">
        <v>1</v>
      </c>
      <c r="F324" s="1">
        <v>2</v>
      </c>
      <c r="G324" s="1">
        <v>1</v>
      </c>
      <c r="H324" s="1">
        <v>1</v>
      </c>
      <c r="I324" s="1" t="s">
        <v>191</v>
      </c>
      <c r="J324" s="4" t="str">
        <f t="array" ref="J324">INDEX('Ansiedade - Início'!J:J,MATCH(A324,'Ansiedade - Início'!A:A,0))</f>
        <v>Empresa A</v>
      </c>
      <c r="K324" s="5">
        <v>727.29707632679003</v>
      </c>
      <c r="L324" s="5">
        <v>23048.978165654</v>
      </c>
      <c r="M324" s="4" t="s">
        <v>215</v>
      </c>
    </row>
    <row r="325" spans="1:13" ht="12.75" customHeight="1" x14ac:dyDescent="0.3">
      <c r="A325" s="1">
        <v>563078</v>
      </c>
      <c r="B325" s="1">
        <v>1</v>
      </c>
      <c r="C325" s="1">
        <v>0</v>
      </c>
      <c r="D325" s="1">
        <v>1</v>
      </c>
      <c r="E325" s="1">
        <v>1</v>
      </c>
      <c r="F325" s="1">
        <v>1</v>
      </c>
      <c r="G325" s="1">
        <v>0</v>
      </c>
      <c r="H325" s="1">
        <v>0</v>
      </c>
      <c r="I325" s="1" t="s">
        <v>191</v>
      </c>
      <c r="J325" s="4" t="str">
        <f t="array" ref="J325">INDEX('Ansiedade - Início'!J:J,MATCH(A325,'Ansiedade - Início'!A:A,0))</f>
        <v>Empresa C</v>
      </c>
      <c r="K325" s="5">
        <v>739.19460722245003</v>
      </c>
      <c r="L325" s="5">
        <v>24119.937116071</v>
      </c>
      <c r="M325" s="4" t="s">
        <v>239</v>
      </c>
    </row>
    <row r="326" spans="1:13" ht="12.75" customHeight="1" x14ac:dyDescent="0.3">
      <c r="A326" s="1">
        <v>562679</v>
      </c>
      <c r="B326" s="1">
        <v>1</v>
      </c>
      <c r="C326" s="1">
        <v>0</v>
      </c>
      <c r="D326" s="1">
        <v>1</v>
      </c>
      <c r="E326" s="1">
        <v>1</v>
      </c>
      <c r="F326" s="1">
        <v>1</v>
      </c>
      <c r="G326" s="1">
        <v>0</v>
      </c>
      <c r="H326" s="1">
        <v>0</v>
      </c>
      <c r="I326" s="1" t="s">
        <v>192</v>
      </c>
      <c r="J326" s="4" t="str">
        <f t="array" ref="J326">INDEX('Ansiedade - Início'!J:J,MATCH(A326,'Ansiedade - Início'!A:A,0))</f>
        <v>Empresa C</v>
      </c>
      <c r="K326" s="5">
        <v>199.0752855083</v>
      </c>
      <c r="L326" s="5">
        <v>23576.299042533999</v>
      </c>
      <c r="M326" s="4" t="s">
        <v>232</v>
      </c>
    </row>
    <row r="327" spans="1:13" ht="12.75" customHeight="1" x14ac:dyDescent="0.3">
      <c r="A327" s="1">
        <v>562599</v>
      </c>
      <c r="B327" s="1">
        <v>1</v>
      </c>
      <c r="C327" s="1">
        <v>1</v>
      </c>
      <c r="D327" s="1">
        <v>0</v>
      </c>
      <c r="E327" s="1">
        <v>1</v>
      </c>
      <c r="F327" s="1">
        <v>1</v>
      </c>
      <c r="G327" s="1">
        <v>0</v>
      </c>
      <c r="H327" s="1">
        <v>0</v>
      </c>
      <c r="I327" s="1" t="s">
        <v>192</v>
      </c>
      <c r="J327" s="4" t="str">
        <f t="array" ref="J327">INDEX('Ansiedade - Início'!J:J,MATCH(A327,'Ansiedade - Início'!A:A,0))</f>
        <v>Empresa A</v>
      </c>
      <c r="K327" s="5">
        <v>975.89035951532003</v>
      </c>
      <c r="L327" s="5">
        <v>18570.533276139999</v>
      </c>
      <c r="M327" s="4" t="s">
        <v>231</v>
      </c>
    </row>
    <row r="328" spans="1:13" ht="12.75" customHeight="1" x14ac:dyDescent="0.3">
      <c r="A328" s="1">
        <v>562609</v>
      </c>
      <c r="B328" s="1">
        <v>3</v>
      </c>
      <c r="C328" s="1">
        <v>3</v>
      </c>
      <c r="D328" s="1">
        <v>2</v>
      </c>
      <c r="E328" s="1">
        <v>1</v>
      </c>
      <c r="F328" s="1">
        <v>3</v>
      </c>
      <c r="G328" s="1">
        <v>3</v>
      </c>
      <c r="H328" s="1">
        <v>3</v>
      </c>
      <c r="I328" s="1" t="s">
        <v>192</v>
      </c>
      <c r="J328" s="4" t="str">
        <f t="array" ref="J328">INDEX('Ansiedade - Início'!J:J,MATCH(A328,'Ansiedade - Início'!A:A,0))</f>
        <v>Empresa A</v>
      </c>
      <c r="K328" s="5">
        <v>953.58220585621996</v>
      </c>
      <c r="L328" s="5">
        <v>34790.335599938</v>
      </c>
      <c r="M328" s="4" t="s">
        <v>229</v>
      </c>
    </row>
    <row r="329" spans="1:13" ht="12.75" customHeight="1" x14ac:dyDescent="0.3">
      <c r="A329" s="1">
        <v>562611</v>
      </c>
      <c r="B329" s="1">
        <v>1</v>
      </c>
      <c r="C329" s="1">
        <v>1</v>
      </c>
      <c r="D329" s="1">
        <v>1</v>
      </c>
      <c r="E329" s="1">
        <v>1</v>
      </c>
      <c r="F329" s="1">
        <v>2</v>
      </c>
      <c r="G329" s="1">
        <v>1</v>
      </c>
      <c r="H329" s="1">
        <v>0</v>
      </c>
      <c r="I329" s="1" t="s">
        <v>192</v>
      </c>
      <c r="J329" s="4" t="str">
        <f t="array" ref="J329">INDEX('Ansiedade - Início'!J:J,MATCH(A329,'Ansiedade - Início'!A:A,0))</f>
        <v>Empresa B</v>
      </c>
      <c r="K329" s="5">
        <v>765.94242113641997</v>
      </c>
      <c r="L329" s="5">
        <v>28317.894298234001</v>
      </c>
      <c r="M329" s="4" t="s">
        <v>213</v>
      </c>
    </row>
    <row r="330" spans="1:13" ht="12.75" customHeight="1" x14ac:dyDescent="0.3">
      <c r="A330" s="1">
        <v>562292</v>
      </c>
      <c r="B330" s="1">
        <v>1</v>
      </c>
      <c r="C330" s="1">
        <v>1</v>
      </c>
      <c r="D330" s="1">
        <v>1</v>
      </c>
      <c r="E330" s="1">
        <v>1</v>
      </c>
      <c r="F330" s="1">
        <v>1</v>
      </c>
      <c r="G330" s="1">
        <v>0</v>
      </c>
      <c r="H330" s="1">
        <v>0</v>
      </c>
      <c r="I330" s="1" t="s">
        <v>200</v>
      </c>
      <c r="J330" s="4" t="str">
        <f t="array" ref="J330">INDEX('Ansiedade - Início'!J:J,MATCH(A330,'Ansiedade - Início'!A:A,0))</f>
        <v>Empresa A</v>
      </c>
      <c r="K330" s="5">
        <v>466.70402628369999</v>
      </c>
      <c r="L330" s="5">
        <v>4828.7198546110003</v>
      </c>
      <c r="M330" s="4" t="s">
        <v>239</v>
      </c>
    </row>
    <row r="331" spans="1:13" ht="12.75" customHeight="1" x14ac:dyDescent="0.3">
      <c r="A331" s="1">
        <v>561027</v>
      </c>
      <c r="B331" s="1">
        <v>3</v>
      </c>
      <c r="C331" s="1">
        <v>2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 t="s">
        <v>193</v>
      </c>
      <c r="J331" s="4" t="str">
        <f t="array" ref="J331">INDEX('Ansiedade - Início'!J:J,MATCH(A331,'Ansiedade - Início'!A:A,0))</f>
        <v>Empresa B</v>
      </c>
      <c r="K331" s="5">
        <v>241.41609387007</v>
      </c>
      <c r="L331" s="5">
        <v>33413.500093319002</v>
      </c>
      <c r="M331" s="4" t="s">
        <v>211</v>
      </c>
    </row>
    <row r="332" spans="1:13" ht="12.75" customHeight="1" x14ac:dyDescent="0.3">
      <c r="A332" s="1">
        <v>544505</v>
      </c>
      <c r="B332" s="1">
        <v>2</v>
      </c>
      <c r="C332" s="1">
        <v>0</v>
      </c>
      <c r="D332" s="1">
        <v>2</v>
      </c>
      <c r="E332" s="1">
        <v>1</v>
      </c>
      <c r="F332" s="1">
        <v>2</v>
      </c>
      <c r="G332" s="1">
        <v>0</v>
      </c>
      <c r="H332" s="1">
        <v>1</v>
      </c>
      <c r="I332" s="1" t="s">
        <v>201</v>
      </c>
      <c r="J332" s="4" t="str">
        <f t="array" ref="J332">INDEX('Ansiedade - Início'!J:J,MATCH(A332,'Ansiedade - Início'!A:A,0))</f>
        <v>Empresa A</v>
      </c>
      <c r="K332" s="5">
        <v>936.29996203816995</v>
      </c>
      <c r="L332" s="5">
        <v>27192.035696912</v>
      </c>
      <c r="M332" s="4" t="s">
        <v>241</v>
      </c>
    </row>
    <row r="333" spans="1:13" ht="12.75" customHeight="1" x14ac:dyDescent="0.3">
      <c r="A333" s="1">
        <v>560632</v>
      </c>
      <c r="B333" s="1">
        <v>1</v>
      </c>
      <c r="C333" s="1">
        <v>1</v>
      </c>
      <c r="D333" s="1">
        <v>2</v>
      </c>
      <c r="E333" s="1">
        <v>1</v>
      </c>
      <c r="F333" s="1">
        <v>0</v>
      </c>
      <c r="G333" s="1">
        <v>0</v>
      </c>
      <c r="H333" s="1">
        <v>1</v>
      </c>
      <c r="I333" s="1" t="s">
        <v>201</v>
      </c>
      <c r="J333" s="4" t="str">
        <f t="array" ref="J333">INDEX('Ansiedade - Início'!J:J,MATCH(A333,'Ansiedade - Início'!A:A,0))</f>
        <v>Empresa B</v>
      </c>
      <c r="K333" s="5">
        <v>154.70114038326</v>
      </c>
      <c r="L333" s="5">
        <v>15204.628763883</v>
      </c>
      <c r="M333" s="4" t="s">
        <v>224</v>
      </c>
    </row>
    <row r="334" spans="1:13" ht="12.75" customHeight="1" x14ac:dyDescent="0.3">
      <c r="A334" s="1">
        <v>560133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0</v>
      </c>
      <c r="H334" s="1">
        <v>1</v>
      </c>
      <c r="I334" s="1" t="s">
        <v>202</v>
      </c>
      <c r="J334" s="4" t="str">
        <f t="array" ref="J334">INDEX('Ansiedade - Início'!J:J,MATCH(A334,'Ansiedade - Início'!A:A,0))</f>
        <v>Empresa A</v>
      </c>
      <c r="K334" s="5">
        <v>848.61245506908995</v>
      </c>
      <c r="L334" s="5">
        <v>13255.993187124999</v>
      </c>
      <c r="M334" s="4" t="s">
        <v>226</v>
      </c>
    </row>
    <row r="335" spans="1:13" ht="12.75" customHeight="1" x14ac:dyDescent="0.3">
      <c r="A335" s="1">
        <v>560028</v>
      </c>
      <c r="B335" s="1">
        <v>1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 t="s">
        <v>202</v>
      </c>
      <c r="J335" s="4" t="str">
        <f t="array" ref="J335">INDEX('Ansiedade - Início'!J:J,MATCH(A335,'Ansiedade - Início'!A:A,0))</f>
        <v>Empresa C</v>
      </c>
      <c r="K335" s="5">
        <v>857.92165091260995</v>
      </c>
      <c r="L335" s="5">
        <v>30193.498847447001</v>
      </c>
      <c r="M335" s="4" t="s">
        <v>217</v>
      </c>
    </row>
    <row r="336" spans="1:13" ht="12.75" customHeight="1" x14ac:dyDescent="0.3">
      <c r="A336" s="1">
        <v>559956</v>
      </c>
      <c r="B336" s="1">
        <v>1</v>
      </c>
      <c r="C336" s="1">
        <v>1</v>
      </c>
      <c r="D336" s="1">
        <v>1</v>
      </c>
      <c r="E336" s="1">
        <v>1</v>
      </c>
      <c r="F336" s="1">
        <v>0</v>
      </c>
      <c r="G336" s="1">
        <v>0</v>
      </c>
      <c r="H336" s="1">
        <v>0</v>
      </c>
      <c r="I336" s="1" t="s">
        <v>202</v>
      </c>
      <c r="J336" s="4" t="str">
        <f t="array" ref="J336">INDEX('Ansiedade - Início'!J:J,MATCH(A336,'Ansiedade - Início'!A:A,0))</f>
        <v>Empresa B</v>
      </c>
      <c r="K336" s="5">
        <v>449.24964541569</v>
      </c>
      <c r="L336" s="5">
        <v>21554.807242053001</v>
      </c>
      <c r="M336" s="4" t="s">
        <v>229</v>
      </c>
    </row>
    <row r="337" spans="1:13" ht="12.75" customHeight="1" x14ac:dyDescent="0.3">
      <c r="A337" s="1">
        <v>560135</v>
      </c>
      <c r="B337" s="1">
        <v>2</v>
      </c>
      <c r="C337" s="1">
        <v>1</v>
      </c>
      <c r="D337" s="1">
        <v>2</v>
      </c>
      <c r="E337" s="1">
        <v>1</v>
      </c>
      <c r="F337" s="1">
        <v>1</v>
      </c>
      <c r="G337" s="1">
        <v>1</v>
      </c>
      <c r="H337" s="1">
        <v>1</v>
      </c>
      <c r="I337" s="1" t="s">
        <v>202</v>
      </c>
      <c r="J337" s="4" t="str">
        <f t="array" ref="J337">INDEX('Ansiedade - Início'!J:J,MATCH(A337,'Ansiedade - Início'!A:A,0))</f>
        <v>Empresa C</v>
      </c>
      <c r="K337" s="5">
        <v>435.86739196908002</v>
      </c>
      <c r="L337" s="5">
        <v>5268.9894143026004</v>
      </c>
      <c r="M337" s="4" t="s">
        <v>239</v>
      </c>
    </row>
    <row r="338" spans="1:13" ht="12.75" customHeight="1" x14ac:dyDescent="0.3">
      <c r="A338" s="1">
        <v>559876</v>
      </c>
      <c r="B338" s="1">
        <v>1</v>
      </c>
      <c r="C338" s="1">
        <v>1</v>
      </c>
      <c r="D338" s="1">
        <v>2</v>
      </c>
      <c r="E338" s="1">
        <v>1</v>
      </c>
      <c r="F338" s="1">
        <v>1</v>
      </c>
      <c r="G338" s="1">
        <v>1</v>
      </c>
      <c r="H338" s="1">
        <v>1</v>
      </c>
      <c r="I338" s="1" t="s">
        <v>202</v>
      </c>
      <c r="J338" s="4" t="str">
        <f t="array" ref="J338">INDEX('Ansiedade - Início'!J:J,MATCH(A338,'Ansiedade - Início'!A:A,0))</f>
        <v>Empresa A</v>
      </c>
      <c r="K338" s="5">
        <v>570.98445857409001</v>
      </c>
      <c r="L338" s="5">
        <v>4720.4363969155002</v>
      </c>
      <c r="M338" s="4" t="s">
        <v>225</v>
      </c>
    </row>
    <row r="339" spans="1:13" ht="12.75" customHeight="1" x14ac:dyDescent="0.3">
      <c r="A339" s="1">
        <v>557517</v>
      </c>
      <c r="B339" s="1">
        <v>2</v>
      </c>
      <c r="C339" s="1">
        <v>1</v>
      </c>
      <c r="D339" s="1">
        <v>2</v>
      </c>
      <c r="E339" s="1">
        <v>1</v>
      </c>
      <c r="F339" s="1">
        <v>2</v>
      </c>
      <c r="G339" s="1">
        <v>0</v>
      </c>
      <c r="H339" s="1">
        <v>1</v>
      </c>
      <c r="I339" s="1" t="s">
        <v>33</v>
      </c>
      <c r="J339" s="4" t="str">
        <f t="array" ref="J339">INDEX('Ansiedade - Início'!J:J,MATCH(A339,'Ansiedade - Início'!A:A,0))</f>
        <v>Empresa B</v>
      </c>
      <c r="K339" s="5">
        <v>471.07013429048999</v>
      </c>
      <c r="L339" s="5">
        <v>881.55091532972006</v>
      </c>
      <c r="M339" s="4" t="s">
        <v>245</v>
      </c>
    </row>
    <row r="340" spans="1:13" ht="12.75" customHeight="1" x14ac:dyDescent="0.3">
      <c r="A340" s="1">
        <v>557371</v>
      </c>
      <c r="B340" s="1">
        <v>2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 t="s">
        <v>110</v>
      </c>
      <c r="J340" s="4" t="str">
        <f t="array" ref="J340">INDEX('Ansiedade - Início'!J:J,MATCH(A340,'Ansiedade - Início'!A:A,0))</f>
        <v>Empresa A</v>
      </c>
      <c r="K340" s="5">
        <v>293.47855476663</v>
      </c>
      <c r="L340" s="5">
        <v>6908.4394243313</v>
      </c>
      <c r="M340" s="4" t="s">
        <v>238</v>
      </c>
    </row>
    <row r="341" spans="1:13" ht="12.75" customHeight="1" x14ac:dyDescent="0.3">
      <c r="A341" s="1">
        <v>556647</v>
      </c>
      <c r="B341" s="1">
        <v>1</v>
      </c>
      <c r="C341" s="1">
        <v>1</v>
      </c>
      <c r="D341" s="1">
        <v>2</v>
      </c>
      <c r="E341" s="1">
        <v>1</v>
      </c>
      <c r="F341" s="1">
        <v>0</v>
      </c>
      <c r="G341" s="1">
        <v>1</v>
      </c>
      <c r="H341" s="1">
        <v>0</v>
      </c>
      <c r="I341" s="1" t="s">
        <v>12</v>
      </c>
      <c r="J341" s="4" t="str">
        <f t="array" ref="J341">INDEX('Ansiedade - Início'!J:J,MATCH(A341,'Ansiedade - Início'!A:A,0))</f>
        <v>Empresa B</v>
      </c>
      <c r="K341" s="5">
        <v>913.54912884998998</v>
      </c>
      <c r="L341" s="5">
        <v>481.61592711694999</v>
      </c>
      <c r="M341" s="4" t="s">
        <v>214</v>
      </c>
    </row>
    <row r="342" spans="1:13" ht="12.75" customHeight="1" x14ac:dyDescent="0.3">
      <c r="A342" s="1">
        <v>554966</v>
      </c>
      <c r="B342" s="1">
        <v>1</v>
      </c>
      <c r="C342" s="1">
        <v>1</v>
      </c>
      <c r="D342" s="1">
        <v>1</v>
      </c>
      <c r="E342" s="1">
        <v>1</v>
      </c>
      <c r="F342" s="1">
        <v>0</v>
      </c>
      <c r="G342" s="1">
        <v>1</v>
      </c>
      <c r="H342" s="1">
        <v>1</v>
      </c>
      <c r="I342" s="1" t="s">
        <v>40</v>
      </c>
      <c r="J342" s="4" t="str">
        <f t="array" ref="J342">INDEX('Ansiedade - Início'!J:J,MATCH(A342,'Ansiedade - Início'!A:A,0))</f>
        <v>Empresa A</v>
      </c>
      <c r="K342" s="5">
        <v>124.56791978328999</v>
      </c>
      <c r="L342" s="5">
        <v>2295.0510911177998</v>
      </c>
      <c r="M342" s="4" t="s">
        <v>217</v>
      </c>
    </row>
    <row r="343" spans="1:13" ht="12.75" customHeight="1" x14ac:dyDescent="0.3">
      <c r="A343" s="1">
        <v>554620</v>
      </c>
      <c r="B343" s="1">
        <v>1</v>
      </c>
      <c r="C343" s="1">
        <v>0</v>
      </c>
      <c r="D343" s="1">
        <v>1</v>
      </c>
      <c r="E343" s="1">
        <v>1</v>
      </c>
      <c r="F343" s="1">
        <v>2</v>
      </c>
      <c r="G343" s="1">
        <v>0</v>
      </c>
      <c r="H343" s="1">
        <v>0</v>
      </c>
      <c r="I343" s="1" t="s">
        <v>43</v>
      </c>
      <c r="J343" s="4" t="str">
        <f t="array" ref="J343">INDEX('Ansiedade - Início'!J:J,MATCH(A343,'Ansiedade - Início'!A:A,0))</f>
        <v>Empresa C</v>
      </c>
      <c r="K343" s="5">
        <v>711.12914576661001</v>
      </c>
      <c r="L343" s="5">
        <v>29733.853571699001</v>
      </c>
      <c r="M343" s="4" t="s">
        <v>212</v>
      </c>
    </row>
    <row r="344" spans="1:13" ht="12.75" customHeight="1" x14ac:dyDescent="0.3">
      <c r="A344" s="1">
        <v>554139</v>
      </c>
      <c r="B344" s="1">
        <v>3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0</v>
      </c>
      <c r="I344" s="1" t="s">
        <v>43</v>
      </c>
      <c r="J344" s="4" t="str">
        <f t="array" ref="J344">INDEX('Ansiedade - Início'!J:J,MATCH(A344,'Ansiedade - Início'!A:A,0))</f>
        <v>Empresa A</v>
      </c>
      <c r="K344" s="5">
        <v>270.96970062703002</v>
      </c>
      <c r="L344" s="5">
        <v>16751.948566898001</v>
      </c>
      <c r="M344" s="4" t="s">
        <v>213</v>
      </c>
    </row>
    <row r="345" spans="1:13" ht="12.75" customHeight="1" x14ac:dyDescent="0.3">
      <c r="A345" s="1">
        <v>553861</v>
      </c>
      <c r="B345" s="1">
        <v>1</v>
      </c>
      <c r="C345" s="1">
        <v>0</v>
      </c>
      <c r="D345" s="1">
        <v>1</v>
      </c>
      <c r="E345" s="1">
        <v>1</v>
      </c>
      <c r="F345" s="1">
        <v>2</v>
      </c>
      <c r="G345" s="1">
        <v>1</v>
      </c>
      <c r="H345" s="1">
        <v>2</v>
      </c>
      <c r="I345" s="1" t="s">
        <v>43</v>
      </c>
      <c r="J345" s="4" t="str">
        <f t="array" ref="J345">INDEX('Ansiedade - Início'!J:J,MATCH(A345,'Ansiedade - Início'!A:A,0))</f>
        <v>Empresa A</v>
      </c>
      <c r="K345" s="5">
        <v>927.12513313163004</v>
      </c>
      <c r="L345" s="5">
        <v>23517.758602393002</v>
      </c>
      <c r="M345" s="4" t="s">
        <v>222</v>
      </c>
    </row>
    <row r="346" spans="1:13" ht="12.75" customHeight="1" x14ac:dyDescent="0.3">
      <c r="A346" s="1">
        <v>553520</v>
      </c>
      <c r="B346" s="1">
        <v>1</v>
      </c>
      <c r="C346" s="1">
        <v>1</v>
      </c>
      <c r="D346" s="1">
        <v>1</v>
      </c>
      <c r="E346" s="1">
        <v>1</v>
      </c>
      <c r="F346" s="1">
        <v>2</v>
      </c>
      <c r="G346" s="1">
        <v>3</v>
      </c>
      <c r="H346" s="1">
        <v>0</v>
      </c>
      <c r="I346" s="1" t="s">
        <v>44</v>
      </c>
      <c r="J346" s="4" t="str">
        <f t="array" ref="J346">INDEX('Ansiedade - Início'!J:J,MATCH(A346,'Ansiedade - Início'!A:A,0))</f>
        <v>Empresa C</v>
      </c>
      <c r="K346" s="5">
        <v>571.29710942971997</v>
      </c>
      <c r="L346" s="5">
        <v>21018.40699797</v>
      </c>
      <c r="M346" s="4" t="s">
        <v>238</v>
      </c>
    </row>
    <row r="347" spans="1:13" ht="12.75" customHeight="1" x14ac:dyDescent="0.3">
      <c r="A347" s="1">
        <v>552814</v>
      </c>
      <c r="B347" s="1">
        <v>1</v>
      </c>
      <c r="C347" s="1">
        <v>1</v>
      </c>
      <c r="D347" s="1">
        <v>2</v>
      </c>
      <c r="E347" s="1">
        <v>1</v>
      </c>
      <c r="F347" s="1">
        <v>1</v>
      </c>
      <c r="G347" s="1">
        <v>1</v>
      </c>
      <c r="H347" s="1">
        <v>0</v>
      </c>
      <c r="I347" s="1" t="s">
        <v>44</v>
      </c>
      <c r="J347" s="4" t="str">
        <f t="array" ref="J347">INDEX('Ansiedade - Início'!J:J,MATCH(A347,'Ansiedade - Início'!A:A,0))</f>
        <v>Empresa A</v>
      </c>
      <c r="K347" s="5">
        <v>725.57002352551001</v>
      </c>
      <c r="L347" s="5">
        <v>7379.7282829648002</v>
      </c>
      <c r="M347" s="4" t="s">
        <v>210</v>
      </c>
    </row>
    <row r="348" spans="1:13" ht="12.75" customHeight="1" x14ac:dyDescent="0.3">
      <c r="A348" s="1">
        <v>553250</v>
      </c>
      <c r="B348" s="1">
        <v>0</v>
      </c>
      <c r="C348" s="1">
        <v>0</v>
      </c>
      <c r="D348" s="1">
        <v>1</v>
      </c>
      <c r="E348" s="1">
        <v>1</v>
      </c>
      <c r="F348" s="1">
        <v>1</v>
      </c>
      <c r="G348" s="1">
        <v>0</v>
      </c>
      <c r="H348" s="1">
        <v>1</v>
      </c>
      <c r="I348" s="1" t="s">
        <v>44</v>
      </c>
      <c r="J348" s="4" t="str">
        <f t="array" ref="J348">INDEX('Ansiedade - Início'!J:J,MATCH(A348,'Ansiedade - Início'!A:A,0))</f>
        <v>Empresa B</v>
      </c>
      <c r="K348" s="5">
        <v>425.45697644819001</v>
      </c>
      <c r="L348" s="5">
        <v>14419.621684518999</v>
      </c>
      <c r="M348" s="4" t="s">
        <v>212</v>
      </c>
    </row>
    <row r="349" spans="1:13" ht="12.75" customHeight="1" x14ac:dyDescent="0.3">
      <c r="A349" s="1">
        <v>553504</v>
      </c>
      <c r="B349" s="1">
        <v>1</v>
      </c>
      <c r="C349" s="1">
        <v>0</v>
      </c>
      <c r="D349" s="1">
        <v>3</v>
      </c>
      <c r="E349" s="1">
        <v>1</v>
      </c>
      <c r="F349" s="1">
        <v>2</v>
      </c>
      <c r="G349" s="1">
        <v>0</v>
      </c>
      <c r="H349" s="1">
        <v>3</v>
      </c>
      <c r="I349" s="1" t="s">
        <v>44</v>
      </c>
      <c r="J349" s="4" t="str">
        <f t="array" ref="J349">INDEX('Ansiedade - Início'!J:J,MATCH(A349,'Ansiedade - Início'!A:A,0))</f>
        <v>Empresa A</v>
      </c>
      <c r="K349" s="5">
        <v>847.48911177740001</v>
      </c>
      <c r="L349" s="5">
        <v>30615.149213070999</v>
      </c>
      <c r="M349" s="4" t="s">
        <v>223</v>
      </c>
    </row>
    <row r="350" spans="1:13" ht="12.75" customHeight="1" x14ac:dyDescent="0.3">
      <c r="A350" s="1">
        <v>552746</v>
      </c>
      <c r="B350" s="1">
        <v>1</v>
      </c>
      <c r="C350" s="1">
        <v>1</v>
      </c>
      <c r="D350" s="1">
        <v>1</v>
      </c>
      <c r="E350" s="1">
        <v>1</v>
      </c>
      <c r="F350" s="1">
        <v>1</v>
      </c>
      <c r="G350" s="1">
        <v>0</v>
      </c>
      <c r="H350" s="1">
        <v>0</v>
      </c>
      <c r="I350" s="1" t="s">
        <v>45</v>
      </c>
      <c r="J350" s="4" t="str">
        <f t="array" ref="J350">INDEX('Ansiedade - Início'!J:J,MATCH(A350,'Ansiedade - Início'!A:A,0))</f>
        <v>Empresa B</v>
      </c>
      <c r="K350" s="5">
        <v>791.13514055498001</v>
      </c>
      <c r="L350" s="5">
        <v>7184.0281193609999</v>
      </c>
      <c r="M350" s="4" t="s">
        <v>240</v>
      </c>
    </row>
    <row r="351" spans="1:13" ht="12.75" customHeight="1" x14ac:dyDescent="0.3">
      <c r="A351" s="1">
        <v>552724</v>
      </c>
      <c r="B351" s="1">
        <v>1</v>
      </c>
      <c r="C351" s="1">
        <v>0</v>
      </c>
      <c r="D351" s="1">
        <v>1</v>
      </c>
      <c r="E351" s="1">
        <v>1</v>
      </c>
      <c r="F351" s="1">
        <v>0</v>
      </c>
      <c r="G351" s="1">
        <v>0</v>
      </c>
      <c r="H351" s="1">
        <v>0</v>
      </c>
      <c r="I351" s="1" t="s">
        <v>45</v>
      </c>
      <c r="J351" s="4" t="str">
        <f t="array" ref="J351">INDEX('Ansiedade - Início'!J:J,MATCH(A351,'Ansiedade - Início'!A:A,0))</f>
        <v>Empresa A</v>
      </c>
      <c r="K351" s="5">
        <v>834.14139051456004</v>
      </c>
      <c r="L351" s="5">
        <v>7452.7250067330997</v>
      </c>
      <c r="M351" s="4" t="s">
        <v>215</v>
      </c>
    </row>
    <row r="352" spans="1:13" ht="12.75" customHeight="1" x14ac:dyDescent="0.3">
      <c r="A352" s="1">
        <v>552797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 t="s">
        <v>45</v>
      </c>
      <c r="J352" s="4" t="str">
        <f t="array" ref="J352">INDEX('Ansiedade - Início'!J:J,MATCH(A352,'Ansiedade - Início'!A:A,0))</f>
        <v>Empresa B</v>
      </c>
      <c r="K352" s="5">
        <v>438.08367801830002</v>
      </c>
      <c r="L352" s="5">
        <v>26273.023980622998</v>
      </c>
      <c r="M352" s="4" t="s">
        <v>235</v>
      </c>
    </row>
    <row r="353" spans="1:13" ht="12.75" customHeight="1" x14ac:dyDescent="0.3">
      <c r="A353" s="1">
        <v>551236</v>
      </c>
      <c r="B353" s="1">
        <v>1</v>
      </c>
      <c r="C353" s="1">
        <v>1</v>
      </c>
      <c r="D353" s="1">
        <v>1</v>
      </c>
      <c r="E353" s="1">
        <v>1</v>
      </c>
      <c r="F353" s="1">
        <v>0</v>
      </c>
      <c r="G353" s="1">
        <v>0</v>
      </c>
      <c r="H353" s="1">
        <v>1</v>
      </c>
      <c r="I353" s="1" t="s">
        <v>46</v>
      </c>
      <c r="J353" s="4" t="str">
        <f t="array" ref="J353">INDEX('Ansiedade - Início'!J:J,MATCH(A353,'Ansiedade - Início'!A:A,0))</f>
        <v>Empresa A</v>
      </c>
      <c r="K353" s="5">
        <v>106.69837004970999</v>
      </c>
      <c r="L353" s="5">
        <v>6044.9295891682004</v>
      </c>
      <c r="M353" s="4" t="s">
        <v>220</v>
      </c>
    </row>
    <row r="354" spans="1:13" ht="12.75" customHeight="1" x14ac:dyDescent="0.3">
      <c r="A354" s="1">
        <v>551528</v>
      </c>
      <c r="B354" s="1">
        <v>2</v>
      </c>
      <c r="C354" s="1">
        <v>2</v>
      </c>
      <c r="D354" s="1">
        <v>2</v>
      </c>
      <c r="E354" s="1">
        <v>1</v>
      </c>
      <c r="F354" s="1">
        <v>2</v>
      </c>
      <c r="G354" s="1">
        <v>0</v>
      </c>
      <c r="H354" s="1">
        <v>3</v>
      </c>
      <c r="I354" s="1" t="s">
        <v>46</v>
      </c>
      <c r="J354" s="4" t="str">
        <f t="array" ref="J354">INDEX('Ansiedade - Início'!J:J,MATCH(A354,'Ansiedade - Início'!A:A,0))</f>
        <v>Empresa C</v>
      </c>
      <c r="K354" s="5">
        <v>213.38831074536</v>
      </c>
      <c r="L354" s="5">
        <v>29597.181172506</v>
      </c>
      <c r="M354" s="4" t="s">
        <v>226</v>
      </c>
    </row>
    <row r="355" spans="1:13" ht="12.75" customHeight="1" x14ac:dyDescent="0.3">
      <c r="A355" s="1">
        <v>550687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0</v>
      </c>
      <c r="H355" s="1">
        <v>1</v>
      </c>
      <c r="I355" s="1" t="s">
        <v>46</v>
      </c>
      <c r="J355" s="4" t="str">
        <f t="array" ref="J355">INDEX('Ansiedade - Início'!J:J,MATCH(A355,'Ansiedade - Início'!A:A,0))</f>
        <v>Empresa B</v>
      </c>
      <c r="K355" s="5">
        <v>629.20555823947996</v>
      </c>
      <c r="L355" s="5">
        <v>8551.6972455429004</v>
      </c>
      <c r="M355" s="4" t="s">
        <v>225</v>
      </c>
    </row>
    <row r="356" spans="1:13" ht="12.75" customHeight="1" x14ac:dyDescent="0.3">
      <c r="A356" s="1">
        <v>551714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  <c r="G356" s="1">
        <v>0</v>
      </c>
      <c r="H356" s="1">
        <v>0</v>
      </c>
      <c r="I356" s="1" t="s">
        <v>46</v>
      </c>
      <c r="J356" s="4" t="str">
        <f t="array" ref="J356">INDEX('Ansiedade - Início'!J:J,MATCH(A356,'Ansiedade - Início'!A:A,0))</f>
        <v>Empresa C</v>
      </c>
      <c r="K356" s="5">
        <v>275.72497117799003</v>
      </c>
      <c r="L356" s="5">
        <v>14140.878563281</v>
      </c>
      <c r="M356" s="4" t="s">
        <v>222</v>
      </c>
    </row>
    <row r="357" spans="1:13" ht="12.75" customHeight="1" x14ac:dyDescent="0.3">
      <c r="A357" s="1">
        <v>551869</v>
      </c>
      <c r="B357" s="1">
        <v>1</v>
      </c>
      <c r="C357" s="1">
        <v>1</v>
      </c>
      <c r="D357" s="1">
        <v>2</v>
      </c>
      <c r="E357" s="1">
        <v>1</v>
      </c>
      <c r="F357" s="1">
        <v>3</v>
      </c>
      <c r="G357" s="1">
        <v>2</v>
      </c>
      <c r="H357" s="1">
        <v>3</v>
      </c>
      <c r="I357" s="1" t="s">
        <v>46</v>
      </c>
      <c r="J357" s="4" t="str">
        <f t="array" ref="J357">INDEX('Ansiedade - Início'!J:J,MATCH(A357,'Ansiedade - Início'!A:A,0))</f>
        <v>Empresa A</v>
      </c>
      <c r="K357" s="5">
        <v>204.32869864162001</v>
      </c>
      <c r="L357" s="5">
        <v>27498.792908969001</v>
      </c>
      <c r="M357" s="4" t="s">
        <v>237</v>
      </c>
    </row>
    <row r="358" spans="1:13" ht="12.75" customHeight="1" x14ac:dyDescent="0.3">
      <c r="A358" s="1">
        <v>550923</v>
      </c>
      <c r="B358" s="1">
        <v>1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0</v>
      </c>
      <c r="I358" s="1" t="s">
        <v>46</v>
      </c>
      <c r="J358" s="4" t="str">
        <f t="array" ref="J358">INDEX('Ansiedade - Início'!J:J,MATCH(A358,'Ansiedade - Início'!A:A,0))</f>
        <v>Empresa B</v>
      </c>
      <c r="K358" s="5">
        <v>107.72938395385</v>
      </c>
      <c r="L358" s="5">
        <v>33166.961423052002</v>
      </c>
      <c r="M358" s="4" t="s">
        <v>253</v>
      </c>
    </row>
    <row r="359" spans="1:13" ht="12.75" customHeight="1" x14ac:dyDescent="0.3">
      <c r="A359" s="1">
        <v>546215</v>
      </c>
      <c r="B359" s="1">
        <v>1</v>
      </c>
      <c r="C359" s="1">
        <v>0</v>
      </c>
      <c r="D359" s="1">
        <v>1</v>
      </c>
      <c r="E359" s="1">
        <v>1</v>
      </c>
      <c r="F359" s="1">
        <v>3</v>
      </c>
      <c r="G359" s="1">
        <v>1</v>
      </c>
      <c r="H359" s="1">
        <v>1</v>
      </c>
      <c r="I359" s="1" t="s">
        <v>49</v>
      </c>
      <c r="J359" s="4" t="str">
        <f t="array" ref="J359">INDEX('Ansiedade - Início'!J:J,MATCH(A359,'Ansiedade - Início'!A:A,0))</f>
        <v>Empresa C</v>
      </c>
      <c r="K359" s="5">
        <v>282.16032925992999</v>
      </c>
      <c r="L359" s="5">
        <v>23908.378384938002</v>
      </c>
      <c r="M359" s="4" t="s">
        <v>234</v>
      </c>
    </row>
    <row r="360" spans="1:13" ht="12.75" customHeight="1" x14ac:dyDescent="0.3">
      <c r="A360" s="1">
        <v>545932</v>
      </c>
      <c r="B360" s="1">
        <v>3</v>
      </c>
      <c r="C360" s="1">
        <v>2</v>
      </c>
      <c r="D360" s="1">
        <v>3</v>
      </c>
      <c r="E360" s="1">
        <v>1</v>
      </c>
      <c r="F360" s="1">
        <v>3</v>
      </c>
      <c r="G360" s="1">
        <v>1</v>
      </c>
      <c r="H360" s="1">
        <v>3</v>
      </c>
      <c r="I360" s="1" t="s">
        <v>51</v>
      </c>
      <c r="J360" s="4" t="str">
        <f t="array" ref="J360">INDEX('Ansiedade - Início'!J:J,MATCH(A360,'Ansiedade - Início'!A:A,0))</f>
        <v>Empresa A</v>
      </c>
      <c r="K360" s="5">
        <v>826.87953843268997</v>
      </c>
      <c r="L360" s="5">
        <v>3576.6343541676001</v>
      </c>
      <c r="M360" s="4" t="s">
        <v>231</v>
      </c>
    </row>
    <row r="361" spans="1:13" ht="12.75" customHeight="1" x14ac:dyDescent="0.3">
      <c r="A361" s="1">
        <v>545593</v>
      </c>
      <c r="B361" s="1">
        <v>1</v>
      </c>
      <c r="C361" s="1">
        <v>1</v>
      </c>
      <c r="D361" s="1">
        <v>1</v>
      </c>
      <c r="E361" s="1">
        <v>1</v>
      </c>
      <c r="F361" s="1">
        <v>1</v>
      </c>
      <c r="G361" s="1">
        <v>0</v>
      </c>
      <c r="H361" s="1">
        <v>0</v>
      </c>
      <c r="I361" s="1" t="s">
        <v>51</v>
      </c>
      <c r="J361" s="4" t="str">
        <f t="array" ref="J361">INDEX('Ansiedade - Início'!J:J,MATCH(A361,'Ansiedade - Início'!A:A,0))</f>
        <v>Empresa C</v>
      </c>
      <c r="K361" s="5">
        <v>310.18098797648997</v>
      </c>
      <c r="L361" s="5">
        <v>31728.686773706999</v>
      </c>
      <c r="M361" s="4" t="s">
        <v>237</v>
      </c>
    </row>
    <row r="362" spans="1:13" ht="12.75" customHeight="1" x14ac:dyDescent="0.3">
      <c r="A362" s="1">
        <v>545893</v>
      </c>
      <c r="B362" s="1">
        <v>0</v>
      </c>
      <c r="C362" s="1">
        <v>0</v>
      </c>
      <c r="D362" s="1">
        <v>1</v>
      </c>
      <c r="E362" s="1">
        <v>1</v>
      </c>
      <c r="F362" s="1">
        <v>0</v>
      </c>
      <c r="G362" s="1">
        <v>0</v>
      </c>
      <c r="H362" s="1">
        <v>1</v>
      </c>
      <c r="I362" s="1" t="s">
        <v>51</v>
      </c>
      <c r="J362" s="4" t="str">
        <f t="array" ref="J362">INDEX('Ansiedade - Início'!J:J,MATCH(A362,'Ansiedade - Início'!A:A,0))</f>
        <v>Empresa B</v>
      </c>
      <c r="K362" s="5">
        <v>723.36911323946003</v>
      </c>
      <c r="L362" s="5">
        <v>27450.759429834001</v>
      </c>
      <c r="M362" s="4" t="s">
        <v>229</v>
      </c>
    </row>
    <row r="363" spans="1:13" ht="12.75" customHeight="1" x14ac:dyDescent="0.3">
      <c r="A363" s="1">
        <v>545329</v>
      </c>
      <c r="B363" s="1">
        <v>1</v>
      </c>
      <c r="C363" s="1">
        <v>1</v>
      </c>
      <c r="D363" s="1">
        <v>1</v>
      </c>
      <c r="E363" s="1">
        <v>1</v>
      </c>
      <c r="F363" s="1">
        <v>1</v>
      </c>
      <c r="G363" s="1">
        <v>0</v>
      </c>
      <c r="H363" s="1">
        <v>2</v>
      </c>
      <c r="I363" s="1" t="s">
        <v>51</v>
      </c>
      <c r="J363" s="4" t="str">
        <f t="array" ref="J363">INDEX('Ansiedade - Início'!J:J,MATCH(A363,'Ansiedade - Início'!A:A,0))</f>
        <v>Empresa C</v>
      </c>
      <c r="K363" s="5">
        <v>421.77638281137001</v>
      </c>
      <c r="L363" s="5">
        <v>25084.380456945</v>
      </c>
      <c r="M363" s="4" t="s">
        <v>245</v>
      </c>
    </row>
    <row r="364" spans="1:13" ht="12.75" customHeight="1" x14ac:dyDescent="0.3">
      <c r="A364" s="1">
        <v>545885</v>
      </c>
      <c r="B364" s="1">
        <v>1</v>
      </c>
      <c r="C364" s="1">
        <v>1</v>
      </c>
      <c r="D364" s="1">
        <v>1</v>
      </c>
      <c r="E364" s="1">
        <v>1</v>
      </c>
      <c r="F364" s="1">
        <v>1</v>
      </c>
      <c r="G364" s="1">
        <v>0</v>
      </c>
      <c r="H364" s="1">
        <v>1</v>
      </c>
      <c r="I364" s="1" t="s">
        <v>51</v>
      </c>
      <c r="J364" s="4" t="str">
        <f t="array" ref="J364">INDEX('Ansiedade - Início'!J:J,MATCH(A364,'Ansiedade - Início'!A:A,0))</f>
        <v>Empresa A</v>
      </c>
      <c r="K364" s="5">
        <v>636.55635362957003</v>
      </c>
      <c r="L364" s="5">
        <v>28352.029289538001</v>
      </c>
      <c r="M364" s="4" t="s">
        <v>234</v>
      </c>
    </row>
    <row r="365" spans="1:13" ht="12.75" customHeight="1" x14ac:dyDescent="0.3">
      <c r="A365" s="1">
        <v>545268</v>
      </c>
      <c r="B365" s="1">
        <v>1</v>
      </c>
      <c r="C365" s="1">
        <v>0</v>
      </c>
      <c r="D365" s="1">
        <v>1</v>
      </c>
      <c r="E365" s="1">
        <v>1</v>
      </c>
      <c r="F365" s="1">
        <v>1</v>
      </c>
      <c r="G365" s="1">
        <v>0</v>
      </c>
      <c r="H365" s="1">
        <v>0</v>
      </c>
      <c r="I365" s="1" t="s">
        <v>51</v>
      </c>
      <c r="J365" s="4" t="str">
        <f t="array" ref="J365">INDEX('Ansiedade - Início'!J:J,MATCH(A365,'Ansiedade - Início'!A:A,0))</f>
        <v>Empresa B</v>
      </c>
      <c r="K365" s="5">
        <v>966.19261174927999</v>
      </c>
      <c r="L365" s="5">
        <v>7439.1747306567004</v>
      </c>
      <c r="M365" s="4" t="s">
        <v>243</v>
      </c>
    </row>
    <row r="366" spans="1:13" ht="12.75" customHeight="1" x14ac:dyDescent="0.3">
      <c r="A366" s="1">
        <v>545723</v>
      </c>
      <c r="B366" s="1">
        <v>3</v>
      </c>
      <c r="C366" s="1">
        <v>2</v>
      </c>
      <c r="D366" s="1">
        <v>3</v>
      </c>
      <c r="E366" s="1">
        <v>1</v>
      </c>
      <c r="F366" s="1">
        <v>3</v>
      </c>
      <c r="G366" s="1">
        <v>3</v>
      </c>
      <c r="H366" s="1">
        <v>3</v>
      </c>
      <c r="I366" s="1" t="s">
        <v>51</v>
      </c>
      <c r="J366" s="4" t="str">
        <f t="array" ref="J366">INDEX('Ansiedade - Início'!J:J,MATCH(A366,'Ansiedade - Início'!A:A,0))</f>
        <v>Empresa A</v>
      </c>
      <c r="K366" s="5">
        <v>593.29975110013004</v>
      </c>
      <c r="L366" s="5">
        <v>7297.5505846086999</v>
      </c>
      <c r="M366" s="4" t="s">
        <v>243</v>
      </c>
    </row>
    <row r="367" spans="1:13" ht="12.75" customHeight="1" x14ac:dyDescent="0.3">
      <c r="A367" s="1">
        <v>544944</v>
      </c>
      <c r="B367" s="1">
        <v>2</v>
      </c>
      <c r="C367" s="1">
        <v>1</v>
      </c>
      <c r="D367" s="1">
        <v>1</v>
      </c>
      <c r="E367" s="1">
        <v>1</v>
      </c>
      <c r="F367" s="1">
        <v>3</v>
      </c>
      <c r="G367" s="1">
        <v>1</v>
      </c>
      <c r="H367" s="1">
        <v>2</v>
      </c>
      <c r="I367" s="1" t="s">
        <v>52</v>
      </c>
      <c r="J367" s="4" t="str">
        <f t="array" ref="J367">INDEX('Ansiedade - Início'!J:J,MATCH(A367,'Ansiedade - Início'!A:A,0))</f>
        <v>Empresa C</v>
      </c>
      <c r="K367" s="5">
        <v>972.28334054817003</v>
      </c>
      <c r="L367" s="5">
        <v>27365.160088543998</v>
      </c>
      <c r="M367" s="4" t="s">
        <v>217</v>
      </c>
    </row>
    <row r="368" spans="1:13" ht="12.75" customHeight="1" x14ac:dyDescent="0.3">
      <c r="A368" s="1">
        <v>544530</v>
      </c>
      <c r="B368" s="1">
        <v>1</v>
      </c>
      <c r="C368" s="1">
        <v>1</v>
      </c>
      <c r="D368" s="1">
        <v>1</v>
      </c>
      <c r="E368" s="1">
        <v>1</v>
      </c>
      <c r="F368" s="1">
        <v>1</v>
      </c>
      <c r="G368" s="1">
        <v>0</v>
      </c>
      <c r="H368" s="1">
        <v>0</v>
      </c>
      <c r="I368" s="1" t="s">
        <v>53</v>
      </c>
      <c r="J368" s="4" t="str">
        <f t="array" ref="J368">INDEX('Ansiedade - Início'!J:J,MATCH(A368,'Ansiedade - Início'!A:A,0))</f>
        <v>Empresa C</v>
      </c>
      <c r="K368" s="5">
        <v>688.71408784762002</v>
      </c>
      <c r="L368" s="5">
        <v>25891.906979539999</v>
      </c>
      <c r="M368" s="4" t="s">
        <v>252</v>
      </c>
    </row>
    <row r="369" spans="1:13" ht="12.75" customHeight="1" x14ac:dyDescent="0.3">
      <c r="A369" s="1">
        <v>544478</v>
      </c>
      <c r="B369" s="1">
        <v>1</v>
      </c>
      <c r="C369" s="1">
        <v>1</v>
      </c>
      <c r="D369" s="1">
        <v>1</v>
      </c>
      <c r="E369" s="1">
        <v>1</v>
      </c>
      <c r="F369" s="1">
        <v>1</v>
      </c>
      <c r="G369" s="1">
        <v>2</v>
      </c>
      <c r="H369" s="1">
        <v>1</v>
      </c>
      <c r="I369" s="1" t="s">
        <v>53</v>
      </c>
      <c r="J369" s="4" t="str">
        <f t="array" ref="J369">INDEX('Ansiedade - Início'!J:J,MATCH(A369,'Ansiedade - Início'!A:A,0))</f>
        <v>Empresa A</v>
      </c>
      <c r="K369" s="5">
        <v>376.17051743437003</v>
      </c>
      <c r="L369" s="5">
        <v>25347.890527988999</v>
      </c>
      <c r="M369" s="4" t="s">
        <v>236</v>
      </c>
    </row>
    <row r="370" spans="1:13" ht="12.75" customHeight="1" x14ac:dyDescent="0.3">
      <c r="A370" s="1">
        <v>544397</v>
      </c>
      <c r="B370" s="1">
        <v>1</v>
      </c>
      <c r="C370" s="1">
        <v>0</v>
      </c>
      <c r="D370" s="1">
        <v>0</v>
      </c>
      <c r="E370" s="1">
        <v>1</v>
      </c>
      <c r="F370" s="1">
        <v>0</v>
      </c>
      <c r="G370" s="1">
        <v>1</v>
      </c>
      <c r="H370" s="1">
        <v>0</v>
      </c>
      <c r="I370" s="1" t="s">
        <v>53</v>
      </c>
      <c r="J370" s="4" t="str">
        <f t="array" ref="J370">INDEX('Ansiedade - Início'!J:J,MATCH(A370,'Ansiedade - Início'!A:A,0))</f>
        <v>Empresa A</v>
      </c>
      <c r="K370" s="5">
        <v>335.97733371424999</v>
      </c>
      <c r="L370" s="5">
        <v>27161.921812058001</v>
      </c>
      <c r="M370" s="4" t="s">
        <v>210</v>
      </c>
    </row>
    <row r="371" spans="1:13" ht="12.75" customHeight="1" x14ac:dyDescent="0.3">
      <c r="A371" s="1">
        <v>543616</v>
      </c>
      <c r="B371" s="1">
        <v>1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0</v>
      </c>
      <c r="I371" s="1" t="s">
        <v>53</v>
      </c>
      <c r="J371" s="4" t="str">
        <f t="array" ref="J371">INDEX('Ansiedade - Início'!J:J,MATCH(A371,'Ansiedade - Início'!A:A,0))</f>
        <v>Empresa C</v>
      </c>
      <c r="K371" s="5">
        <v>982.20162331127005</v>
      </c>
      <c r="L371" s="5">
        <v>19393.233903939999</v>
      </c>
      <c r="M371" s="4" t="s">
        <v>252</v>
      </c>
    </row>
    <row r="372" spans="1:13" ht="12.75" customHeight="1" x14ac:dyDescent="0.3">
      <c r="A372" s="1">
        <v>542809</v>
      </c>
      <c r="B372" s="1">
        <v>1</v>
      </c>
      <c r="C372" s="1">
        <v>1</v>
      </c>
      <c r="D372" s="1">
        <v>2</v>
      </c>
      <c r="E372" s="1">
        <v>1</v>
      </c>
      <c r="F372" s="1">
        <v>1</v>
      </c>
      <c r="G372" s="1">
        <v>1</v>
      </c>
      <c r="H372" s="1">
        <v>1</v>
      </c>
      <c r="I372" s="1" t="s">
        <v>261</v>
      </c>
      <c r="J372" s="4" t="str">
        <f t="array" ref="J372">INDEX('Ansiedade - Início'!J:J,MATCH(A372,'Ansiedade - Início'!A:A,0))</f>
        <v>Empresa A</v>
      </c>
      <c r="K372" s="5">
        <v>182.17418610583999</v>
      </c>
      <c r="L372" s="5">
        <v>31688.944218215001</v>
      </c>
      <c r="M372" s="4" t="s">
        <v>234</v>
      </c>
    </row>
    <row r="373" spans="1:13" ht="12.75" customHeight="1" x14ac:dyDescent="0.3">
      <c r="A373" s="1">
        <v>542733</v>
      </c>
      <c r="B373" s="1">
        <v>3</v>
      </c>
      <c r="C373" s="1">
        <v>1</v>
      </c>
      <c r="D373" s="1">
        <v>2</v>
      </c>
      <c r="E373" s="1">
        <v>1</v>
      </c>
      <c r="F373" s="1">
        <v>1</v>
      </c>
      <c r="G373" s="1">
        <v>0</v>
      </c>
      <c r="H373" s="1">
        <v>0</v>
      </c>
      <c r="I373" s="1" t="s">
        <v>261</v>
      </c>
      <c r="J373" s="4" t="str">
        <f t="array" ref="J373">INDEX('Ansiedade - Início'!J:J,MATCH(A373,'Ansiedade - Início'!A:A,0))</f>
        <v>Empresa C</v>
      </c>
      <c r="K373" s="5">
        <v>779.28748722188004</v>
      </c>
      <c r="L373" s="5">
        <v>5571.3236207375003</v>
      </c>
      <c r="M373" s="4" t="s">
        <v>226</v>
      </c>
    </row>
    <row r="374" spans="1:13" ht="12.75" customHeight="1" x14ac:dyDescent="0.3">
      <c r="A374" s="1">
        <v>542048</v>
      </c>
      <c r="B374" s="1">
        <v>1</v>
      </c>
      <c r="C374" s="1">
        <v>1</v>
      </c>
      <c r="D374" s="1">
        <v>2</v>
      </c>
      <c r="E374" s="1">
        <v>1</v>
      </c>
      <c r="F374" s="1">
        <v>1</v>
      </c>
      <c r="G374" s="1">
        <v>3</v>
      </c>
      <c r="H374" s="1">
        <v>0</v>
      </c>
      <c r="I374" s="1" t="s">
        <v>244</v>
      </c>
      <c r="J374" s="4" t="str">
        <f t="array" ref="J374">INDEX('Ansiedade - Início'!J:J,MATCH(A374,'Ansiedade - Início'!A:A,0))</f>
        <v>Empresa B</v>
      </c>
      <c r="K374" s="5">
        <v>569.87171315121998</v>
      </c>
      <c r="L374" s="5">
        <v>23331.745260348998</v>
      </c>
      <c r="M374" s="4" t="s">
        <v>214</v>
      </c>
    </row>
    <row r="375" spans="1:13" ht="12.75" customHeight="1" x14ac:dyDescent="0.3">
      <c r="A375" s="1">
        <v>541995</v>
      </c>
      <c r="B375" s="1">
        <v>1</v>
      </c>
      <c r="C375" s="1">
        <v>0</v>
      </c>
      <c r="D375" s="1">
        <v>1</v>
      </c>
      <c r="E375" s="1">
        <v>1</v>
      </c>
      <c r="F375" s="1">
        <v>1</v>
      </c>
      <c r="G375" s="1">
        <v>0</v>
      </c>
      <c r="H375" s="1">
        <v>0</v>
      </c>
      <c r="I375" s="1" t="s">
        <v>244</v>
      </c>
      <c r="J375" s="4" t="str">
        <f t="array" ref="J375">INDEX('Ansiedade - Início'!J:J,MATCH(A375,'Ansiedade - Início'!A:A,0))</f>
        <v>Empresa C</v>
      </c>
      <c r="K375" s="5">
        <v>289.60818687919999</v>
      </c>
      <c r="L375" s="5">
        <v>26511.589271225999</v>
      </c>
      <c r="M375" s="4" t="s">
        <v>242</v>
      </c>
    </row>
    <row r="376" spans="1:13" ht="12.75" customHeight="1" x14ac:dyDescent="0.3">
      <c r="A376" s="1">
        <v>540590</v>
      </c>
      <c r="B376" s="1">
        <v>1</v>
      </c>
      <c r="C376" s="1">
        <v>1</v>
      </c>
      <c r="D376" s="1">
        <v>1</v>
      </c>
      <c r="E376" s="1">
        <v>1</v>
      </c>
      <c r="F376" s="1">
        <v>1</v>
      </c>
      <c r="G376" s="1">
        <v>0</v>
      </c>
      <c r="H376" s="1">
        <v>1</v>
      </c>
      <c r="I376" s="1" t="s">
        <v>55</v>
      </c>
      <c r="J376" s="4" t="str">
        <f t="array" ref="J376">INDEX('Ansiedade - Início'!J:J,MATCH(A376,'Ansiedade - Início'!A:A,0))</f>
        <v>Empresa B</v>
      </c>
      <c r="K376" s="5">
        <v>378.33259184845002</v>
      </c>
      <c r="L376" s="5">
        <v>6878.1034843763</v>
      </c>
      <c r="M376" s="4" t="s">
        <v>234</v>
      </c>
    </row>
    <row r="377" spans="1:13" ht="12.75" customHeight="1" x14ac:dyDescent="0.3">
      <c r="A377" s="1">
        <v>540767</v>
      </c>
      <c r="B377" s="1">
        <v>2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2</v>
      </c>
      <c r="I377" s="1" t="s">
        <v>55</v>
      </c>
      <c r="J377" s="4" t="str">
        <f t="array" ref="J377">INDEX('Ansiedade - Início'!J:J,MATCH(A377,'Ansiedade - Início'!A:A,0))</f>
        <v>Empresa A</v>
      </c>
      <c r="K377" s="5">
        <v>882.06720533781004</v>
      </c>
      <c r="L377" s="5">
        <v>8104.0042030858003</v>
      </c>
      <c r="M377" s="4" t="s">
        <v>213</v>
      </c>
    </row>
    <row r="378" spans="1:13" ht="12.75" customHeight="1" x14ac:dyDescent="0.3">
      <c r="A378" s="1">
        <v>540399</v>
      </c>
      <c r="B378" s="1">
        <v>1</v>
      </c>
      <c r="C378" s="1">
        <v>1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 t="s">
        <v>56</v>
      </c>
      <c r="J378" s="4" t="str">
        <f t="array" ref="J378">INDEX('Ansiedade - Início'!J:J,MATCH(A378,'Ansiedade - Início'!A:A,0))</f>
        <v>Empresa C</v>
      </c>
      <c r="K378" s="5">
        <v>709.23318420536998</v>
      </c>
      <c r="L378" s="5">
        <v>10673.882943531</v>
      </c>
      <c r="M378" s="4" t="s">
        <v>233</v>
      </c>
    </row>
    <row r="379" spans="1:13" ht="12.75" customHeight="1" x14ac:dyDescent="0.3">
      <c r="A379" s="1">
        <v>540423</v>
      </c>
      <c r="B379" s="1">
        <v>1</v>
      </c>
      <c r="C379" s="1">
        <v>2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 t="s">
        <v>56</v>
      </c>
      <c r="J379" s="4" t="str">
        <f t="array" ref="J379">INDEX('Ansiedade - Início'!J:J,MATCH(A379,'Ansiedade - Início'!A:A,0))</f>
        <v>Empresa B</v>
      </c>
      <c r="K379" s="5">
        <v>973.71400108094997</v>
      </c>
      <c r="L379" s="5">
        <v>28850.771542754999</v>
      </c>
      <c r="M379" s="4" t="s">
        <v>238</v>
      </c>
    </row>
    <row r="380" spans="1:13" ht="12.75" customHeight="1" x14ac:dyDescent="0.3">
      <c r="A380" s="1">
        <v>540344</v>
      </c>
      <c r="B380" s="1">
        <v>3</v>
      </c>
      <c r="C380" s="1">
        <v>1</v>
      </c>
      <c r="D380" s="1">
        <v>2</v>
      </c>
      <c r="E380" s="1">
        <v>1</v>
      </c>
      <c r="F380" s="1">
        <v>1</v>
      </c>
      <c r="G380" s="1">
        <v>2</v>
      </c>
      <c r="H380" s="1">
        <v>1</v>
      </c>
      <c r="I380" s="1" t="s">
        <v>56</v>
      </c>
      <c r="J380" s="4" t="str">
        <f t="array" ref="J380">INDEX('Ansiedade - Início'!J:J,MATCH(A380,'Ansiedade - Início'!A:A,0))</f>
        <v>Empresa C</v>
      </c>
      <c r="K380" s="5">
        <v>778.12904554884994</v>
      </c>
      <c r="L380" s="5">
        <v>11257.230388839</v>
      </c>
      <c r="M380" s="4" t="s">
        <v>241</v>
      </c>
    </row>
    <row r="381" spans="1:13" ht="12.75" customHeight="1" x14ac:dyDescent="0.3">
      <c r="A381" s="1">
        <v>540311</v>
      </c>
      <c r="B381" s="1">
        <v>1</v>
      </c>
      <c r="C381" s="1">
        <v>0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 t="s">
        <v>56</v>
      </c>
      <c r="J381" s="4" t="str">
        <f t="array" ref="J381">INDEX('Ansiedade - Início'!J:J,MATCH(A381,'Ansiedade - Início'!A:A,0))</f>
        <v>Empresa A</v>
      </c>
      <c r="K381" s="5">
        <v>821.51393394451998</v>
      </c>
      <c r="L381" s="5">
        <v>10936.833430035</v>
      </c>
      <c r="M381" s="4" t="s">
        <v>253</v>
      </c>
    </row>
    <row r="382" spans="1:13" ht="12.75" customHeight="1" x14ac:dyDescent="0.3">
      <c r="A382" s="1">
        <v>538913</v>
      </c>
      <c r="B382" s="1">
        <v>1</v>
      </c>
      <c r="C382" s="1">
        <v>1</v>
      </c>
      <c r="D382" s="1">
        <v>2</v>
      </c>
      <c r="E382" s="1">
        <v>1</v>
      </c>
      <c r="F382" s="1">
        <v>0</v>
      </c>
      <c r="G382" s="1">
        <v>3</v>
      </c>
      <c r="H382" s="1">
        <v>0</v>
      </c>
      <c r="I382" s="1" t="s">
        <v>58</v>
      </c>
      <c r="J382" s="4" t="str">
        <f t="array" ref="J382">INDEX('Ansiedade - Início'!J:J,MATCH(A382,'Ansiedade - Início'!A:A,0))</f>
        <v>Empresa B</v>
      </c>
      <c r="K382" s="5">
        <v>207.43468389846001</v>
      </c>
      <c r="L382" s="5">
        <v>30373.660261043999</v>
      </c>
      <c r="M382" s="4" t="s">
        <v>239</v>
      </c>
    </row>
    <row r="383" spans="1:13" ht="12.75" customHeight="1" x14ac:dyDescent="0.3">
      <c r="A383" s="1">
        <v>538079</v>
      </c>
      <c r="B383" s="1">
        <v>1</v>
      </c>
      <c r="C383" s="1">
        <v>0</v>
      </c>
      <c r="D383" s="1">
        <v>2</v>
      </c>
      <c r="E383" s="1">
        <v>1</v>
      </c>
      <c r="F383" s="1">
        <v>1</v>
      </c>
      <c r="G383" s="1">
        <v>1</v>
      </c>
      <c r="H383" s="1">
        <v>1</v>
      </c>
      <c r="I383" s="1" t="s">
        <v>59</v>
      </c>
      <c r="J383" s="4" t="str">
        <f t="array" ref="J383">INDEX('Ansiedade - Início'!J:J,MATCH(A383,'Ansiedade - Início'!A:A,0))</f>
        <v>Empresa A</v>
      </c>
      <c r="K383" s="5">
        <v>249.27192721515999</v>
      </c>
      <c r="L383" s="5">
        <v>21079.429471841999</v>
      </c>
      <c r="M383" s="4" t="s">
        <v>223</v>
      </c>
    </row>
    <row r="384" spans="1:13" ht="12.75" customHeight="1" x14ac:dyDescent="0.3">
      <c r="A384" s="1">
        <v>538670</v>
      </c>
      <c r="B384" s="1">
        <v>3</v>
      </c>
      <c r="C384" s="1">
        <v>1</v>
      </c>
      <c r="D384" s="1">
        <v>2</v>
      </c>
      <c r="E384" s="1">
        <v>1</v>
      </c>
      <c r="F384" s="1">
        <v>3</v>
      </c>
      <c r="G384" s="1">
        <v>2</v>
      </c>
      <c r="H384" s="1">
        <v>3</v>
      </c>
      <c r="I384" s="1" t="s">
        <v>59</v>
      </c>
      <c r="J384" s="4" t="str">
        <f t="array" ref="J384">INDEX('Ansiedade - Início'!J:J,MATCH(A384,'Ansiedade - Início'!A:A,0))</f>
        <v>Empresa B</v>
      </c>
      <c r="K384" s="5">
        <v>153.5497298697</v>
      </c>
      <c r="L384" s="5">
        <v>9985.3314731969003</v>
      </c>
      <c r="M384" s="4" t="s">
        <v>217</v>
      </c>
    </row>
    <row r="385" spans="1:13" ht="12.75" customHeight="1" x14ac:dyDescent="0.3">
      <c r="A385" s="1">
        <v>538633</v>
      </c>
      <c r="B385" s="1">
        <v>1</v>
      </c>
      <c r="C385" s="1">
        <v>1</v>
      </c>
      <c r="D385" s="1">
        <v>0</v>
      </c>
      <c r="E385" s="1">
        <v>1</v>
      </c>
      <c r="F385" s="1">
        <v>1</v>
      </c>
      <c r="G385" s="1">
        <v>0</v>
      </c>
      <c r="H385" s="1">
        <v>0</v>
      </c>
      <c r="I385" s="1" t="s">
        <v>59</v>
      </c>
      <c r="J385" s="4" t="str">
        <f t="array" ref="J385">INDEX('Ansiedade - Início'!J:J,MATCH(A385,'Ansiedade - Início'!A:A,0))</f>
        <v>Empresa C</v>
      </c>
      <c r="K385" s="5">
        <v>513.66890200879004</v>
      </c>
      <c r="L385" s="5">
        <v>17290.804155637001</v>
      </c>
      <c r="M385" s="4" t="s">
        <v>241</v>
      </c>
    </row>
    <row r="386" spans="1:13" ht="12.75" customHeight="1" x14ac:dyDescent="0.3">
      <c r="A386" s="1">
        <v>537817</v>
      </c>
      <c r="B386" s="1">
        <v>2</v>
      </c>
      <c r="C386" s="1">
        <v>2</v>
      </c>
      <c r="D386" s="1">
        <v>1</v>
      </c>
      <c r="E386" s="1">
        <v>1</v>
      </c>
      <c r="F386" s="1">
        <v>2</v>
      </c>
      <c r="G386" s="1">
        <v>2</v>
      </c>
      <c r="H386" s="1">
        <v>2</v>
      </c>
      <c r="I386" s="1" t="s">
        <v>17</v>
      </c>
      <c r="J386" s="4" t="str">
        <f t="array" ref="J386">INDEX('Ansiedade - Início'!J:J,MATCH(A386,'Ansiedade - Início'!A:A,0))</f>
        <v>Empresa A</v>
      </c>
      <c r="K386" s="5">
        <v>908.27241821680002</v>
      </c>
      <c r="L386" s="5">
        <v>4504.3103653006001</v>
      </c>
      <c r="M386" s="4" t="s">
        <v>229</v>
      </c>
    </row>
    <row r="387" spans="1:13" ht="12.75" customHeight="1" x14ac:dyDescent="0.3">
      <c r="A387" s="1">
        <v>537801</v>
      </c>
      <c r="B387" s="1">
        <v>1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0</v>
      </c>
      <c r="I387" s="1" t="s">
        <v>17</v>
      </c>
      <c r="J387" s="4" t="str">
        <f t="array" ref="J387">INDEX('Ansiedade - Início'!J:J,MATCH(A387,'Ansiedade - Início'!A:A,0))</f>
        <v>Empresa C</v>
      </c>
      <c r="K387" s="5">
        <v>456.28568127286002</v>
      </c>
      <c r="L387" s="5">
        <v>10185.588564235</v>
      </c>
      <c r="M387" s="4" t="s">
        <v>212</v>
      </c>
    </row>
    <row r="388" spans="1:13" ht="12.75" customHeight="1" x14ac:dyDescent="0.3">
      <c r="A388" s="1">
        <v>537880</v>
      </c>
      <c r="B388" s="1">
        <v>1</v>
      </c>
      <c r="C388" s="1">
        <v>1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 t="s">
        <v>17</v>
      </c>
      <c r="J388" s="4" t="str">
        <f t="array" ref="J388">INDEX('Ansiedade - Início'!J:J,MATCH(A388,'Ansiedade - Início'!A:A,0))</f>
        <v>Empresa B</v>
      </c>
      <c r="K388" s="5">
        <v>204.33711239601999</v>
      </c>
      <c r="L388" s="5">
        <v>24982.683048584</v>
      </c>
      <c r="M388" s="4" t="s">
        <v>227</v>
      </c>
    </row>
    <row r="389" spans="1:13" ht="12.75" customHeight="1" x14ac:dyDescent="0.3">
      <c r="A389" s="1">
        <v>535854</v>
      </c>
      <c r="B389" s="1">
        <v>1</v>
      </c>
      <c r="C389" s="1">
        <v>1</v>
      </c>
      <c r="D389" s="1">
        <v>1</v>
      </c>
      <c r="E389" s="1">
        <v>1</v>
      </c>
      <c r="F389" s="1">
        <v>1</v>
      </c>
      <c r="G389" s="1">
        <v>0</v>
      </c>
      <c r="H389" s="1">
        <v>0</v>
      </c>
      <c r="I389" s="1" t="s">
        <v>60</v>
      </c>
      <c r="J389" s="4" t="str">
        <f t="array" ref="J389">INDEX('Ansiedade - Início'!J:J,MATCH(A389,'Ansiedade - Início'!A:A,0))</f>
        <v>Empresa C</v>
      </c>
      <c r="K389" s="5">
        <v>269.29773096926999</v>
      </c>
      <c r="L389" s="5">
        <v>17211.761984648001</v>
      </c>
      <c r="M389" s="4" t="s">
        <v>227</v>
      </c>
    </row>
    <row r="390" spans="1:13" ht="12.75" customHeight="1" x14ac:dyDescent="0.3">
      <c r="A390" s="1">
        <v>535943</v>
      </c>
      <c r="B390" s="1">
        <v>3</v>
      </c>
      <c r="C390" s="1">
        <v>3</v>
      </c>
      <c r="D390" s="1">
        <v>1</v>
      </c>
      <c r="E390" s="1">
        <v>1</v>
      </c>
      <c r="F390" s="1">
        <v>0</v>
      </c>
      <c r="G390" s="1">
        <v>0</v>
      </c>
      <c r="H390" s="1">
        <v>2</v>
      </c>
      <c r="I390" s="1" t="s">
        <v>60</v>
      </c>
      <c r="J390" s="4" t="str">
        <f t="array" ref="J390">INDEX('Ansiedade - Início'!J:J,MATCH(A390,'Ansiedade - Início'!A:A,0))</f>
        <v>Empresa A</v>
      </c>
      <c r="K390" s="5">
        <v>211.55979752075001</v>
      </c>
      <c r="L390" s="5">
        <v>29024.842497963</v>
      </c>
      <c r="M390" s="4" t="s">
        <v>218</v>
      </c>
    </row>
    <row r="391" spans="1:13" ht="12.75" customHeight="1" x14ac:dyDescent="0.3">
      <c r="A391" s="1">
        <v>537056</v>
      </c>
      <c r="B391" s="1">
        <v>1</v>
      </c>
      <c r="C391" s="1">
        <v>1</v>
      </c>
      <c r="D391" s="1">
        <v>3</v>
      </c>
      <c r="E391" s="1">
        <v>1</v>
      </c>
      <c r="F391" s="1">
        <v>1</v>
      </c>
      <c r="G391" s="1">
        <v>0</v>
      </c>
      <c r="H391" s="1">
        <v>2</v>
      </c>
      <c r="I391" s="1" t="s">
        <v>60</v>
      </c>
      <c r="J391" s="4" t="str">
        <f t="array" ref="J391">INDEX('Ansiedade - Início'!J:J,MATCH(A391,'Ansiedade - Início'!A:A,0))</f>
        <v>Empresa B</v>
      </c>
      <c r="K391" s="5">
        <v>282.64006602111999</v>
      </c>
      <c r="L391" s="5">
        <v>16905.470105330001</v>
      </c>
      <c r="M391" s="4" t="s">
        <v>222</v>
      </c>
    </row>
    <row r="392" spans="1:13" ht="12.75" customHeight="1" x14ac:dyDescent="0.3">
      <c r="A392" s="1">
        <v>535856</v>
      </c>
      <c r="B392" s="1">
        <v>0</v>
      </c>
      <c r="C392" s="1">
        <v>0</v>
      </c>
      <c r="D392" s="1">
        <v>0</v>
      </c>
      <c r="E392" s="1">
        <v>1</v>
      </c>
      <c r="F392" s="1">
        <v>1</v>
      </c>
      <c r="G392" s="1">
        <v>0</v>
      </c>
      <c r="H392" s="1">
        <v>0</v>
      </c>
      <c r="I392" s="1" t="s">
        <v>61</v>
      </c>
      <c r="J392" s="4" t="str">
        <f t="array" ref="J392">INDEX('Ansiedade - Início'!J:J,MATCH(A392,'Ansiedade - Início'!A:A,0))</f>
        <v>Empresa A</v>
      </c>
      <c r="K392" s="5">
        <v>550.59862902854002</v>
      </c>
      <c r="L392" s="5">
        <v>35382.695451542</v>
      </c>
      <c r="M392" s="4" t="s">
        <v>211</v>
      </c>
    </row>
    <row r="393" spans="1:13" ht="12.75" customHeight="1" x14ac:dyDescent="0.3">
      <c r="A393" s="1">
        <v>534391</v>
      </c>
      <c r="B393" s="1">
        <v>1</v>
      </c>
      <c r="C393" s="1">
        <v>1</v>
      </c>
      <c r="D393" s="1">
        <v>1</v>
      </c>
      <c r="E393" s="1">
        <v>1</v>
      </c>
      <c r="F393" s="1">
        <v>2</v>
      </c>
      <c r="G393" s="1">
        <v>2</v>
      </c>
      <c r="H393" s="1">
        <v>2</v>
      </c>
      <c r="I393" s="1" t="s">
        <v>111</v>
      </c>
      <c r="J393" s="4" t="str">
        <f t="array" ref="J393">INDEX('Ansiedade - Início'!J:J,MATCH(A393,'Ansiedade - Início'!A:A,0))</f>
        <v>Empresa B</v>
      </c>
      <c r="K393" s="5">
        <v>915.06385630928003</v>
      </c>
      <c r="L393" s="5">
        <v>14150.615636865001</v>
      </c>
      <c r="M393" s="4" t="s">
        <v>245</v>
      </c>
    </row>
    <row r="394" spans="1:13" ht="12.75" customHeight="1" x14ac:dyDescent="0.3">
      <c r="A394" s="1">
        <v>534130</v>
      </c>
      <c r="B394" s="1">
        <v>1</v>
      </c>
      <c r="C394" s="1">
        <v>0</v>
      </c>
      <c r="D394" s="1">
        <v>1</v>
      </c>
      <c r="E394" s="1">
        <v>1</v>
      </c>
      <c r="F394" s="1">
        <v>0</v>
      </c>
      <c r="G394" s="1">
        <v>0</v>
      </c>
      <c r="H394" s="1">
        <v>0</v>
      </c>
      <c r="I394" s="1" t="s">
        <v>111</v>
      </c>
      <c r="J394" s="4" t="str">
        <f t="array" ref="J394">INDEX('Ansiedade - Início'!J:J,MATCH(A394,'Ansiedade - Início'!A:A,0))</f>
        <v>Empresa A</v>
      </c>
      <c r="K394" s="5">
        <v>177.49938329215999</v>
      </c>
      <c r="L394" s="5">
        <v>28497.732743109002</v>
      </c>
      <c r="M394" s="4" t="s">
        <v>239</v>
      </c>
    </row>
    <row r="395" spans="1:13" ht="12.75" customHeight="1" x14ac:dyDescent="0.3">
      <c r="A395" s="1">
        <v>533868</v>
      </c>
      <c r="B395" s="1">
        <v>2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 t="s">
        <v>18</v>
      </c>
      <c r="J395" s="4" t="str">
        <f t="array" ref="J395">INDEX('Ansiedade - Início'!J:J,MATCH(A395,'Ansiedade - Início'!A:A,0))</f>
        <v>Empresa B</v>
      </c>
      <c r="K395" s="5">
        <v>566.09399588779002</v>
      </c>
      <c r="L395" s="5">
        <v>33993.022082397001</v>
      </c>
      <c r="M395" s="4" t="s">
        <v>239</v>
      </c>
    </row>
    <row r="396" spans="1:13" ht="12.75" customHeight="1" x14ac:dyDescent="0.3">
      <c r="A396" s="1">
        <v>533824</v>
      </c>
      <c r="B396" s="1">
        <v>3</v>
      </c>
      <c r="C396" s="1">
        <v>1</v>
      </c>
      <c r="D396" s="1">
        <v>2</v>
      </c>
      <c r="E396" s="1">
        <v>1</v>
      </c>
      <c r="F396" s="1">
        <v>1</v>
      </c>
      <c r="G396" s="1">
        <v>2</v>
      </c>
      <c r="H396" s="1">
        <v>1</v>
      </c>
      <c r="I396" s="1" t="s">
        <v>18</v>
      </c>
      <c r="J396" s="4" t="str">
        <f t="array" ref="J396">INDEX('Ansiedade - Início'!J:J,MATCH(A396,'Ansiedade - Início'!A:A,0))</f>
        <v>Empresa C</v>
      </c>
      <c r="K396" s="5">
        <v>680.59949111192998</v>
      </c>
      <c r="L396" s="5">
        <v>17925.180266215</v>
      </c>
      <c r="M396" s="4" t="s">
        <v>226</v>
      </c>
    </row>
    <row r="397" spans="1:13" ht="12.75" customHeight="1" x14ac:dyDescent="0.3">
      <c r="A397" s="1">
        <v>532895</v>
      </c>
      <c r="B397" s="1">
        <v>2</v>
      </c>
      <c r="C397" s="1">
        <v>3</v>
      </c>
      <c r="D397" s="1">
        <v>3</v>
      </c>
      <c r="E397" s="1">
        <v>1</v>
      </c>
      <c r="F397" s="1">
        <v>2</v>
      </c>
      <c r="G397" s="1">
        <v>3</v>
      </c>
      <c r="H397" s="1">
        <v>2</v>
      </c>
      <c r="I397" s="1" t="s">
        <v>18</v>
      </c>
      <c r="J397" s="4" t="str">
        <f t="array" ref="J397">INDEX('Ansiedade - Início'!J:J,MATCH(A397,'Ansiedade - Início'!A:A,0))</f>
        <v>Empresa A</v>
      </c>
      <c r="K397" s="5">
        <v>224.87920345738999</v>
      </c>
      <c r="L397" s="5">
        <v>8107.6393669704003</v>
      </c>
      <c r="M397" s="4" t="s">
        <v>242</v>
      </c>
    </row>
    <row r="398" spans="1:13" ht="12.75" customHeight="1" x14ac:dyDescent="0.3">
      <c r="A398" s="1">
        <v>496265</v>
      </c>
      <c r="B398" s="1">
        <v>1</v>
      </c>
      <c r="C398" s="1">
        <v>1</v>
      </c>
      <c r="D398" s="1">
        <v>2</v>
      </c>
      <c r="E398" s="1">
        <v>1</v>
      </c>
      <c r="F398" s="1">
        <v>1</v>
      </c>
      <c r="G398" s="1">
        <v>1</v>
      </c>
      <c r="H398" s="1">
        <v>0</v>
      </c>
      <c r="I398" s="1" t="s">
        <v>19</v>
      </c>
      <c r="J398" s="4" t="str">
        <f t="array" ref="J398">INDEX('Ansiedade - Início'!J:J,MATCH(A398,'Ansiedade - Início'!A:A,0))</f>
        <v>Empresa B</v>
      </c>
      <c r="K398" s="5">
        <v>302.40397092421</v>
      </c>
      <c r="L398" s="5">
        <v>20354.005277925</v>
      </c>
      <c r="M398" s="4" t="s">
        <v>223</v>
      </c>
    </row>
    <row r="399" spans="1:13" ht="12.75" customHeight="1" x14ac:dyDescent="0.3">
      <c r="A399" s="1">
        <v>532842</v>
      </c>
      <c r="B399" s="1">
        <v>1</v>
      </c>
      <c r="C399" s="1">
        <v>2</v>
      </c>
      <c r="D399" s="1">
        <v>3</v>
      </c>
      <c r="E399" s="1">
        <v>1</v>
      </c>
      <c r="F399" s="1">
        <v>1</v>
      </c>
      <c r="G399" s="1">
        <v>1</v>
      </c>
      <c r="H399" s="1">
        <v>1</v>
      </c>
      <c r="I399" s="1" t="s">
        <v>19</v>
      </c>
      <c r="J399" s="4" t="str">
        <f t="array" ref="J399">INDEX('Ansiedade - Início'!J:J,MATCH(A399,'Ansiedade - Início'!A:A,0))</f>
        <v>Empresa A</v>
      </c>
      <c r="K399" s="5">
        <v>490.18785397056001</v>
      </c>
      <c r="L399" s="5">
        <v>24259.289748594001</v>
      </c>
      <c r="M399" s="4" t="s">
        <v>211</v>
      </c>
    </row>
    <row r="400" spans="1:13" ht="12.75" customHeight="1" x14ac:dyDescent="0.3">
      <c r="A400" s="1">
        <v>532563</v>
      </c>
      <c r="B400" s="1">
        <v>1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0</v>
      </c>
      <c r="I400" s="1" t="s">
        <v>64</v>
      </c>
      <c r="J400" s="4" t="str">
        <f t="array" ref="J400">INDEX('Ansiedade - Início'!J:J,MATCH(A400,'Ansiedade - Início'!A:A,0))</f>
        <v>Empresa C</v>
      </c>
      <c r="K400" s="5">
        <v>917.17977891676003</v>
      </c>
      <c r="L400" s="5">
        <v>6555.7151344838003</v>
      </c>
      <c r="M400" s="4" t="s">
        <v>237</v>
      </c>
    </row>
    <row r="401" spans="1:13" ht="12.75" customHeight="1" x14ac:dyDescent="0.3">
      <c r="A401" s="1">
        <v>532193</v>
      </c>
      <c r="B401" s="1">
        <v>1</v>
      </c>
      <c r="C401" s="1">
        <v>1</v>
      </c>
      <c r="D401" s="1">
        <v>2</v>
      </c>
      <c r="E401" s="1">
        <v>1</v>
      </c>
      <c r="F401" s="1">
        <v>1</v>
      </c>
      <c r="G401" s="1">
        <v>0</v>
      </c>
      <c r="H401" s="1">
        <v>0</v>
      </c>
      <c r="I401" s="1" t="s">
        <v>64</v>
      </c>
      <c r="J401" s="4" t="str">
        <f t="array" ref="J401">INDEX('Ansiedade - Início'!J:J,MATCH(A401,'Ansiedade - Início'!A:A,0))</f>
        <v>Empresa B</v>
      </c>
      <c r="K401" s="5">
        <v>277.07749016116998</v>
      </c>
      <c r="L401" s="5">
        <v>26848.228374636001</v>
      </c>
      <c r="M401" s="4" t="s">
        <v>235</v>
      </c>
    </row>
    <row r="402" spans="1:13" ht="12.75" customHeight="1" x14ac:dyDescent="0.3">
      <c r="A402" s="1">
        <v>532008</v>
      </c>
      <c r="B402" s="1">
        <v>3</v>
      </c>
      <c r="C402" s="1">
        <v>2</v>
      </c>
      <c r="D402" s="1">
        <v>2</v>
      </c>
      <c r="E402" s="1">
        <v>1</v>
      </c>
      <c r="F402" s="1">
        <v>2</v>
      </c>
      <c r="G402" s="1">
        <v>1</v>
      </c>
      <c r="H402" s="1">
        <v>1</v>
      </c>
      <c r="I402" s="1" t="s">
        <v>65</v>
      </c>
      <c r="J402" s="4" t="str">
        <f t="array" ref="J402">INDEX('Ansiedade - Início'!J:J,MATCH(A402,'Ansiedade - Início'!A:A,0))</f>
        <v>Empresa C</v>
      </c>
      <c r="K402" s="5">
        <v>153.83010704535999</v>
      </c>
      <c r="L402" s="5">
        <v>35509.629832626997</v>
      </c>
      <c r="M402" s="4" t="s">
        <v>232</v>
      </c>
    </row>
    <row r="403" spans="1:13" ht="12.75" customHeight="1" x14ac:dyDescent="0.3">
      <c r="A403" s="1">
        <v>531947</v>
      </c>
      <c r="B403" s="1">
        <v>1</v>
      </c>
      <c r="C403" s="1">
        <v>1</v>
      </c>
      <c r="D403" s="1">
        <v>1</v>
      </c>
      <c r="E403" s="1">
        <v>1</v>
      </c>
      <c r="F403" s="1">
        <v>2</v>
      </c>
      <c r="G403" s="1">
        <v>0</v>
      </c>
      <c r="H403" s="1">
        <v>1</v>
      </c>
      <c r="I403" s="1" t="s">
        <v>65</v>
      </c>
      <c r="J403" s="4" t="str">
        <f t="array" ref="J403">INDEX('Ansiedade - Início'!J:J,MATCH(A403,'Ansiedade - Início'!A:A,0))</f>
        <v>Empresa A</v>
      </c>
      <c r="K403" s="5">
        <v>740.76530777384005</v>
      </c>
      <c r="L403" s="5">
        <v>8205.0572872161993</v>
      </c>
      <c r="M403" s="4" t="s">
        <v>233</v>
      </c>
    </row>
    <row r="404" spans="1:13" ht="12.75" customHeight="1" x14ac:dyDescent="0.3">
      <c r="A404" s="1">
        <v>531976</v>
      </c>
      <c r="B404" s="1">
        <v>1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  <c r="I404" s="1" t="s">
        <v>65</v>
      </c>
      <c r="J404" s="4" t="str">
        <f t="array" ref="J404">INDEX('Ansiedade - Início'!J:J,MATCH(A404,'Ansiedade - Início'!A:A,0))</f>
        <v>Empresa B</v>
      </c>
      <c r="K404" s="5">
        <v>789.87690331414001</v>
      </c>
      <c r="L404" s="5">
        <v>7929.9993645633003</v>
      </c>
      <c r="M404" s="4" t="s">
        <v>237</v>
      </c>
    </row>
    <row r="405" spans="1:13" ht="12.75" customHeight="1" x14ac:dyDescent="0.3">
      <c r="A405" s="1">
        <v>531621</v>
      </c>
      <c r="B405" s="1">
        <v>2</v>
      </c>
      <c r="C405" s="1">
        <v>2</v>
      </c>
      <c r="D405" s="1">
        <v>2</v>
      </c>
      <c r="E405" s="1">
        <v>1</v>
      </c>
      <c r="F405" s="1">
        <v>2</v>
      </c>
      <c r="G405" s="1">
        <v>1</v>
      </c>
      <c r="H405" s="1">
        <v>1</v>
      </c>
      <c r="I405" s="1" t="s">
        <v>66</v>
      </c>
      <c r="J405" s="4" t="str">
        <f t="array" ref="J405">INDEX('Ansiedade - Início'!J:J,MATCH(A405,'Ansiedade - Início'!A:A,0))</f>
        <v>Empresa A</v>
      </c>
      <c r="K405" s="5">
        <v>723.57258582487998</v>
      </c>
      <c r="L405" s="5">
        <v>32561.678208597001</v>
      </c>
      <c r="M405" s="4" t="s">
        <v>219</v>
      </c>
    </row>
    <row r="406" spans="1:13" ht="12.75" customHeight="1" x14ac:dyDescent="0.3">
      <c r="A406" s="1">
        <v>531654</v>
      </c>
      <c r="B406" s="1">
        <v>1</v>
      </c>
      <c r="C406" s="1">
        <v>1</v>
      </c>
      <c r="D406" s="1">
        <v>1</v>
      </c>
      <c r="E406" s="1">
        <v>1</v>
      </c>
      <c r="F406" s="1">
        <v>2</v>
      </c>
      <c r="G406" s="1">
        <v>0</v>
      </c>
      <c r="H406" s="1">
        <v>1</v>
      </c>
      <c r="I406" s="1" t="s">
        <v>66</v>
      </c>
      <c r="J406" s="4" t="str">
        <f t="array" ref="J406">INDEX('Ansiedade - Início'!J:J,MATCH(A406,'Ansiedade - Início'!A:A,0))</f>
        <v>Empresa C</v>
      </c>
      <c r="K406" s="5">
        <v>408.64548902027002</v>
      </c>
      <c r="L406" s="5">
        <v>19852.043300959998</v>
      </c>
      <c r="M406" s="4" t="s">
        <v>236</v>
      </c>
    </row>
    <row r="407" spans="1:13" ht="12.75" customHeight="1" x14ac:dyDescent="0.3">
      <c r="A407" s="1">
        <v>531536</v>
      </c>
      <c r="B407" s="1">
        <v>3</v>
      </c>
      <c r="C407" s="1">
        <v>1</v>
      </c>
      <c r="D407" s="1">
        <v>3</v>
      </c>
      <c r="E407" s="1">
        <v>1</v>
      </c>
      <c r="F407" s="1">
        <v>1</v>
      </c>
      <c r="G407" s="1">
        <v>0</v>
      </c>
      <c r="H407" s="1">
        <v>1</v>
      </c>
      <c r="I407" s="1" t="s">
        <v>66</v>
      </c>
      <c r="J407" s="4" t="str">
        <f t="array" ref="J407">INDEX('Ansiedade - Início'!J:J,MATCH(A407,'Ansiedade - Início'!A:A,0))</f>
        <v>Empresa C</v>
      </c>
      <c r="K407" s="5">
        <v>971.42658892553004</v>
      </c>
      <c r="L407" s="5">
        <v>3848.3275560894999</v>
      </c>
      <c r="M407" s="4" t="s">
        <v>222</v>
      </c>
    </row>
    <row r="408" spans="1:13" ht="12.75" customHeight="1" x14ac:dyDescent="0.3">
      <c r="A408" s="1">
        <v>530947</v>
      </c>
      <c r="B408" s="1">
        <v>1</v>
      </c>
      <c r="C408" s="1">
        <v>0</v>
      </c>
      <c r="D408" s="1">
        <v>1</v>
      </c>
      <c r="E408" s="1">
        <v>1</v>
      </c>
      <c r="F408" s="1">
        <v>0</v>
      </c>
      <c r="G408" s="1">
        <v>0</v>
      </c>
      <c r="H408" s="1">
        <v>0</v>
      </c>
      <c r="I408" s="1" t="s">
        <v>67</v>
      </c>
      <c r="J408" s="4" t="str">
        <f t="array" ref="J408">INDEX('Ansiedade - Início'!J:J,MATCH(A408,'Ansiedade - Início'!A:A,0))</f>
        <v>Empresa B</v>
      </c>
      <c r="K408" s="5">
        <v>983.58862795867003</v>
      </c>
      <c r="L408" s="5">
        <v>28072.157436959002</v>
      </c>
      <c r="M408" s="4" t="s">
        <v>238</v>
      </c>
    </row>
    <row r="409" spans="1:13" ht="12.75" customHeight="1" x14ac:dyDescent="0.3">
      <c r="A409" s="1">
        <v>531290</v>
      </c>
      <c r="B409" s="1">
        <v>2</v>
      </c>
      <c r="C409" s="1">
        <v>0</v>
      </c>
      <c r="D409" s="1">
        <v>0</v>
      </c>
      <c r="E409" s="1">
        <v>1</v>
      </c>
      <c r="F409" s="1">
        <v>1</v>
      </c>
      <c r="G409" s="1">
        <v>0</v>
      </c>
      <c r="H409" s="1">
        <v>0</v>
      </c>
      <c r="I409" s="1" t="s">
        <v>67</v>
      </c>
      <c r="J409" s="4" t="str">
        <f t="array" ref="J409">INDEX('Ansiedade - Início'!J:J,MATCH(A409,'Ansiedade - Início'!A:A,0))</f>
        <v>Empresa A</v>
      </c>
      <c r="K409" s="5">
        <v>253.56801112648</v>
      </c>
      <c r="L409" s="5">
        <v>9999.0064180922</v>
      </c>
      <c r="M409" s="4" t="s">
        <v>212</v>
      </c>
    </row>
    <row r="410" spans="1:13" ht="12.75" customHeight="1" x14ac:dyDescent="0.3">
      <c r="A410" s="1">
        <v>531212</v>
      </c>
      <c r="B410" s="1">
        <v>1</v>
      </c>
      <c r="C410" s="1">
        <v>0</v>
      </c>
      <c r="D410" s="1">
        <v>3</v>
      </c>
      <c r="E410" s="1">
        <v>1</v>
      </c>
      <c r="F410" s="1">
        <v>2</v>
      </c>
      <c r="G410" s="1">
        <v>0</v>
      </c>
      <c r="H410" s="1">
        <v>0</v>
      </c>
      <c r="I410" s="1" t="s">
        <v>67</v>
      </c>
      <c r="J410" s="4" t="str">
        <f t="array" ref="J410">INDEX('Ansiedade - Início'!J:J,MATCH(A410,'Ansiedade - Início'!A:A,0))</f>
        <v>Empresa C</v>
      </c>
      <c r="K410" s="5">
        <v>395.87999088689998</v>
      </c>
      <c r="L410" s="5">
        <v>2263.9061370398999</v>
      </c>
      <c r="M410" s="4" t="s">
        <v>234</v>
      </c>
    </row>
    <row r="411" spans="1:13" ht="12.75" customHeight="1" x14ac:dyDescent="0.3">
      <c r="A411" s="1">
        <v>530478</v>
      </c>
      <c r="B411" s="1">
        <v>1</v>
      </c>
      <c r="C411" s="1">
        <v>2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 t="s">
        <v>68</v>
      </c>
      <c r="J411" s="4" t="str">
        <f t="array" ref="J411">INDEX('Ansiedade - Início'!J:J,MATCH(A411,'Ansiedade - Início'!A:A,0))</f>
        <v>Empresa B</v>
      </c>
      <c r="K411" s="5">
        <v>328.47380726597999</v>
      </c>
      <c r="L411" s="5">
        <v>31213.786363299001</v>
      </c>
      <c r="M411" s="4" t="s">
        <v>226</v>
      </c>
    </row>
    <row r="412" spans="1:13" ht="12.75" customHeight="1" x14ac:dyDescent="0.3">
      <c r="A412" s="1">
        <v>530030</v>
      </c>
      <c r="B412" s="1">
        <v>2</v>
      </c>
      <c r="C412" s="1">
        <v>3</v>
      </c>
      <c r="D412" s="1">
        <v>3</v>
      </c>
      <c r="E412" s="1">
        <v>1</v>
      </c>
      <c r="F412" s="1">
        <v>2</v>
      </c>
      <c r="G412" s="1">
        <v>2</v>
      </c>
      <c r="H412" s="1">
        <v>1</v>
      </c>
      <c r="I412" s="1" t="s">
        <v>68</v>
      </c>
      <c r="J412" s="4" t="str">
        <f t="array" ref="J412">INDEX('Ansiedade - Início'!J:J,MATCH(A412,'Ansiedade - Início'!A:A,0))</f>
        <v>Empresa C</v>
      </c>
      <c r="K412" s="5">
        <v>232.82310294453001</v>
      </c>
      <c r="L412" s="5">
        <v>29962.117138853999</v>
      </c>
      <c r="M412" s="4" t="s">
        <v>226</v>
      </c>
    </row>
    <row r="413" spans="1:13" ht="12.75" customHeight="1" x14ac:dyDescent="0.3">
      <c r="A413" s="1">
        <v>529730</v>
      </c>
      <c r="B413" s="1">
        <v>1</v>
      </c>
      <c r="C413" s="1">
        <v>0</v>
      </c>
      <c r="D413" s="1">
        <v>1</v>
      </c>
      <c r="E413" s="1">
        <v>1</v>
      </c>
      <c r="F413" s="1">
        <v>1</v>
      </c>
      <c r="G413" s="1">
        <v>0</v>
      </c>
      <c r="H413" s="1">
        <v>3</v>
      </c>
      <c r="I413" s="1" t="s">
        <v>35</v>
      </c>
      <c r="J413" s="4" t="str">
        <f t="array" ref="J413">INDEX('Ansiedade - Início'!J:J,MATCH(A413,'Ansiedade - Início'!A:A,0))</f>
        <v>Empresa B</v>
      </c>
      <c r="K413" s="5">
        <v>223.98566072807</v>
      </c>
      <c r="L413" s="5">
        <v>14251.562825637</v>
      </c>
      <c r="M413" s="4" t="s">
        <v>243</v>
      </c>
    </row>
    <row r="414" spans="1:13" ht="12.75" customHeight="1" x14ac:dyDescent="0.3">
      <c r="A414" s="1">
        <v>529719</v>
      </c>
      <c r="B414" s="1">
        <v>1</v>
      </c>
      <c r="C414" s="1">
        <v>0</v>
      </c>
      <c r="D414" s="1">
        <v>1</v>
      </c>
      <c r="E414" s="1">
        <v>1</v>
      </c>
      <c r="F414" s="1">
        <v>2</v>
      </c>
      <c r="G414" s="1">
        <v>0</v>
      </c>
      <c r="H414" s="1">
        <v>0</v>
      </c>
      <c r="I414" s="1" t="s">
        <v>35</v>
      </c>
      <c r="J414" s="4" t="str">
        <f t="array" ref="J414">INDEX('Ansiedade - Início'!J:J,MATCH(A414,'Ansiedade - Início'!A:A,0))</f>
        <v>Empresa A</v>
      </c>
      <c r="K414" s="5">
        <v>353.78876626492001</v>
      </c>
      <c r="L414" s="5">
        <v>22366.304593999001</v>
      </c>
      <c r="M414" s="4" t="s">
        <v>223</v>
      </c>
    </row>
    <row r="415" spans="1:13" ht="12.75" customHeight="1" x14ac:dyDescent="0.3">
      <c r="A415" s="1">
        <v>529160</v>
      </c>
      <c r="B415" s="1">
        <v>1</v>
      </c>
      <c r="C415" s="1">
        <v>3</v>
      </c>
      <c r="D415" s="1">
        <v>2</v>
      </c>
      <c r="E415" s="1">
        <v>1</v>
      </c>
      <c r="F415" s="1">
        <v>1</v>
      </c>
      <c r="G415" s="1">
        <v>0</v>
      </c>
      <c r="H415" s="1">
        <v>1</v>
      </c>
      <c r="I415" s="1" t="s">
        <v>69</v>
      </c>
      <c r="J415" s="4" t="str">
        <f t="array" ref="J415">INDEX('Ansiedade - Início'!J:J,MATCH(A415,'Ansiedade - Início'!A:A,0))</f>
        <v>Empresa C</v>
      </c>
      <c r="K415" s="5">
        <v>693.23710382449997</v>
      </c>
      <c r="L415" s="5">
        <v>22303.850815096001</v>
      </c>
      <c r="M415" s="4" t="s">
        <v>242</v>
      </c>
    </row>
    <row r="416" spans="1:13" ht="12.75" customHeight="1" x14ac:dyDescent="0.3">
      <c r="A416" s="1">
        <v>528091</v>
      </c>
      <c r="B416" s="1">
        <v>1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  <c r="I416" s="1" t="s">
        <v>70</v>
      </c>
      <c r="J416" s="4" t="str">
        <f t="array" ref="J416">INDEX('Ansiedade - Início'!J:J,MATCH(A416,'Ansiedade - Início'!A:A,0))</f>
        <v>Empresa B</v>
      </c>
      <c r="K416" s="5">
        <v>567.91597583797</v>
      </c>
      <c r="L416" s="5">
        <v>15907.505337660999</v>
      </c>
      <c r="M416" s="4" t="s">
        <v>245</v>
      </c>
    </row>
    <row r="417" spans="1:13" ht="12.75" customHeight="1" x14ac:dyDescent="0.3">
      <c r="A417" s="1">
        <v>527745</v>
      </c>
      <c r="B417" s="1">
        <v>1</v>
      </c>
      <c r="C417" s="1">
        <v>1</v>
      </c>
      <c r="D417" s="1">
        <v>1</v>
      </c>
      <c r="E417" s="1">
        <v>1</v>
      </c>
      <c r="F417" s="1">
        <v>2</v>
      </c>
      <c r="G417" s="1">
        <v>1</v>
      </c>
      <c r="H417" s="1">
        <v>0</v>
      </c>
      <c r="I417" s="1" t="s">
        <v>70</v>
      </c>
      <c r="J417" s="4" t="str">
        <f t="array" ref="J417">INDEX('Ansiedade - Início'!J:J,MATCH(A417,'Ansiedade - Início'!A:A,0))</f>
        <v>Empresa A</v>
      </c>
      <c r="K417" s="5">
        <v>694.66919410041999</v>
      </c>
      <c r="L417" s="5">
        <v>4096.8061534221997</v>
      </c>
      <c r="M417" s="4" t="s">
        <v>238</v>
      </c>
    </row>
    <row r="418" spans="1:13" ht="12.75" customHeight="1" x14ac:dyDescent="0.3">
      <c r="A418" s="1">
        <v>528596</v>
      </c>
      <c r="B418" s="1">
        <v>1</v>
      </c>
      <c r="C418" s="1">
        <v>0</v>
      </c>
      <c r="D418" s="1">
        <v>2</v>
      </c>
      <c r="E418" s="1">
        <v>1</v>
      </c>
      <c r="F418" s="1">
        <v>1</v>
      </c>
      <c r="G418" s="1">
        <v>1</v>
      </c>
      <c r="H418" s="1">
        <v>1</v>
      </c>
      <c r="I418" s="1" t="s">
        <v>70</v>
      </c>
      <c r="J418" s="4" t="str">
        <f t="array" ref="J418">INDEX('Ansiedade - Início'!J:J,MATCH(A418,'Ansiedade - Início'!A:A,0))</f>
        <v>Empresa A</v>
      </c>
      <c r="K418" s="5">
        <v>471.43593416548998</v>
      </c>
      <c r="L418" s="5">
        <v>24472.662308649</v>
      </c>
      <c r="M418" s="4" t="s">
        <v>229</v>
      </c>
    </row>
    <row r="419" spans="1:13" ht="12.75" customHeight="1" x14ac:dyDescent="0.3">
      <c r="A419" s="1">
        <v>527647</v>
      </c>
      <c r="B419" s="1">
        <v>1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 t="s">
        <v>71</v>
      </c>
      <c r="J419" s="4" t="str">
        <f t="array" ref="J419">INDEX('Ansiedade - Início'!J:J,MATCH(A419,'Ansiedade - Início'!A:A,0))</f>
        <v>Empresa C</v>
      </c>
      <c r="K419" s="5">
        <v>577.7920381166</v>
      </c>
      <c r="L419" s="5">
        <v>6800.5535778356998</v>
      </c>
      <c r="M419" s="4" t="s">
        <v>237</v>
      </c>
    </row>
    <row r="420" spans="1:13" ht="12.75" customHeight="1" x14ac:dyDescent="0.3">
      <c r="A420" s="1">
        <v>527372</v>
      </c>
      <c r="B420" s="1">
        <v>2</v>
      </c>
      <c r="C420" s="1">
        <v>1</v>
      </c>
      <c r="D420" s="1">
        <v>2</v>
      </c>
      <c r="E420" s="1">
        <v>1</v>
      </c>
      <c r="F420" s="1">
        <v>1</v>
      </c>
      <c r="G420" s="1">
        <v>1</v>
      </c>
      <c r="H420" s="1">
        <v>2</v>
      </c>
      <c r="I420" s="1" t="s">
        <v>71</v>
      </c>
      <c r="J420" s="4" t="str">
        <f t="array" ref="J420">INDEX('Ansiedade - Início'!J:J,MATCH(A420,'Ansiedade - Início'!A:A,0))</f>
        <v>Empresa C</v>
      </c>
      <c r="K420" s="5">
        <v>326.60203671548999</v>
      </c>
      <c r="L420" s="5">
        <v>11548.156073503</v>
      </c>
      <c r="M420" s="4" t="s">
        <v>233</v>
      </c>
    </row>
    <row r="421" spans="1:13" ht="12.75" customHeight="1" x14ac:dyDescent="0.3">
      <c r="A421" s="1">
        <v>527232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1">
        <v>0</v>
      </c>
      <c r="H421" s="1">
        <v>1</v>
      </c>
      <c r="I421" s="1" t="s">
        <v>71</v>
      </c>
      <c r="J421" s="4" t="str">
        <f t="array" ref="J421">INDEX('Ansiedade - Início'!J:J,MATCH(A421,'Ansiedade - Início'!A:A,0))</f>
        <v>Empresa A</v>
      </c>
      <c r="K421" s="5">
        <v>218.81613640579999</v>
      </c>
      <c r="L421" s="5">
        <v>17046.133728907</v>
      </c>
      <c r="M421" s="4" t="s">
        <v>222</v>
      </c>
    </row>
    <row r="422" spans="1:13" ht="12.75" customHeight="1" x14ac:dyDescent="0.3">
      <c r="A422" s="1">
        <v>509042</v>
      </c>
      <c r="B422" s="1">
        <v>1</v>
      </c>
      <c r="C422" s="1">
        <v>0</v>
      </c>
      <c r="D422" s="1">
        <v>1</v>
      </c>
      <c r="E422" s="1">
        <v>1</v>
      </c>
      <c r="F422" s="1">
        <v>2</v>
      </c>
      <c r="G422" s="1">
        <v>1</v>
      </c>
      <c r="H422" s="1">
        <v>0</v>
      </c>
      <c r="I422" s="1" t="s">
        <v>72</v>
      </c>
      <c r="J422" s="4" t="str">
        <f t="array" ref="J422">INDEX('Ansiedade - Início'!J:J,MATCH(A422,'Ansiedade - Início'!A:A,0))</f>
        <v>Empresa B</v>
      </c>
      <c r="K422" s="5">
        <v>514.86247328575996</v>
      </c>
      <c r="L422" s="5">
        <v>528.84390274993996</v>
      </c>
      <c r="M422" s="4" t="s">
        <v>231</v>
      </c>
    </row>
    <row r="423" spans="1:13" ht="12.75" customHeight="1" x14ac:dyDescent="0.3">
      <c r="A423" s="1">
        <v>526891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  <c r="G423" s="1">
        <v>0</v>
      </c>
      <c r="H423" s="1">
        <v>0</v>
      </c>
      <c r="I423" s="1" t="s">
        <v>72</v>
      </c>
      <c r="J423" s="4" t="str">
        <f t="array" ref="J423">INDEX('Ansiedade - Início'!J:J,MATCH(A423,'Ansiedade - Início'!A:A,0))</f>
        <v>Empresa A</v>
      </c>
      <c r="K423" s="5">
        <v>962.00136721599995</v>
      </c>
      <c r="L423" s="5">
        <v>21364.115329576001</v>
      </c>
      <c r="M423" s="4" t="s">
        <v>253</v>
      </c>
    </row>
    <row r="424" spans="1:13" ht="12.75" customHeight="1" x14ac:dyDescent="0.3">
      <c r="A424" s="1">
        <v>526526</v>
      </c>
      <c r="B424" s="1">
        <v>1</v>
      </c>
      <c r="C424" s="1">
        <v>0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 t="s">
        <v>72</v>
      </c>
      <c r="J424" s="4" t="str">
        <f t="array" ref="J424">INDEX('Ansiedade - Início'!J:J,MATCH(A424,'Ansiedade - Início'!A:A,0))</f>
        <v>Empresa C</v>
      </c>
      <c r="K424" s="5">
        <v>605.73082806077002</v>
      </c>
      <c r="L424" s="5">
        <v>26974.313695449</v>
      </c>
      <c r="M424" s="4" t="s">
        <v>232</v>
      </c>
    </row>
    <row r="425" spans="1:13" ht="12.75" customHeight="1" x14ac:dyDescent="0.3">
      <c r="A425" s="1">
        <v>525918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0</v>
      </c>
      <c r="I425" s="1" t="s">
        <v>20</v>
      </c>
      <c r="J425" s="4" t="str">
        <f t="array" ref="J425">INDEX('Ansiedade - Início'!J:J,MATCH(A425,'Ansiedade - Início'!A:A,0))</f>
        <v>Empresa C</v>
      </c>
      <c r="K425" s="5">
        <v>487.62437943369002</v>
      </c>
      <c r="L425" s="5">
        <v>1867.7283652824999</v>
      </c>
      <c r="M425" s="4" t="s">
        <v>225</v>
      </c>
    </row>
    <row r="426" spans="1:13" ht="12.75" customHeight="1" x14ac:dyDescent="0.3">
      <c r="A426" s="1">
        <v>526347</v>
      </c>
      <c r="B426" s="1">
        <v>1</v>
      </c>
      <c r="C426" s="1">
        <v>1</v>
      </c>
      <c r="D426" s="1">
        <v>1</v>
      </c>
      <c r="E426" s="1">
        <v>1</v>
      </c>
      <c r="F426" s="1">
        <v>1</v>
      </c>
      <c r="G426" s="1">
        <v>0</v>
      </c>
      <c r="H426" s="1">
        <v>0</v>
      </c>
      <c r="I426" s="1" t="s">
        <v>20</v>
      </c>
      <c r="J426" s="4" t="str">
        <f t="array" ref="J426">INDEX('Ansiedade - Início'!J:J,MATCH(A426,'Ansiedade - Início'!A:A,0))</f>
        <v>Empresa B</v>
      </c>
      <c r="K426" s="5">
        <v>106.23243304435</v>
      </c>
      <c r="L426" s="5">
        <v>11750.504148589</v>
      </c>
      <c r="M426" s="4" t="s">
        <v>232</v>
      </c>
    </row>
    <row r="427" spans="1:13" ht="12.75" customHeight="1" x14ac:dyDescent="0.3">
      <c r="A427" s="1">
        <v>526004</v>
      </c>
      <c r="B427" s="1">
        <v>1</v>
      </c>
      <c r="C427" s="1">
        <v>1</v>
      </c>
      <c r="D427" s="1">
        <v>2</v>
      </c>
      <c r="E427" s="1">
        <v>1</v>
      </c>
      <c r="F427" s="1">
        <v>1</v>
      </c>
      <c r="G427" s="1">
        <v>3</v>
      </c>
      <c r="H427" s="1">
        <v>0</v>
      </c>
      <c r="I427" s="1" t="s">
        <v>20</v>
      </c>
      <c r="J427" s="4" t="str">
        <f t="array" ref="J427">INDEX('Ansiedade - Início'!J:J,MATCH(A427,'Ansiedade - Início'!A:A,0))</f>
        <v>Empresa A</v>
      </c>
      <c r="K427" s="5">
        <v>821.71516164672005</v>
      </c>
      <c r="L427" s="5">
        <v>24432.698082551</v>
      </c>
      <c r="M427" s="4" t="s">
        <v>240</v>
      </c>
    </row>
    <row r="428" spans="1:13" ht="12.75" customHeight="1" x14ac:dyDescent="0.3">
      <c r="A428" s="1">
        <v>518049</v>
      </c>
      <c r="B428" s="1">
        <v>2</v>
      </c>
      <c r="C428" s="1">
        <v>1</v>
      </c>
      <c r="D428" s="1">
        <v>2</v>
      </c>
      <c r="E428" s="1">
        <v>1</v>
      </c>
      <c r="F428" s="1">
        <v>2</v>
      </c>
      <c r="G428" s="1">
        <v>2</v>
      </c>
      <c r="H428" s="1">
        <v>2</v>
      </c>
      <c r="I428" s="1" t="s">
        <v>73</v>
      </c>
      <c r="J428" s="4" t="str">
        <f t="array" ref="J428">INDEX('Ansiedade - Início'!J:J,MATCH(A428,'Ansiedade - Início'!A:A,0))</f>
        <v>Empresa C</v>
      </c>
      <c r="K428" s="5">
        <v>151.11169742886</v>
      </c>
      <c r="L428" s="5">
        <v>33744.355725381</v>
      </c>
      <c r="M428" s="4" t="s">
        <v>236</v>
      </c>
    </row>
    <row r="429" spans="1:13" ht="12.75" customHeight="1" x14ac:dyDescent="0.3">
      <c r="A429" s="1">
        <v>524853</v>
      </c>
      <c r="B429" s="1">
        <v>1</v>
      </c>
      <c r="C429" s="1">
        <v>1</v>
      </c>
      <c r="D429" s="1">
        <v>1</v>
      </c>
      <c r="E429" s="1">
        <v>1</v>
      </c>
      <c r="F429" s="1">
        <v>1</v>
      </c>
      <c r="G429" s="1">
        <v>2</v>
      </c>
      <c r="H429" s="1">
        <v>1</v>
      </c>
      <c r="I429" s="1" t="s">
        <v>73</v>
      </c>
      <c r="J429" s="4" t="str">
        <f t="array" ref="J429">INDEX('Ansiedade - Início'!J:J,MATCH(A429,'Ansiedade - Início'!A:A,0))</f>
        <v>Empresa A</v>
      </c>
      <c r="K429" s="5">
        <v>166.83719279245</v>
      </c>
      <c r="L429" s="5">
        <v>10232.526963832999</v>
      </c>
      <c r="M429" s="4" t="s">
        <v>216</v>
      </c>
    </row>
    <row r="430" spans="1:13" ht="12.75" customHeight="1" x14ac:dyDescent="0.3">
      <c r="A430" s="1">
        <v>524809</v>
      </c>
      <c r="B430" s="1">
        <v>1</v>
      </c>
      <c r="C430" s="1">
        <v>0</v>
      </c>
      <c r="D430" s="1">
        <v>1</v>
      </c>
      <c r="E430" s="1">
        <v>1</v>
      </c>
      <c r="F430" s="1">
        <v>1</v>
      </c>
      <c r="G430" s="1">
        <v>1</v>
      </c>
      <c r="H430" s="1">
        <v>0</v>
      </c>
      <c r="I430" s="1" t="s">
        <v>73</v>
      </c>
      <c r="J430" s="4" t="str">
        <f t="array" ref="J430">INDEX('Ansiedade - Início'!J:J,MATCH(A430,'Ansiedade - Início'!A:A,0))</f>
        <v>Empresa B</v>
      </c>
      <c r="K430" s="5">
        <v>143.23269210289999</v>
      </c>
      <c r="L430" s="5">
        <v>7121.6710329753996</v>
      </c>
      <c r="M430" s="4" t="s">
        <v>235</v>
      </c>
    </row>
    <row r="431" spans="1:13" ht="12.75" customHeight="1" x14ac:dyDescent="0.3">
      <c r="A431" s="1">
        <v>524768</v>
      </c>
      <c r="B431" s="1">
        <v>1</v>
      </c>
      <c r="C431" s="1">
        <v>0</v>
      </c>
      <c r="D431" s="1">
        <v>1</v>
      </c>
      <c r="E431" s="1">
        <v>1</v>
      </c>
      <c r="F431" s="1">
        <v>1</v>
      </c>
      <c r="G431" s="1">
        <v>0</v>
      </c>
      <c r="H431" s="1">
        <v>0</v>
      </c>
      <c r="I431" s="1" t="s">
        <v>73</v>
      </c>
      <c r="J431" s="4" t="str">
        <f t="array" ref="J431">INDEX('Ansiedade - Início'!J:J,MATCH(A431,'Ansiedade - Início'!A:A,0))</f>
        <v>Empresa B</v>
      </c>
      <c r="K431" s="5">
        <v>901.24445392284997</v>
      </c>
      <c r="L431" s="5">
        <v>32158.806076506</v>
      </c>
      <c r="M431" s="4" t="s">
        <v>216</v>
      </c>
    </row>
    <row r="432" spans="1:13" ht="12.75" customHeight="1" x14ac:dyDescent="0.3">
      <c r="A432" s="1">
        <v>524097</v>
      </c>
      <c r="B432" s="1">
        <v>1</v>
      </c>
      <c r="C432" s="1">
        <v>1</v>
      </c>
      <c r="D432" s="1">
        <v>2</v>
      </c>
      <c r="E432" s="1">
        <v>1</v>
      </c>
      <c r="F432" s="1">
        <v>1</v>
      </c>
      <c r="G432" s="1">
        <v>2</v>
      </c>
      <c r="H432" s="1">
        <v>2</v>
      </c>
      <c r="I432" s="1" t="s">
        <v>74</v>
      </c>
      <c r="J432" s="4" t="str">
        <f t="array" ref="J432">INDEX('Ansiedade - Início'!J:J,MATCH(A432,'Ansiedade - Início'!A:A,0))</f>
        <v>Empresa C</v>
      </c>
      <c r="K432" s="5">
        <v>813.59904170968002</v>
      </c>
      <c r="L432" s="5">
        <v>27134.868235351001</v>
      </c>
      <c r="M432" s="4" t="s">
        <v>241</v>
      </c>
    </row>
    <row r="433" spans="1:13" ht="12.75" customHeight="1" x14ac:dyDescent="0.3">
      <c r="A433" s="1">
        <v>524511</v>
      </c>
      <c r="B433" s="1">
        <v>1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 t="s">
        <v>74</v>
      </c>
      <c r="J433" s="4" t="str">
        <f t="array" ref="J433">INDEX('Ansiedade - Início'!J:J,MATCH(A433,'Ansiedade - Início'!A:A,0))</f>
        <v>Empresa A</v>
      </c>
      <c r="K433" s="5">
        <v>790.16411614138997</v>
      </c>
      <c r="L433" s="5">
        <v>22794.061508356001</v>
      </c>
      <c r="M433" s="4" t="s">
        <v>215</v>
      </c>
    </row>
    <row r="434" spans="1:13" ht="12.75" customHeight="1" x14ac:dyDescent="0.3">
      <c r="A434" s="1">
        <v>524019</v>
      </c>
      <c r="B434" s="1">
        <v>1</v>
      </c>
      <c r="C434" s="1">
        <v>1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 t="s">
        <v>74</v>
      </c>
      <c r="J434" s="4" t="str">
        <f t="array" ref="J434">INDEX('Ansiedade - Início'!J:J,MATCH(A434,'Ansiedade - Início'!A:A,0))</f>
        <v>Empresa B</v>
      </c>
      <c r="K434" s="5">
        <v>454.72447574138999</v>
      </c>
      <c r="L434" s="5">
        <v>25704.635732039002</v>
      </c>
      <c r="M434" s="4" t="s">
        <v>234</v>
      </c>
    </row>
    <row r="435" spans="1:13" ht="12.75" customHeight="1" x14ac:dyDescent="0.3">
      <c r="A435" s="1">
        <v>522197</v>
      </c>
      <c r="B435" s="1">
        <v>0</v>
      </c>
      <c r="C435" s="1">
        <v>1</v>
      </c>
      <c r="D435" s="1">
        <v>1</v>
      </c>
      <c r="E435" s="1">
        <v>1</v>
      </c>
      <c r="F435" s="1">
        <v>1</v>
      </c>
      <c r="G435" s="1">
        <v>0</v>
      </c>
      <c r="H435" s="1">
        <v>1</v>
      </c>
      <c r="I435" s="1" t="s">
        <v>262</v>
      </c>
      <c r="J435" s="4" t="str">
        <f t="array" ref="J435">INDEX('Ansiedade - Início'!J:J,MATCH(A435,'Ansiedade - Início'!A:A,0))</f>
        <v>Empresa A</v>
      </c>
      <c r="K435" s="5">
        <v>587.00282224453997</v>
      </c>
      <c r="L435" s="5">
        <v>5776.9580712076004</v>
      </c>
      <c r="M435" s="4" t="s">
        <v>234</v>
      </c>
    </row>
    <row r="436" spans="1:13" ht="12.75" customHeight="1" x14ac:dyDescent="0.3">
      <c r="A436" s="1">
        <v>523580</v>
      </c>
      <c r="B436" s="1">
        <v>1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 t="s">
        <v>262</v>
      </c>
      <c r="J436" s="4" t="str">
        <f t="array" ref="J436">INDEX('Ansiedade - Início'!J:J,MATCH(A436,'Ansiedade - Início'!A:A,0))</f>
        <v>Empresa C</v>
      </c>
      <c r="K436" s="5">
        <v>473.98432022892001</v>
      </c>
      <c r="L436" s="5">
        <v>17378.767966665</v>
      </c>
      <c r="M436" s="4" t="s">
        <v>210</v>
      </c>
    </row>
    <row r="437" spans="1:13" ht="12.75" customHeight="1" x14ac:dyDescent="0.3">
      <c r="A437" s="1">
        <v>521544</v>
      </c>
      <c r="B437" s="1">
        <v>1</v>
      </c>
      <c r="C437" s="1">
        <v>0</v>
      </c>
      <c r="D437" s="1">
        <v>1</v>
      </c>
      <c r="E437" s="1">
        <v>1</v>
      </c>
      <c r="F437" s="1">
        <v>1</v>
      </c>
      <c r="G437" s="1">
        <v>0</v>
      </c>
      <c r="H437" s="1">
        <v>0</v>
      </c>
      <c r="I437" s="1" t="s">
        <v>76</v>
      </c>
      <c r="J437" s="4" t="str">
        <f t="array" ref="J437">INDEX('Ansiedade - Início'!J:J,MATCH(A437,'Ansiedade - Início'!A:A,0))</f>
        <v>Empresa C</v>
      </c>
      <c r="K437" s="5">
        <v>671.06132304762002</v>
      </c>
      <c r="L437" s="5">
        <v>1697.0474490663</v>
      </c>
      <c r="M437" s="4" t="s">
        <v>212</v>
      </c>
    </row>
    <row r="438" spans="1:13" ht="12.75" customHeight="1" x14ac:dyDescent="0.3">
      <c r="A438" s="1">
        <v>520666</v>
      </c>
      <c r="B438" s="1">
        <v>1</v>
      </c>
      <c r="C438" s="1">
        <v>1</v>
      </c>
      <c r="D438" s="1">
        <v>1</v>
      </c>
      <c r="E438" s="1">
        <v>1</v>
      </c>
      <c r="F438" s="1">
        <v>1</v>
      </c>
      <c r="G438" s="1">
        <v>0</v>
      </c>
      <c r="H438" s="1">
        <v>0</v>
      </c>
      <c r="I438" s="1" t="s">
        <v>21</v>
      </c>
      <c r="J438" s="4" t="str">
        <f t="array" ref="J438">INDEX('Ansiedade - Início'!J:J,MATCH(A438,'Ansiedade - Início'!A:A,0))</f>
        <v>Empresa B</v>
      </c>
      <c r="K438" s="5">
        <v>935.21436413284005</v>
      </c>
      <c r="L438" s="5">
        <v>4622.6405082271003</v>
      </c>
      <c r="M438" s="4" t="s">
        <v>218</v>
      </c>
    </row>
    <row r="439" spans="1:13" ht="12.75" customHeight="1" x14ac:dyDescent="0.3">
      <c r="A439" s="1">
        <v>520737</v>
      </c>
      <c r="B439" s="1">
        <v>2</v>
      </c>
      <c r="C439" s="1">
        <v>1</v>
      </c>
      <c r="D439" s="1">
        <v>1</v>
      </c>
      <c r="E439" s="1">
        <v>1</v>
      </c>
      <c r="F439" s="1">
        <v>3</v>
      </c>
      <c r="G439" s="1">
        <v>0</v>
      </c>
      <c r="H439" s="1">
        <v>2</v>
      </c>
      <c r="I439" s="1" t="s">
        <v>21</v>
      </c>
      <c r="J439" s="4" t="str">
        <f t="array" ref="J439">INDEX('Ansiedade - Início'!J:J,MATCH(A439,'Ansiedade - Início'!A:A,0))</f>
        <v>Empresa C</v>
      </c>
      <c r="K439" s="5">
        <v>899.78383164853005</v>
      </c>
      <c r="L439" s="5">
        <v>35156.462117982999</v>
      </c>
      <c r="M439" s="4" t="s">
        <v>216</v>
      </c>
    </row>
    <row r="440" spans="1:13" ht="12.75" customHeight="1" x14ac:dyDescent="0.3">
      <c r="A440" s="1">
        <v>520665</v>
      </c>
      <c r="B440" s="1">
        <v>2</v>
      </c>
      <c r="C440" s="1">
        <v>1</v>
      </c>
      <c r="D440" s="1">
        <v>1</v>
      </c>
      <c r="E440" s="1">
        <v>1</v>
      </c>
      <c r="F440" s="1">
        <v>0</v>
      </c>
      <c r="G440" s="1">
        <v>2</v>
      </c>
      <c r="H440" s="1">
        <v>1</v>
      </c>
      <c r="I440" s="1" t="s">
        <v>21</v>
      </c>
      <c r="J440" s="4" t="str">
        <f t="array" ref="J440">INDEX('Ansiedade - Início'!J:J,MATCH(A440,'Ansiedade - Início'!A:A,0))</f>
        <v>Empresa B</v>
      </c>
      <c r="K440" s="5">
        <v>218.66857802960999</v>
      </c>
      <c r="L440" s="5">
        <v>20724.940593703999</v>
      </c>
      <c r="M440" s="4" t="s">
        <v>236</v>
      </c>
    </row>
    <row r="441" spans="1:13" ht="12.75" customHeight="1" x14ac:dyDescent="0.3">
      <c r="A441" s="1">
        <v>519964</v>
      </c>
      <c r="B441" s="1">
        <v>0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 t="s">
        <v>22</v>
      </c>
      <c r="J441" s="4" t="str">
        <f t="array" ref="J441">INDEX('Ansiedade - Início'!J:J,MATCH(A441,'Ansiedade - Início'!A:A,0))</f>
        <v>Empresa A</v>
      </c>
      <c r="K441" s="5">
        <v>532.39490664564005</v>
      </c>
      <c r="L441" s="5">
        <v>280.78097959514997</v>
      </c>
      <c r="M441" s="4" t="s">
        <v>253</v>
      </c>
    </row>
    <row r="442" spans="1:13" ht="12.75" customHeight="1" x14ac:dyDescent="0.3">
      <c r="A442" s="1">
        <v>520149</v>
      </c>
      <c r="B442" s="1">
        <v>1</v>
      </c>
      <c r="C442" s="1">
        <v>1</v>
      </c>
      <c r="D442" s="1">
        <v>1</v>
      </c>
      <c r="E442" s="1">
        <v>1</v>
      </c>
      <c r="F442" s="1">
        <v>0</v>
      </c>
      <c r="G442" s="1">
        <v>1</v>
      </c>
      <c r="H442" s="1">
        <v>1</v>
      </c>
      <c r="I442" s="1" t="s">
        <v>22</v>
      </c>
      <c r="J442" s="4" t="str">
        <f t="array" ref="J442">INDEX('Ansiedade - Início'!J:J,MATCH(A442,'Ansiedade - Início'!A:A,0))</f>
        <v>Empresa B</v>
      </c>
      <c r="K442" s="5">
        <v>985.82534573506996</v>
      </c>
      <c r="L442" s="5">
        <v>3388.2585568120999</v>
      </c>
      <c r="M442" s="4" t="s">
        <v>222</v>
      </c>
    </row>
    <row r="443" spans="1:13" ht="12.75" customHeight="1" x14ac:dyDescent="0.3">
      <c r="A443" s="1">
        <v>520594</v>
      </c>
      <c r="B443" s="1">
        <v>1</v>
      </c>
      <c r="C443" s="1">
        <v>1</v>
      </c>
      <c r="D443" s="1">
        <v>0</v>
      </c>
      <c r="E443" s="1">
        <v>1</v>
      </c>
      <c r="F443" s="1">
        <v>1</v>
      </c>
      <c r="G443" s="1">
        <v>0</v>
      </c>
      <c r="H443" s="1">
        <v>0</v>
      </c>
      <c r="I443" s="1" t="s">
        <v>22</v>
      </c>
      <c r="J443" s="4" t="str">
        <f t="array" ref="J443">INDEX('Ansiedade - Início'!J:J,MATCH(A443,'Ansiedade - Início'!A:A,0))</f>
        <v>Empresa A</v>
      </c>
      <c r="K443" s="5">
        <v>657.48775810935001</v>
      </c>
      <c r="L443" s="5">
        <v>29480.391957913998</v>
      </c>
      <c r="M443" s="4" t="s">
        <v>214</v>
      </c>
    </row>
    <row r="444" spans="1:13" ht="12.75" customHeight="1" x14ac:dyDescent="0.3">
      <c r="A444" s="1">
        <v>519624</v>
      </c>
      <c r="B444" s="1">
        <v>0</v>
      </c>
      <c r="C444" s="1">
        <v>1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  <c r="I444" s="1" t="s">
        <v>77</v>
      </c>
      <c r="J444" s="4" t="str">
        <f t="array" ref="J444">INDEX('Ansiedade - Início'!J:J,MATCH(A444,'Ansiedade - Início'!A:A,0))</f>
        <v>Empresa C</v>
      </c>
      <c r="K444" s="5">
        <v>459.92192940321002</v>
      </c>
      <c r="L444" s="5">
        <v>8093.4584915171999</v>
      </c>
      <c r="M444" s="4" t="s">
        <v>211</v>
      </c>
    </row>
    <row r="445" spans="1:13" ht="12.75" customHeight="1" x14ac:dyDescent="0.3">
      <c r="A445" s="1">
        <v>519765</v>
      </c>
      <c r="B445" s="1">
        <v>1</v>
      </c>
      <c r="C445" s="1">
        <v>1</v>
      </c>
      <c r="D445" s="1">
        <v>2</v>
      </c>
      <c r="E445" s="1">
        <v>1</v>
      </c>
      <c r="F445" s="1">
        <v>1</v>
      </c>
      <c r="G445" s="1">
        <v>0</v>
      </c>
      <c r="H445" s="1">
        <v>1</v>
      </c>
      <c r="I445" s="1" t="s">
        <v>77</v>
      </c>
      <c r="J445" s="4" t="str">
        <f t="array" ref="J445">INDEX('Ansiedade - Início'!J:J,MATCH(A445,'Ansiedade - Início'!A:A,0))</f>
        <v>Empresa B</v>
      </c>
      <c r="K445" s="5">
        <v>213.14936908893</v>
      </c>
      <c r="L445" s="5">
        <v>27767.834029393001</v>
      </c>
      <c r="M445" s="4" t="s">
        <v>224</v>
      </c>
    </row>
    <row r="446" spans="1:13" ht="12.75" customHeight="1" x14ac:dyDescent="0.3">
      <c r="A446" s="1">
        <v>519590</v>
      </c>
      <c r="B446" s="1">
        <v>1</v>
      </c>
      <c r="C446" s="1">
        <v>1</v>
      </c>
      <c r="D446" s="1">
        <v>1</v>
      </c>
      <c r="E446" s="1">
        <v>1</v>
      </c>
      <c r="F446" s="1">
        <v>1</v>
      </c>
      <c r="G446" s="1">
        <v>0</v>
      </c>
      <c r="H446" s="1">
        <v>1</v>
      </c>
      <c r="I446" s="1" t="s">
        <v>77</v>
      </c>
      <c r="J446" s="4" t="str">
        <f t="array" ref="J446">INDEX('Ansiedade - Início'!J:J,MATCH(A446,'Ansiedade - Início'!A:A,0))</f>
        <v>Empresa A</v>
      </c>
      <c r="K446" s="5">
        <v>164.80240030214</v>
      </c>
      <c r="L446" s="5">
        <v>8501.6090504127005</v>
      </c>
      <c r="M446" s="4" t="s">
        <v>220</v>
      </c>
    </row>
    <row r="447" spans="1:13" ht="12.75" customHeight="1" x14ac:dyDescent="0.3">
      <c r="A447" s="1">
        <v>518360</v>
      </c>
      <c r="B447" s="1">
        <v>1</v>
      </c>
      <c r="C447" s="1">
        <v>1</v>
      </c>
      <c r="D447" s="1">
        <v>1</v>
      </c>
      <c r="E447" s="1">
        <v>1</v>
      </c>
      <c r="F447" s="1">
        <v>1</v>
      </c>
      <c r="G447" s="1">
        <v>0</v>
      </c>
      <c r="H447" s="1">
        <v>0</v>
      </c>
      <c r="I447" s="1" t="s">
        <v>78</v>
      </c>
      <c r="J447" s="4" t="str">
        <f t="array" ref="J447">INDEX('Ansiedade - Início'!J:J,MATCH(A447,'Ansiedade - Início'!A:A,0))</f>
        <v>Empresa B</v>
      </c>
      <c r="K447" s="5">
        <v>244.80006326921</v>
      </c>
      <c r="L447" s="5">
        <v>12645.571853662999</v>
      </c>
      <c r="M447" s="4" t="s">
        <v>235</v>
      </c>
    </row>
    <row r="448" spans="1:13" ht="12.75" customHeight="1" x14ac:dyDescent="0.3">
      <c r="A448" s="1">
        <v>518474</v>
      </c>
      <c r="B448" s="1">
        <v>3</v>
      </c>
      <c r="C448" s="1">
        <v>2</v>
      </c>
      <c r="D448" s="1">
        <v>2</v>
      </c>
      <c r="E448" s="1">
        <v>1</v>
      </c>
      <c r="F448" s="1">
        <v>1</v>
      </c>
      <c r="G448" s="1">
        <v>1</v>
      </c>
      <c r="H448" s="1">
        <v>0</v>
      </c>
      <c r="I448" s="1" t="s">
        <v>78</v>
      </c>
      <c r="J448" s="4" t="str">
        <f t="array" ref="J448">INDEX('Ansiedade - Início'!J:J,MATCH(A448,'Ansiedade - Início'!A:A,0))</f>
        <v>Empresa C</v>
      </c>
      <c r="K448" s="5">
        <v>265.26296630036001</v>
      </c>
      <c r="L448" s="5">
        <v>32201.398227689999</v>
      </c>
      <c r="M448" s="4" t="s">
        <v>236</v>
      </c>
    </row>
    <row r="449" spans="1:13" ht="12.75" customHeight="1" x14ac:dyDescent="0.3">
      <c r="A449" s="1">
        <v>516947</v>
      </c>
      <c r="B449" s="1">
        <v>2</v>
      </c>
      <c r="C449" s="1">
        <v>1</v>
      </c>
      <c r="D449" s="1">
        <v>1</v>
      </c>
      <c r="E449" s="1">
        <v>1</v>
      </c>
      <c r="F449" s="1">
        <v>3</v>
      </c>
      <c r="G449" s="1">
        <v>0</v>
      </c>
      <c r="H449" s="1">
        <v>2</v>
      </c>
      <c r="I449" s="1" t="s">
        <v>79</v>
      </c>
      <c r="J449" s="4" t="str">
        <f t="array" ref="J449">INDEX('Ansiedade - Início'!J:J,MATCH(A449,'Ansiedade - Início'!A:A,0))</f>
        <v>Empresa C</v>
      </c>
      <c r="K449" s="5">
        <v>199.66600725892999</v>
      </c>
      <c r="L449" s="5">
        <v>4829.9420604016996</v>
      </c>
      <c r="M449" s="4" t="s">
        <v>227</v>
      </c>
    </row>
    <row r="450" spans="1:13" ht="12.75" customHeight="1" x14ac:dyDescent="0.3">
      <c r="A450" s="1">
        <v>516845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 t="s">
        <v>79</v>
      </c>
      <c r="J450" s="4" t="str">
        <f t="array" ref="J450">INDEX('Ansiedade - Início'!J:J,MATCH(A450,'Ansiedade - Início'!A:A,0))</f>
        <v>Empresa B</v>
      </c>
      <c r="K450" s="5">
        <v>447.14418908114999</v>
      </c>
      <c r="L450" s="5">
        <v>2024.0129375365</v>
      </c>
      <c r="M450" s="4" t="s">
        <v>227</v>
      </c>
    </row>
    <row r="451" spans="1:13" ht="12.75" customHeight="1" x14ac:dyDescent="0.3">
      <c r="A451" s="1">
        <v>516282</v>
      </c>
      <c r="B451" s="1">
        <v>2</v>
      </c>
      <c r="C451" s="1">
        <v>1</v>
      </c>
      <c r="D451" s="1">
        <v>2</v>
      </c>
      <c r="E451" s="1">
        <v>1</v>
      </c>
      <c r="F451" s="1">
        <v>3</v>
      </c>
      <c r="G451" s="1">
        <v>0</v>
      </c>
      <c r="H451" s="1">
        <v>1</v>
      </c>
      <c r="I451" s="1" t="s">
        <v>80</v>
      </c>
      <c r="J451" s="4" t="str">
        <f t="array" ref="J451">INDEX('Ansiedade - Início'!J:J,MATCH(A451,'Ansiedade - Início'!A:A,0))</f>
        <v>Empresa B</v>
      </c>
      <c r="K451" s="5">
        <v>680.34325696062001</v>
      </c>
      <c r="L451" s="5">
        <v>9599.1023400565991</v>
      </c>
      <c r="M451" s="4" t="s">
        <v>252</v>
      </c>
    </row>
    <row r="452" spans="1:13" ht="12.75" customHeight="1" x14ac:dyDescent="0.3">
      <c r="A452" s="1">
        <v>498573</v>
      </c>
      <c r="B452" s="1">
        <v>1</v>
      </c>
      <c r="C452" s="1">
        <v>0</v>
      </c>
      <c r="D452" s="1">
        <v>0</v>
      </c>
      <c r="E452" s="1">
        <v>1</v>
      </c>
      <c r="F452" s="1">
        <v>1</v>
      </c>
      <c r="G452" s="1">
        <v>0</v>
      </c>
      <c r="H452" s="1">
        <v>0</v>
      </c>
      <c r="I452" s="1" t="s">
        <v>80</v>
      </c>
      <c r="J452" s="4" t="str">
        <f t="array" ref="J452">INDEX('Ansiedade - Início'!J:J,MATCH(A452,'Ansiedade - Início'!A:A,0))</f>
        <v>Empresa A</v>
      </c>
      <c r="K452" s="5">
        <v>737.97091180458995</v>
      </c>
      <c r="L452" s="5">
        <v>7112.5143736134996</v>
      </c>
      <c r="M452" s="4" t="s">
        <v>229</v>
      </c>
    </row>
    <row r="453" spans="1:13" ht="12.75" customHeight="1" x14ac:dyDescent="0.3">
      <c r="A453" s="1">
        <v>516216</v>
      </c>
      <c r="B453" s="1">
        <v>1</v>
      </c>
      <c r="C453" s="1">
        <v>1</v>
      </c>
      <c r="D453" s="1">
        <v>1</v>
      </c>
      <c r="E453" s="1">
        <v>1</v>
      </c>
      <c r="F453" s="1">
        <v>0</v>
      </c>
      <c r="G453" s="1">
        <v>1</v>
      </c>
      <c r="H453" s="1">
        <v>0</v>
      </c>
      <c r="I453" s="1" t="s">
        <v>80</v>
      </c>
      <c r="J453" s="4" t="str">
        <f t="array" ref="J453">INDEX('Ansiedade - Início'!J:J,MATCH(A453,'Ansiedade - Início'!A:A,0))</f>
        <v>Empresa B</v>
      </c>
      <c r="K453" s="5">
        <v>849.41647655795998</v>
      </c>
      <c r="L453" s="5">
        <v>14132.613885704999</v>
      </c>
      <c r="M453" s="4" t="s">
        <v>226</v>
      </c>
    </row>
    <row r="454" spans="1:13" ht="12.75" customHeight="1" x14ac:dyDescent="0.3">
      <c r="A454" s="1">
        <v>516136</v>
      </c>
      <c r="B454" s="1">
        <v>1</v>
      </c>
      <c r="C454" s="1">
        <v>0</v>
      </c>
      <c r="D454" s="1">
        <v>1</v>
      </c>
      <c r="E454" s="1">
        <v>1</v>
      </c>
      <c r="F454" s="1">
        <v>1</v>
      </c>
      <c r="G454" s="1">
        <v>1</v>
      </c>
      <c r="H454" s="1">
        <v>0</v>
      </c>
      <c r="I454" s="1" t="s">
        <v>80</v>
      </c>
      <c r="J454" s="4" t="str">
        <f t="array" ref="J454">INDEX('Ansiedade - Início'!J:J,MATCH(A454,'Ansiedade - Início'!A:A,0))</f>
        <v>Empresa C</v>
      </c>
      <c r="K454" s="5">
        <v>467.88255560676998</v>
      </c>
      <c r="L454" s="5">
        <v>3224.3096481542998</v>
      </c>
      <c r="M454" s="4" t="s">
        <v>240</v>
      </c>
    </row>
    <row r="455" spans="1:13" ht="12.75" customHeight="1" x14ac:dyDescent="0.3">
      <c r="A455" s="1">
        <v>515662</v>
      </c>
      <c r="B455" s="1">
        <v>2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0</v>
      </c>
      <c r="I455" s="1" t="s">
        <v>81</v>
      </c>
      <c r="J455" s="4" t="str">
        <f t="array" ref="J455">INDEX('Ansiedade - Início'!J:J,MATCH(A455,'Ansiedade - Início'!A:A,0))</f>
        <v>Empresa B</v>
      </c>
      <c r="K455" s="5">
        <v>365.68376373033999</v>
      </c>
      <c r="L455" s="5">
        <v>6972.9135402245001</v>
      </c>
      <c r="M455" s="4" t="s">
        <v>227</v>
      </c>
    </row>
    <row r="456" spans="1:13" ht="12.75" customHeight="1" x14ac:dyDescent="0.3">
      <c r="A456" s="1">
        <v>515648</v>
      </c>
      <c r="B456" s="1">
        <v>1</v>
      </c>
      <c r="C456" s="1">
        <v>0</v>
      </c>
      <c r="D456" s="1">
        <v>1</v>
      </c>
      <c r="E456" s="1">
        <v>1</v>
      </c>
      <c r="F456" s="1">
        <v>1</v>
      </c>
      <c r="G456" s="1">
        <v>0</v>
      </c>
      <c r="H456" s="1">
        <v>0</v>
      </c>
      <c r="I456" s="1" t="s">
        <v>81</v>
      </c>
      <c r="J456" s="4" t="str">
        <f t="array" ref="J456">INDEX('Ansiedade - Início'!J:J,MATCH(A456,'Ansiedade - Início'!A:A,0))</f>
        <v>Empresa A</v>
      </c>
      <c r="K456" s="5">
        <v>268.53824525606001</v>
      </c>
      <c r="L456" s="5">
        <v>23595.481674465998</v>
      </c>
      <c r="M456" s="4" t="s">
        <v>245</v>
      </c>
    </row>
    <row r="457" spans="1:13" ht="12.75" customHeight="1" x14ac:dyDescent="0.3">
      <c r="A457" s="1">
        <v>515788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0</v>
      </c>
      <c r="H457" s="1">
        <v>0</v>
      </c>
      <c r="I457" s="1" t="s">
        <v>81</v>
      </c>
      <c r="J457" s="4" t="str">
        <f t="array" ref="J457">INDEX('Ansiedade - Início'!J:J,MATCH(A457,'Ansiedade - Início'!A:A,0))</f>
        <v>Empresa B</v>
      </c>
      <c r="K457" s="5">
        <v>397.03522438648997</v>
      </c>
      <c r="L457" s="5">
        <v>11362.461362057</v>
      </c>
      <c r="M457" s="4" t="s">
        <v>241</v>
      </c>
    </row>
    <row r="458" spans="1:13" ht="12.75" customHeight="1" x14ac:dyDescent="0.3">
      <c r="A458" s="1">
        <v>514672</v>
      </c>
      <c r="B458" s="1">
        <v>2</v>
      </c>
      <c r="C458" s="1">
        <v>1</v>
      </c>
      <c r="D458" s="1">
        <v>3</v>
      </c>
      <c r="E458" s="1">
        <v>1</v>
      </c>
      <c r="F458" s="1">
        <v>1</v>
      </c>
      <c r="G458" s="1">
        <v>1</v>
      </c>
      <c r="H458" s="1">
        <v>1</v>
      </c>
      <c r="I458" s="1" t="s">
        <v>82</v>
      </c>
      <c r="J458" s="4" t="str">
        <f t="array" ref="J458">INDEX('Ansiedade - Início'!J:J,MATCH(A458,'Ansiedade - Início'!A:A,0))</f>
        <v>Empresa A</v>
      </c>
      <c r="K458" s="5">
        <v>224.85260034446</v>
      </c>
      <c r="L458" s="5">
        <v>24969.213633798001</v>
      </c>
      <c r="M458" s="4" t="s">
        <v>220</v>
      </c>
    </row>
    <row r="459" spans="1:13" ht="12.75" customHeight="1" x14ac:dyDescent="0.3">
      <c r="A459" s="1">
        <v>514810</v>
      </c>
      <c r="B459" s="1">
        <v>1</v>
      </c>
      <c r="C459" s="1">
        <v>1</v>
      </c>
      <c r="D459" s="1">
        <v>2</v>
      </c>
      <c r="E459" s="1">
        <v>1</v>
      </c>
      <c r="F459" s="1">
        <v>1</v>
      </c>
      <c r="G459" s="1">
        <v>1</v>
      </c>
      <c r="H459" s="1">
        <v>0</v>
      </c>
      <c r="I459" s="1" t="s">
        <v>82</v>
      </c>
      <c r="J459" s="4" t="str">
        <f t="array" ref="J459">INDEX('Ansiedade - Início'!J:J,MATCH(A459,'Ansiedade - Início'!A:A,0))</f>
        <v>Empresa B</v>
      </c>
      <c r="K459" s="5">
        <v>194.98984720557999</v>
      </c>
      <c r="L459" s="5">
        <v>4015.6176308867998</v>
      </c>
      <c r="M459" s="4" t="s">
        <v>253</v>
      </c>
    </row>
    <row r="460" spans="1:13" ht="12.75" customHeight="1" x14ac:dyDescent="0.3">
      <c r="A460" s="1">
        <v>513585</v>
      </c>
      <c r="B460" s="1">
        <v>1</v>
      </c>
      <c r="C460" s="1">
        <v>1</v>
      </c>
      <c r="D460" s="1">
        <v>1</v>
      </c>
      <c r="E460" s="1">
        <v>1</v>
      </c>
      <c r="F460" s="1">
        <v>0</v>
      </c>
      <c r="G460" s="1">
        <v>1</v>
      </c>
      <c r="H460" s="1">
        <v>1</v>
      </c>
      <c r="I460" s="1" t="s">
        <v>82</v>
      </c>
      <c r="J460" s="4" t="str">
        <f t="array" ref="J460">INDEX('Ansiedade - Início'!J:J,MATCH(A460,'Ansiedade - Início'!A:A,0))</f>
        <v>Empresa C</v>
      </c>
      <c r="K460" s="5">
        <v>776.23949572443996</v>
      </c>
      <c r="L460" s="5">
        <v>34563.184063601999</v>
      </c>
      <c r="M460" s="4" t="s">
        <v>218</v>
      </c>
    </row>
    <row r="461" spans="1:13" ht="12.75" customHeight="1" x14ac:dyDescent="0.3">
      <c r="A461" s="1">
        <v>514927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 t="s">
        <v>82</v>
      </c>
      <c r="J461" s="4" t="str">
        <f t="array" ref="J461">INDEX('Ansiedade - Início'!J:J,MATCH(A461,'Ansiedade - Início'!A:A,0))</f>
        <v>Empresa B</v>
      </c>
      <c r="K461" s="5">
        <v>738.86792045086997</v>
      </c>
      <c r="L461" s="5">
        <v>19548.037729924999</v>
      </c>
      <c r="M461" s="4" t="s">
        <v>233</v>
      </c>
    </row>
    <row r="462" spans="1:13" ht="12.75" customHeight="1" x14ac:dyDescent="0.3">
      <c r="A462" s="1">
        <v>514454</v>
      </c>
      <c r="B462" s="1">
        <v>1</v>
      </c>
      <c r="C462" s="1">
        <v>1</v>
      </c>
      <c r="D462" s="1">
        <v>3</v>
      </c>
      <c r="E462" s="1">
        <v>1</v>
      </c>
      <c r="F462" s="1">
        <v>1</v>
      </c>
      <c r="G462" s="1">
        <v>1</v>
      </c>
      <c r="H462" s="1">
        <v>3</v>
      </c>
      <c r="I462" s="1" t="s">
        <v>83</v>
      </c>
      <c r="J462" s="4" t="str">
        <f t="array" ref="J462">INDEX('Ansiedade - Início'!J:J,MATCH(A462,'Ansiedade - Início'!A:A,0))</f>
        <v>Empresa A</v>
      </c>
      <c r="K462" s="5">
        <v>505.72736663744001</v>
      </c>
      <c r="L462" s="5">
        <v>8329.6498504234005</v>
      </c>
      <c r="M462" s="4" t="s">
        <v>213</v>
      </c>
    </row>
    <row r="463" spans="1:13" ht="12.75" customHeight="1" x14ac:dyDescent="0.3">
      <c r="A463" s="1">
        <v>514205</v>
      </c>
      <c r="B463" s="1">
        <v>1</v>
      </c>
      <c r="C463" s="1">
        <v>1</v>
      </c>
      <c r="D463" s="1">
        <v>2</v>
      </c>
      <c r="E463" s="1">
        <v>1</v>
      </c>
      <c r="F463" s="1">
        <v>1</v>
      </c>
      <c r="G463" s="1">
        <v>1</v>
      </c>
      <c r="H463" s="1">
        <v>0</v>
      </c>
      <c r="I463" s="1" t="s">
        <v>83</v>
      </c>
      <c r="J463" s="4" t="str">
        <f t="array" ref="J463">INDEX('Ansiedade - Início'!J:J,MATCH(A463,'Ansiedade - Início'!A:A,0))</f>
        <v>Empresa B</v>
      </c>
      <c r="K463" s="5">
        <v>598.78840025048999</v>
      </c>
      <c r="L463" s="5">
        <v>6884.9451653892002</v>
      </c>
      <c r="M463" s="4" t="s">
        <v>239</v>
      </c>
    </row>
    <row r="464" spans="1:13" ht="12.75" customHeight="1" x14ac:dyDescent="0.3">
      <c r="A464" s="1">
        <v>512791</v>
      </c>
      <c r="B464" s="1">
        <v>1</v>
      </c>
      <c r="C464" s="1">
        <v>2</v>
      </c>
      <c r="D464" s="1">
        <v>2</v>
      </c>
      <c r="E464" s="1">
        <v>1</v>
      </c>
      <c r="F464" s="1">
        <v>1</v>
      </c>
      <c r="G464" s="1">
        <v>2</v>
      </c>
      <c r="H464" s="1">
        <v>3</v>
      </c>
      <c r="I464" s="1" t="s">
        <v>83</v>
      </c>
      <c r="J464" s="4" t="str">
        <f t="array" ref="J464">INDEX('Ansiedade - Início'!J:J,MATCH(A464,'Ansiedade - Início'!A:A,0))</f>
        <v>Empresa A</v>
      </c>
      <c r="K464" s="5">
        <v>652.20676013268996</v>
      </c>
      <c r="L464" s="5">
        <v>34257.923353812999</v>
      </c>
      <c r="M464" s="4" t="s">
        <v>231</v>
      </c>
    </row>
    <row r="465" spans="1:13" ht="12.75" customHeight="1" x14ac:dyDescent="0.3">
      <c r="A465" s="1">
        <v>512924</v>
      </c>
      <c r="B465" s="1">
        <v>3</v>
      </c>
      <c r="C465" s="1">
        <v>1</v>
      </c>
      <c r="D465" s="1">
        <v>2</v>
      </c>
      <c r="E465" s="1">
        <v>1</v>
      </c>
      <c r="F465" s="1">
        <v>2</v>
      </c>
      <c r="G465" s="1">
        <v>1</v>
      </c>
      <c r="H465" s="1">
        <v>2</v>
      </c>
      <c r="I465" s="1" t="s">
        <v>84</v>
      </c>
      <c r="J465" s="4" t="str">
        <f t="array" ref="J465">INDEX('Ansiedade - Início'!J:J,MATCH(A465,'Ansiedade - Início'!A:A,0))</f>
        <v>Empresa C</v>
      </c>
      <c r="K465" s="5">
        <v>762.23322865552996</v>
      </c>
      <c r="L465" s="5">
        <v>7500.1950647215999</v>
      </c>
      <c r="M465" s="4" t="s">
        <v>243</v>
      </c>
    </row>
    <row r="466" spans="1:13" ht="12.75" customHeight="1" x14ac:dyDescent="0.3">
      <c r="A466" s="1">
        <v>513147</v>
      </c>
      <c r="B466" s="1">
        <v>3</v>
      </c>
      <c r="C466" s="1">
        <v>3</v>
      </c>
      <c r="D466" s="1">
        <v>1</v>
      </c>
      <c r="E466" s="1">
        <v>1</v>
      </c>
      <c r="F466" s="1">
        <v>2</v>
      </c>
      <c r="G466" s="1">
        <v>2</v>
      </c>
      <c r="H466" s="1">
        <v>1</v>
      </c>
      <c r="I466" s="1" t="s">
        <v>84</v>
      </c>
      <c r="J466" s="4" t="str">
        <f t="array" ref="J466">INDEX('Ansiedade - Início'!J:J,MATCH(A466,'Ansiedade - Início'!A:A,0))</f>
        <v>Empresa B</v>
      </c>
      <c r="K466" s="5">
        <v>489.90118911024001</v>
      </c>
      <c r="L466" s="5">
        <v>24983.677055687</v>
      </c>
      <c r="M466" s="4" t="s">
        <v>217</v>
      </c>
    </row>
    <row r="467" spans="1:13" ht="12.75" customHeight="1" x14ac:dyDescent="0.3">
      <c r="A467" s="1">
        <v>512967</v>
      </c>
      <c r="B467" s="1">
        <v>1</v>
      </c>
      <c r="C467" s="1">
        <v>1</v>
      </c>
      <c r="D467" s="1">
        <v>1</v>
      </c>
      <c r="E467" s="1">
        <v>1</v>
      </c>
      <c r="F467" s="1">
        <v>2</v>
      </c>
      <c r="G467" s="1">
        <v>1</v>
      </c>
      <c r="H467" s="1">
        <v>0</v>
      </c>
      <c r="I467" s="1" t="s">
        <v>84</v>
      </c>
      <c r="J467" s="4" t="str">
        <f t="array" ref="J467">INDEX('Ansiedade - Início'!J:J,MATCH(A467,'Ansiedade - Início'!A:A,0))</f>
        <v>Empresa C</v>
      </c>
      <c r="K467" s="5">
        <v>391.66268408297998</v>
      </c>
      <c r="L467" s="5">
        <v>26152.603647717999</v>
      </c>
      <c r="M467" s="4" t="s">
        <v>237</v>
      </c>
    </row>
    <row r="468" spans="1:13" ht="12.75" customHeight="1" x14ac:dyDescent="0.3">
      <c r="A468" s="1">
        <v>512730</v>
      </c>
      <c r="B468" s="1">
        <v>1</v>
      </c>
      <c r="C468" s="1">
        <v>1</v>
      </c>
      <c r="D468" s="1">
        <v>2</v>
      </c>
      <c r="E468" s="1">
        <v>1</v>
      </c>
      <c r="F468" s="1">
        <v>1</v>
      </c>
      <c r="G468" s="1">
        <v>1</v>
      </c>
      <c r="H468" s="1">
        <v>1</v>
      </c>
      <c r="I468" s="1" t="s">
        <v>85</v>
      </c>
      <c r="J468" s="4" t="str">
        <f t="array" ref="J468">INDEX('Ansiedade - Início'!J:J,MATCH(A468,'Ansiedade - Início'!A:A,0))</f>
        <v>Empresa A</v>
      </c>
      <c r="K468" s="5">
        <v>162.54805433563999</v>
      </c>
      <c r="L468" s="5">
        <v>21161.259125615001</v>
      </c>
      <c r="M468" s="4" t="s">
        <v>236</v>
      </c>
    </row>
    <row r="469" spans="1:13" ht="12.75" customHeight="1" x14ac:dyDescent="0.3">
      <c r="A469" s="1">
        <v>512719</v>
      </c>
      <c r="B469" s="1">
        <v>0</v>
      </c>
      <c r="C469" s="1">
        <v>0</v>
      </c>
      <c r="D469" s="1">
        <v>0</v>
      </c>
      <c r="E469" s="1">
        <v>1</v>
      </c>
      <c r="F469" s="1">
        <v>1</v>
      </c>
      <c r="G469" s="1">
        <v>1</v>
      </c>
      <c r="H469" s="1">
        <v>0</v>
      </c>
      <c r="I469" s="1" t="s">
        <v>85</v>
      </c>
      <c r="J469" s="4" t="str">
        <f t="array" ref="J469">INDEX('Ansiedade - Início'!J:J,MATCH(A469,'Ansiedade - Início'!A:A,0))</f>
        <v>Empresa B</v>
      </c>
      <c r="K469" s="5">
        <v>664.97930325567995</v>
      </c>
      <c r="L469" s="5">
        <v>35507.37450975</v>
      </c>
      <c r="M469" s="4" t="s">
        <v>223</v>
      </c>
    </row>
    <row r="470" spans="1:13" ht="12.75" customHeight="1" x14ac:dyDescent="0.3">
      <c r="A470" s="1">
        <v>512714</v>
      </c>
      <c r="B470" s="1">
        <v>1</v>
      </c>
      <c r="C470" s="1">
        <v>0</v>
      </c>
      <c r="D470" s="1">
        <v>0</v>
      </c>
      <c r="E470" s="1">
        <v>1</v>
      </c>
      <c r="F470" s="1">
        <v>1</v>
      </c>
      <c r="G470" s="1">
        <v>0</v>
      </c>
      <c r="H470" s="1">
        <v>0</v>
      </c>
      <c r="I470" s="1" t="s">
        <v>85</v>
      </c>
      <c r="J470" s="4" t="str">
        <f t="array" ref="J470">INDEX('Ansiedade - Início'!J:J,MATCH(A470,'Ansiedade - Início'!A:A,0))</f>
        <v>Empresa A</v>
      </c>
      <c r="K470" s="5">
        <v>856.67245020158998</v>
      </c>
      <c r="L470" s="5">
        <v>28285.842751502001</v>
      </c>
      <c r="M470" s="4" t="s">
        <v>245</v>
      </c>
    </row>
    <row r="471" spans="1:13" ht="12.75" customHeight="1" x14ac:dyDescent="0.3">
      <c r="A471" s="1">
        <v>512793</v>
      </c>
      <c r="B471" s="1">
        <v>1</v>
      </c>
      <c r="C471" s="1">
        <v>0</v>
      </c>
      <c r="D471" s="1">
        <v>2</v>
      </c>
      <c r="E471" s="1">
        <v>1</v>
      </c>
      <c r="F471" s="1">
        <v>0</v>
      </c>
      <c r="G471" s="1">
        <v>0</v>
      </c>
      <c r="H471" s="1">
        <v>0</v>
      </c>
      <c r="I471" s="1" t="s">
        <v>85</v>
      </c>
      <c r="J471" s="4" t="str">
        <f t="array" ref="J471">INDEX('Ansiedade - Início'!J:J,MATCH(A471,'Ansiedade - Início'!A:A,0))</f>
        <v>Empresa C</v>
      </c>
      <c r="K471" s="5">
        <v>266.04249649680997</v>
      </c>
      <c r="L471" s="5">
        <v>229.69760715496</v>
      </c>
      <c r="M471" s="4" t="s">
        <v>237</v>
      </c>
    </row>
    <row r="472" spans="1:13" ht="12.75" customHeight="1" x14ac:dyDescent="0.3">
      <c r="A472" s="1">
        <v>511632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0</v>
      </c>
      <c r="I472" s="1" t="s">
        <v>85</v>
      </c>
      <c r="J472" s="4" t="str">
        <f t="array" ref="J472">INDEX('Ansiedade - Início'!J:J,MATCH(A472,'Ansiedade - Início'!A:A,0))</f>
        <v>Empresa B</v>
      </c>
      <c r="K472" s="5">
        <v>590.62333188485002</v>
      </c>
      <c r="L472" s="5">
        <v>5932.1844923076997</v>
      </c>
      <c r="M472" s="4" t="s">
        <v>230</v>
      </c>
    </row>
    <row r="473" spans="1:13" ht="12.75" customHeight="1" x14ac:dyDescent="0.3">
      <c r="A473" s="1">
        <v>511029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0</v>
      </c>
      <c r="I473" s="1" t="s">
        <v>24</v>
      </c>
      <c r="J473" s="4" t="str">
        <f t="array" ref="J473">INDEX('Ansiedade - Início'!J:J,MATCH(A473,'Ansiedade - Início'!A:A,0))</f>
        <v>Empresa A</v>
      </c>
      <c r="K473" s="5">
        <v>651.01168409456</v>
      </c>
      <c r="L473" s="5">
        <v>27155.933604669</v>
      </c>
      <c r="M473" s="4" t="s">
        <v>210</v>
      </c>
    </row>
    <row r="474" spans="1:13" ht="12.75" customHeight="1" x14ac:dyDescent="0.3">
      <c r="A474" s="1">
        <v>510946</v>
      </c>
      <c r="B474" s="1">
        <v>3</v>
      </c>
      <c r="C474" s="1">
        <v>1</v>
      </c>
      <c r="D474" s="1">
        <v>1</v>
      </c>
      <c r="E474" s="1">
        <v>1</v>
      </c>
      <c r="F474" s="1">
        <v>1</v>
      </c>
      <c r="G474" s="1">
        <v>0</v>
      </c>
      <c r="H474" s="1">
        <v>1</v>
      </c>
      <c r="I474" s="1" t="s">
        <v>24</v>
      </c>
      <c r="J474" s="4" t="str">
        <f t="array" ref="J474">INDEX('Ansiedade - Início'!J:J,MATCH(A474,'Ansiedade - Início'!A:A,0))</f>
        <v>Empresa B</v>
      </c>
      <c r="K474" s="5">
        <v>943.39163026307006</v>
      </c>
      <c r="L474" s="5">
        <v>15018.925877707001</v>
      </c>
      <c r="M474" s="4" t="s">
        <v>233</v>
      </c>
    </row>
    <row r="475" spans="1:13" ht="12.75" customHeight="1" x14ac:dyDescent="0.3">
      <c r="A475" s="1">
        <v>511062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  <c r="G475" s="1">
        <v>2</v>
      </c>
      <c r="H475" s="1">
        <v>1</v>
      </c>
      <c r="I475" s="1" t="s">
        <v>24</v>
      </c>
      <c r="J475" s="4" t="str">
        <f t="array" ref="J475">INDEX('Ansiedade - Início'!J:J,MATCH(A475,'Ansiedade - Início'!A:A,0))</f>
        <v>Empresa A</v>
      </c>
      <c r="K475" s="5">
        <v>997.40918034222</v>
      </c>
      <c r="L475" s="5">
        <v>14584.530146047</v>
      </c>
      <c r="M475" s="4" t="s">
        <v>210</v>
      </c>
    </row>
    <row r="476" spans="1:13" ht="12.75" customHeight="1" x14ac:dyDescent="0.3">
      <c r="A476" s="1">
        <v>510921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0</v>
      </c>
      <c r="I476" s="1" t="s">
        <v>24</v>
      </c>
      <c r="J476" s="4" t="str">
        <f t="array" ref="J476">INDEX('Ansiedade - Início'!J:J,MATCH(A476,'Ansiedade - Início'!A:A,0))</f>
        <v>Empresa C</v>
      </c>
      <c r="K476" s="5">
        <v>962.68885091412994</v>
      </c>
      <c r="L476" s="5">
        <v>9210.6780326692005</v>
      </c>
      <c r="M476" s="4" t="s">
        <v>227</v>
      </c>
    </row>
    <row r="477" spans="1:13" ht="12.75" customHeight="1" x14ac:dyDescent="0.3">
      <c r="A477" s="1">
        <v>510009</v>
      </c>
      <c r="B477" s="1">
        <v>1</v>
      </c>
      <c r="C477" s="1">
        <v>1</v>
      </c>
      <c r="D477" s="1">
        <v>1</v>
      </c>
      <c r="E477" s="1">
        <v>1</v>
      </c>
      <c r="F477" s="1">
        <v>1</v>
      </c>
      <c r="G477" s="1">
        <v>0</v>
      </c>
      <c r="H477" s="1">
        <v>0</v>
      </c>
      <c r="I477" s="1" t="s">
        <v>86</v>
      </c>
      <c r="J477" s="4" t="str">
        <f t="array" ref="J477">INDEX('Ansiedade - Início'!J:J,MATCH(A477,'Ansiedade - Início'!A:A,0))</f>
        <v>Empresa C</v>
      </c>
      <c r="K477" s="5">
        <v>562.01632802840004</v>
      </c>
      <c r="L477" s="5">
        <v>29400.928813382001</v>
      </c>
      <c r="M477" s="4" t="s">
        <v>223</v>
      </c>
    </row>
    <row r="478" spans="1:13" ht="12.75" customHeight="1" x14ac:dyDescent="0.3">
      <c r="A478" s="1">
        <v>509721</v>
      </c>
      <c r="B478" s="1">
        <v>0</v>
      </c>
      <c r="C478" s="1">
        <v>0</v>
      </c>
      <c r="D478" s="1">
        <v>1</v>
      </c>
      <c r="E478" s="1">
        <v>1</v>
      </c>
      <c r="F478" s="1">
        <v>1</v>
      </c>
      <c r="G478" s="1">
        <v>0</v>
      </c>
      <c r="H478" s="1">
        <v>0</v>
      </c>
      <c r="I478" s="1" t="s">
        <v>25</v>
      </c>
      <c r="J478" s="4" t="str">
        <f t="array" ref="J478">INDEX('Ansiedade - Início'!J:J,MATCH(A478,'Ansiedade - Início'!A:A,0))</f>
        <v>Empresa A</v>
      </c>
      <c r="K478" s="5">
        <v>601.76971664186999</v>
      </c>
      <c r="L478" s="5">
        <v>35443.826763006</v>
      </c>
      <c r="M478" s="4" t="s">
        <v>230</v>
      </c>
    </row>
    <row r="479" spans="1:13" ht="12.75" customHeight="1" x14ac:dyDescent="0.3">
      <c r="A479" s="1">
        <v>509498</v>
      </c>
      <c r="B479" s="1">
        <v>1</v>
      </c>
      <c r="C479" s="1">
        <v>1</v>
      </c>
      <c r="D479" s="1">
        <v>1</v>
      </c>
      <c r="E479" s="1">
        <v>1</v>
      </c>
      <c r="F479" s="1">
        <v>2</v>
      </c>
      <c r="G479" s="1">
        <v>1</v>
      </c>
      <c r="H479" s="1">
        <v>0</v>
      </c>
      <c r="I479" s="1" t="s">
        <v>25</v>
      </c>
      <c r="J479" s="4" t="str">
        <f t="array" ref="J479">INDEX('Ansiedade - Início'!J:J,MATCH(A479,'Ansiedade - Início'!A:A,0))</f>
        <v>Empresa B</v>
      </c>
      <c r="K479" s="5">
        <v>199.77188243065001</v>
      </c>
      <c r="L479" s="5">
        <v>4191.1222984082997</v>
      </c>
      <c r="M479" s="4" t="s">
        <v>236</v>
      </c>
    </row>
    <row r="480" spans="1:13" ht="12.75" customHeight="1" x14ac:dyDescent="0.3">
      <c r="A480" s="1">
        <v>509771</v>
      </c>
      <c r="B480" s="1">
        <v>1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 t="s">
        <v>25</v>
      </c>
      <c r="J480" s="4" t="str">
        <f t="array" ref="J480">INDEX('Ansiedade - Início'!J:J,MATCH(A480,'Ansiedade - Início'!A:A,0))</f>
        <v>Empresa A</v>
      </c>
      <c r="K480" s="5">
        <v>463.55874477885999</v>
      </c>
      <c r="L480" s="5">
        <v>7699.7149505420002</v>
      </c>
      <c r="M480" s="4" t="s">
        <v>223</v>
      </c>
    </row>
    <row r="481" spans="1:13" ht="12.75" customHeight="1" x14ac:dyDescent="0.3">
      <c r="A481" s="1">
        <v>509627</v>
      </c>
      <c r="B481" s="1">
        <v>1</v>
      </c>
      <c r="C481" s="1">
        <v>1</v>
      </c>
      <c r="D481" s="1">
        <v>1</v>
      </c>
      <c r="E481" s="1">
        <v>1</v>
      </c>
      <c r="F481" s="1">
        <v>0</v>
      </c>
      <c r="G481" s="1">
        <v>0</v>
      </c>
      <c r="H481" s="1">
        <v>0</v>
      </c>
      <c r="I481" s="1" t="s">
        <v>25</v>
      </c>
      <c r="J481" s="4" t="str">
        <f t="array" ref="J481">INDEX('Ansiedade - Início'!J:J,MATCH(A481,'Ansiedade - Início'!A:A,0))</f>
        <v>Empresa C</v>
      </c>
      <c r="K481" s="5">
        <v>562.75847158395004</v>
      </c>
      <c r="L481" s="5">
        <v>27846.735926018999</v>
      </c>
      <c r="M481" s="4" t="s">
        <v>210</v>
      </c>
    </row>
    <row r="482" spans="1:13" ht="12.75" customHeight="1" x14ac:dyDescent="0.3">
      <c r="A482" s="1">
        <v>509613</v>
      </c>
      <c r="B482" s="1">
        <v>1</v>
      </c>
      <c r="C482" s="1">
        <v>0</v>
      </c>
      <c r="D482" s="1">
        <v>3</v>
      </c>
      <c r="E482" s="1">
        <v>1</v>
      </c>
      <c r="F482" s="1">
        <v>1</v>
      </c>
      <c r="G482" s="1">
        <v>0</v>
      </c>
      <c r="H482" s="1">
        <v>0</v>
      </c>
      <c r="I482" s="1" t="s">
        <v>25</v>
      </c>
      <c r="J482" s="4" t="str">
        <f t="array" ref="J482">INDEX('Ansiedade - Início'!J:J,MATCH(A482,'Ansiedade - Início'!A:A,0))</f>
        <v>Empresa B</v>
      </c>
      <c r="K482" s="5">
        <v>105.13336709700999</v>
      </c>
      <c r="L482" s="5">
        <v>19272.951989784</v>
      </c>
      <c r="M482" s="4" t="s">
        <v>220</v>
      </c>
    </row>
    <row r="483" spans="1:13" ht="12.75" customHeight="1" x14ac:dyDescent="0.3">
      <c r="A483" s="1">
        <v>509713</v>
      </c>
      <c r="B483" s="1">
        <v>3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 t="s">
        <v>25</v>
      </c>
      <c r="J483" s="4" t="str">
        <f t="array" ref="J483">INDEX('Ansiedade - Início'!J:J,MATCH(A483,'Ansiedade - Início'!A:A,0))</f>
        <v>Empresa C</v>
      </c>
      <c r="K483" s="5">
        <v>528.55193815194002</v>
      </c>
      <c r="L483" s="5">
        <v>24004.634799692001</v>
      </c>
      <c r="M483" s="4" t="s">
        <v>253</v>
      </c>
    </row>
    <row r="484" spans="1:13" ht="12.75" customHeight="1" x14ac:dyDescent="0.3">
      <c r="A484" s="1">
        <v>509845</v>
      </c>
      <c r="B484" s="1">
        <v>1</v>
      </c>
      <c r="C484" s="1">
        <v>1</v>
      </c>
      <c r="D484" s="1">
        <v>2</v>
      </c>
      <c r="E484" s="1">
        <v>1</v>
      </c>
      <c r="F484" s="1">
        <v>1</v>
      </c>
      <c r="G484" s="1">
        <v>0</v>
      </c>
      <c r="H484" s="1">
        <v>1</v>
      </c>
      <c r="I484" s="1" t="s">
        <v>25</v>
      </c>
      <c r="J484" s="4" t="str">
        <f t="array" ref="J484">INDEX('Ansiedade - Início'!J:J,MATCH(A484,'Ansiedade - Início'!A:A,0))</f>
        <v>Empresa A</v>
      </c>
      <c r="K484" s="5">
        <v>544.40506957470996</v>
      </c>
      <c r="L484" s="5">
        <v>24919.296364090002</v>
      </c>
      <c r="M484" s="4" t="s">
        <v>224</v>
      </c>
    </row>
    <row r="485" spans="1:13" ht="12.75" customHeight="1" x14ac:dyDescent="0.3">
      <c r="A485" s="1">
        <v>509322</v>
      </c>
      <c r="B485" s="1">
        <v>2</v>
      </c>
      <c r="C485" s="1">
        <v>2</v>
      </c>
      <c r="D485" s="1">
        <v>2</v>
      </c>
      <c r="E485" s="1">
        <v>1</v>
      </c>
      <c r="F485" s="1">
        <v>1</v>
      </c>
      <c r="G485" s="1">
        <v>2</v>
      </c>
      <c r="H485" s="1">
        <v>1</v>
      </c>
      <c r="I485" s="1" t="s">
        <v>87</v>
      </c>
      <c r="J485" s="4" t="str">
        <f t="array" ref="J485">INDEX('Ansiedade - Início'!J:J,MATCH(A485,'Ansiedade - Início'!A:A,0))</f>
        <v>Empresa A</v>
      </c>
      <c r="K485" s="5">
        <v>608.60579486470999</v>
      </c>
      <c r="L485" s="5">
        <v>20943.754841131002</v>
      </c>
      <c r="M485" s="4" t="s">
        <v>215</v>
      </c>
    </row>
    <row r="486" spans="1:13" ht="12.75" customHeight="1" x14ac:dyDescent="0.3">
      <c r="A486" s="1">
        <v>463752</v>
      </c>
      <c r="B486" s="1">
        <v>1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1</v>
      </c>
      <c r="I486" s="1" t="s">
        <v>87</v>
      </c>
      <c r="J486" s="4" t="str">
        <f t="array" ref="J486">INDEX('Ansiedade - Início'!J:J,MATCH(A486,'Ansiedade - Início'!A:A,0))</f>
        <v>Empresa C</v>
      </c>
      <c r="K486" s="5">
        <v>495.82242555916002</v>
      </c>
      <c r="L486" s="5">
        <v>551.33725872728996</v>
      </c>
      <c r="M486" s="4" t="s">
        <v>239</v>
      </c>
    </row>
    <row r="487" spans="1:13" ht="12.75" customHeight="1" x14ac:dyDescent="0.3">
      <c r="A487" s="1">
        <v>509272</v>
      </c>
      <c r="B487" s="1">
        <v>1</v>
      </c>
      <c r="C487" s="1">
        <v>1</v>
      </c>
      <c r="D487" s="1">
        <v>2</v>
      </c>
      <c r="E487" s="1">
        <v>1</v>
      </c>
      <c r="F487" s="1">
        <v>1</v>
      </c>
      <c r="G487" s="1">
        <v>0</v>
      </c>
      <c r="H487" s="1">
        <v>1</v>
      </c>
      <c r="I487" s="1" t="s">
        <v>87</v>
      </c>
      <c r="J487" s="4" t="str">
        <f t="array" ref="J487">INDEX('Ansiedade - Início'!J:J,MATCH(A487,'Ansiedade - Início'!A:A,0))</f>
        <v>Empresa B</v>
      </c>
      <c r="K487" s="5">
        <v>606.43823260907004</v>
      </c>
      <c r="L487" s="5">
        <v>26507.660560961998</v>
      </c>
      <c r="M487" s="4" t="s">
        <v>213</v>
      </c>
    </row>
    <row r="488" spans="1:13" ht="12.75" customHeight="1" x14ac:dyDescent="0.3">
      <c r="A488" s="1">
        <v>444921</v>
      </c>
      <c r="B488" s="1">
        <v>1</v>
      </c>
      <c r="C488" s="1">
        <v>0</v>
      </c>
      <c r="D488" s="1">
        <v>1</v>
      </c>
      <c r="E488" s="1">
        <v>1</v>
      </c>
      <c r="F488" s="1">
        <v>0</v>
      </c>
      <c r="G488" s="1">
        <v>1</v>
      </c>
      <c r="H488" s="1">
        <v>0</v>
      </c>
      <c r="I488" s="1" t="s">
        <v>26</v>
      </c>
      <c r="J488" s="4" t="str">
        <f t="array" ref="J488">INDEX('Ansiedade - Início'!J:J,MATCH(A488,'Ansiedade - Início'!A:A,0))</f>
        <v>Empresa C</v>
      </c>
      <c r="K488" s="5">
        <v>933.42279372737005</v>
      </c>
      <c r="L488" s="5">
        <v>26595.14910921</v>
      </c>
      <c r="M488" s="4" t="s">
        <v>237</v>
      </c>
    </row>
    <row r="489" spans="1:13" ht="12.75" customHeight="1" x14ac:dyDescent="0.3">
      <c r="A489" s="1">
        <v>508137</v>
      </c>
      <c r="B489" s="1">
        <v>2</v>
      </c>
      <c r="C489" s="1">
        <v>2</v>
      </c>
      <c r="D489" s="1">
        <v>2</v>
      </c>
      <c r="E489" s="1">
        <v>1</v>
      </c>
      <c r="F489" s="1">
        <v>1</v>
      </c>
      <c r="G489" s="1">
        <v>1</v>
      </c>
      <c r="H489" s="1">
        <v>1</v>
      </c>
      <c r="I489" s="1" t="s">
        <v>26</v>
      </c>
      <c r="J489" s="4" t="str">
        <f t="array" ref="J489">INDEX('Ansiedade - Início'!J:J,MATCH(A489,'Ansiedade - Início'!A:A,0))</f>
        <v>Empresa A</v>
      </c>
      <c r="K489" s="5">
        <v>392.74667915888</v>
      </c>
      <c r="L489" s="5">
        <v>6811.8957321625003</v>
      </c>
      <c r="M489" s="4" t="s">
        <v>232</v>
      </c>
    </row>
    <row r="490" spans="1:13" ht="12.75" customHeight="1" x14ac:dyDescent="0.3">
      <c r="A490" s="1">
        <v>508086</v>
      </c>
      <c r="B490" s="1">
        <v>0</v>
      </c>
      <c r="C490" s="1">
        <v>1</v>
      </c>
      <c r="D490" s="1">
        <v>1</v>
      </c>
      <c r="E490" s="1">
        <v>1</v>
      </c>
      <c r="F490" s="1">
        <v>1</v>
      </c>
      <c r="G490" s="1">
        <v>1</v>
      </c>
      <c r="H490" s="1">
        <v>1</v>
      </c>
      <c r="I490" s="1" t="s">
        <v>26</v>
      </c>
      <c r="J490" s="4" t="str">
        <f t="array" ref="J490">INDEX('Ansiedade - Início'!J:J,MATCH(A490,'Ansiedade - Início'!A:A,0))</f>
        <v>Empresa B</v>
      </c>
      <c r="K490" s="5">
        <v>342.53764522728</v>
      </c>
      <c r="L490" s="5">
        <v>1107.0012300741</v>
      </c>
      <c r="M490" s="4" t="s">
        <v>231</v>
      </c>
    </row>
    <row r="491" spans="1:13" ht="12.75" customHeight="1" x14ac:dyDescent="0.3">
      <c r="A491" s="1">
        <v>507932</v>
      </c>
      <c r="B491" s="1">
        <v>1</v>
      </c>
      <c r="C491" s="1">
        <v>0</v>
      </c>
      <c r="D491" s="1">
        <v>0</v>
      </c>
      <c r="E491" s="1">
        <v>1</v>
      </c>
      <c r="F491" s="1">
        <v>1</v>
      </c>
      <c r="G491" s="1">
        <v>1</v>
      </c>
      <c r="H491" s="1">
        <v>1</v>
      </c>
      <c r="I491" s="1" t="s">
        <v>27</v>
      </c>
      <c r="J491" s="4" t="str">
        <f t="array" ref="J491">INDEX('Ansiedade - Início'!J:J,MATCH(A491,'Ansiedade - Início'!A:A,0))</f>
        <v>Empresa C</v>
      </c>
      <c r="K491" s="5">
        <v>500.45266891829999</v>
      </c>
      <c r="L491" s="5">
        <v>11221.556441835</v>
      </c>
      <c r="M491" s="4" t="s">
        <v>215</v>
      </c>
    </row>
    <row r="492" spans="1:13" ht="12.75" customHeight="1" x14ac:dyDescent="0.3">
      <c r="A492" s="1">
        <v>507599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0</v>
      </c>
      <c r="H492" s="1">
        <v>1</v>
      </c>
      <c r="I492" s="1" t="s">
        <v>27</v>
      </c>
      <c r="J492" s="4" t="str">
        <f t="array" ref="J492">INDEX('Ansiedade - Início'!J:J,MATCH(A492,'Ansiedade - Início'!A:A,0))</f>
        <v>Empresa C</v>
      </c>
      <c r="K492" s="5">
        <v>878.8983585313</v>
      </c>
      <c r="L492" s="5">
        <v>23751.502231345999</v>
      </c>
      <c r="M492" s="4" t="s">
        <v>232</v>
      </c>
    </row>
    <row r="493" spans="1:13" ht="12.75" customHeight="1" x14ac:dyDescent="0.3">
      <c r="A493" s="1">
        <v>507876</v>
      </c>
      <c r="B493" s="1">
        <v>1</v>
      </c>
      <c r="C493" s="1">
        <v>1</v>
      </c>
      <c r="D493" s="1">
        <v>0</v>
      </c>
      <c r="E493" s="1">
        <v>1</v>
      </c>
      <c r="F493" s="1">
        <v>1</v>
      </c>
      <c r="G493" s="1">
        <v>0</v>
      </c>
      <c r="H493" s="1">
        <v>0</v>
      </c>
      <c r="I493" s="1" t="s">
        <v>27</v>
      </c>
      <c r="J493" s="4" t="str">
        <f t="array" ref="J493">INDEX('Ansiedade - Início'!J:J,MATCH(A493,'Ansiedade - Início'!A:A,0))</f>
        <v>Empresa B</v>
      </c>
      <c r="K493" s="5">
        <v>917.41599226369999</v>
      </c>
      <c r="L493" s="5">
        <v>13455.699445098</v>
      </c>
      <c r="M493" s="4" t="s">
        <v>218</v>
      </c>
    </row>
    <row r="494" spans="1:13" ht="12.75" customHeight="1" x14ac:dyDescent="0.3">
      <c r="A494" s="1">
        <v>482703</v>
      </c>
      <c r="B494" s="1">
        <v>3</v>
      </c>
      <c r="C494" s="1">
        <v>3</v>
      </c>
      <c r="D494" s="1">
        <v>1</v>
      </c>
      <c r="E494" s="1">
        <v>1</v>
      </c>
      <c r="F494" s="1">
        <v>0</v>
      </c>
      <c r="G494" s="1">
        <v>3</v>
      </c>
      <c r="H494" s="1">
        <v>0</v>
      </c>
      <c r="I494" s="1" t="s">
        <v>27</v>
      </c>
      <c r="J494" s="4" t="str">
        <f t="array" ref="J494">INDEX('Ansiedade - Início'!J:J,MATCH(A494,'Ansiedade - Início'!A:A,0))</f>
        <v>Empresa C</v>
      </c>
      <c r="K494" s="5">
        <v>312.38515295553998</v>
      </c>
      <c r="L494" s="5">
        <v>1467.3435579287</v>
      </c>
      <c r="M494" s="4" t="s">
        <v>241</v>
      </c>
    </row>
    <row r="495" spans="1:13" ht="12.75" customHeight="1" x14ac:dyDescent="0.3">
      <c r="A495" s="1">
        <v>505049</v>
      </c>
      <c r="B495" s="1">
        <v>1</v>
      </c>
      <c r="C495" s="1">
        <v>3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 t="s">
        <v>37</v>
      </c>
      <c r="J495" s="4" t="str">
        <f t="array" ref="J495">INDEX('Ansiedade - Início'!J:J,MATCH(A495,'Ansiedade - Início'!A:A,0))</f>
        <v>Empresa C</v>
      </c>
      <c r="K495" s="5">
        <v>749.1907163756</v>
      </c>
      <c r="L495" s="5">
        <v>25217.744296975001</v>
      </c>
      <c r="M495" s="4" t="s">
        <v>220</v>
      </c>
    </row>
    <row r="496" spans="1:13" ht="12.75" customHeight="1" x14ac:dyDescent="0.3">
      <c r="A496" s="1">
        <v>505663</v>
      </c>
      <c r="B496" s="1">
        <v>1</v>
      </c>
      <c r="C496" s="1">
        <v>3</v>
      </c>
      <c r="D496" s="1">
        <v>3</v>
      </c>
      <c r="E496" s="1">
        <v>1</v>
      </c>
      <c r="F496" s="1">
        <v>3</v>
      </c>
      <c r="G496" s="1">
        <v>0</v>
      </c>
      <c r="H496" s="1">
        <v>0</v>
      </c>
      <c r="I496" s="1" t="s">
        <v>37</v>
      </c>
      <c r="J496" s="4" t="str">
        <f t="array" ref="J496">INDEX('Ansiedade - Início'!J:J,MATCH(A496,'Ansiedade - Início'!A:A,0))</f>
        <v>Empresa A</v>
      </c>
      <c r="K496" s="5">
        <v>410.51154374145</v>
      </c>
      <c r="L496" s="5">
        <v>9187.5658964039994</v>
      </c>
      <c r="M496" s="4" t="s">
        <v>235</v>
      </c>
    </row>
    <row r="497" spans="1:13" ht="12.75" customHeight="1" x14ac:dyDescent="0.3">
      <c r="A497" s="1">
        <v>504899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 t="s">
        <v>88</v>
      </c>
      <c r="J497" s="4" t="str">
        <f t="array" ref="J497">INDEX('Ansiedade - Início'!J:J,MATCH(A497,'Ansiedade - Início'!A:A,0))</f>
        <v>Empresa B</v>
      </c>
      <c r="K497" s="5">
        <v>446.89629492350002</v>
      </c>
      <c r="L497" s="5">
        <v>11100.121288863</v>
      </c>
      <c r="M497" s="4" t="s">
        <v>254</v>
      </c>
    </row>
    <row r="498" spans="1:13" ht="12.75" customHeight="1" x14ac:dyDescent="0.3">
      <c r="A498" s="1">
        <v>504938</v>
      </c>
      <c r="B498" s="1">
        <v>1</v>
      </c>
      <c r="C498" s="1">
        <v>1</v>
      </c>
      <c r="D498" s="1">
        <v>0</v>
      </c>
      <c r="E498" s="1">
        <v>1</v>
      </c>
      <c r="F498" s="1">
        <v>2</v>
      </c>
      <c r="G498" s="1">
        <v>1</v>
      </c>
      <c r="H498" s="1">
        <v>0</v>
      </c>
      <c r="I498" s="1" t="s">
        <v>88</v>
      </c>
      <c r="J498" s="4" t="str">
        <f t="array" ref="J498">INDEX('Ansiedade - Início'!J:J,MATCH(A498,'Ansiedade - Início'!A:A,0))</f>
        <v>Empresa A</v>
      </c>
      <c r="K498" s="5">
        <v>650.24950485677005</v>
      </c>
      <c r="L498" s="5">
        <v>19359.658363438</v>
      </c>
      <c r="M498" s="4" t="s">
        <v>224</v>
      </c>
    </row>
    <row r="499" spans="1:13" ht="12.75" customHeight="1" x14ac:dyDescent="0.3">
      <c r="A499" s="1">
        <v>504598</v>
      </c>
      <c r="B499" s="1">
        <v>1</v>
      </c>
      <c r="C499" s="1">
        <v>0</v>
      </c>
      <c r="D499" s="1">
        <v>1</v>
      </c>
      <c r="E499" s="1">
        <v>1</v>
      </c>
      <c r="F499" s="1">
        <v>2</v>
      </c>
      <c r="G499" s="1">
        <v>1</v>
      </c>
      <c r="H499" s="1">
        <v>0</v>
      </c>
      <c r="I499" s="1" t="s">
        <v>28</v>
      </c>
      <c r="J499" s="4" t="str">
        <f t="array" ref="J499">INDEX('Ansiedade - Início'!J:J,MATCH(A499,'Ansiedade - Início'!A:A,0))</f>
        <v>Empresa B</v>
      </c>
      <c r="K499" s="5">
        <v>143.35611059796</v>
      </c>
      <c r="L499" s="5">
        <v>1287.7321164589</v>
      </c>
      <c r="M499" s="4" t="s">
        <v>220</v>
      </c>
    </row>
    <row r="500" spans="1:13" ht="12.75" customHeight="1" x14ac:dyDescent="0.3">
      <c r="A500" s="1">
        <v>504525</v>
      </c>
      <c r="B500" s="1">
        <v>2</v>
      </c>
      <c r="C500" s="1">
        <v>1</v>
      </c>
      <c r="D500" s="1">
        <v>1</v>
      </c>
      <c r="E500" s="1">
        <v>1</v>
      </c>
      <c r="F500" s="1">
        <v>1</v>
      </c>
      <c r="G500" s="1">
        <v>0</v>
      </c>
      <c r="H500" s="1">
        <v>1</v>
      </c>
      <c r="I500" s="1" t="s">
        <v>28</v>
      </c>
      <c r="J500" s="4" t="str">
        <f t="array" ref="J500">INDEX('Ansiedade - Início'!J:J,MATCH(A500,'Ansiedade - Início'!A:A,0))</f>
        <v>Empresa C</v>
      </c>
      <c r="K500" s="5">
        <v>809.29438017773998</v>
      </c>
      <c r="L500" s="5">
        <v>8837.9242572932999</v>
      </c>
      <c r="M500" s="4" t="s">
        <v>232</v>
      </c>
    </row>
    <row r="501" spans="1:13" ht="12.75" customHeight="1" x14ac:dyDescent="0.3">
      <c r="A501" s="1">
        <v>504456</v>
      </c>
      <c r="B501" s="1">
        <v>3</v>
      </c>
      <c r="C501" s="1">
        <v>2</v>
      </c>
      <c r="D501" s="1">
        <v>2</v>
      </c>
      <c r="E501" s="1">
        <v>1</v>
      </c>
      <c r="F501" s="1">
        <v>1</v>
      </c>
      <c r="G501" s="1">
        <v>1</v>
      </c>
      <c r="H501" s="1">
        <v>1</v>
      </c>
      <c r="I501" s="1" t="s">
        <v>28</v>
      </c>
      <c r="J501" s="4" t="str">
        <f t="array" ref="J501">INDEX('Ansiedade - Início'!J:J,MATCH(A501,'Ansiedade - Início'!A:A,0))</f>
        <v>Empresa A</v>
      </c>
      <c r="K501" s="5">
        <v>757.91008209344</v>
      </c>
      <c r="L501" s="5">
        <v>30791.364012239999</v>
      </c>
      <c r="M501" s="4" t="s">
        <v>215</v>
      </c>
    </row>
    <row r="502" spans="1:13" ht="12.75" customHeight="1" x14ac:dyDescent="0.3">
      <c r="A502" s="1">
        <v>503827</v>
      </c>
      <c r="B502" s="1">
        <v>1</v>
      </c>
      <c r="C502" s="1">
        <v>1</v>
      </c>
      <c r="D502" s="1">
        <v>1</v>
      </c>
      <c r="E502" s="1">
        <v>1</v>
      </c>
      <c r="F502" s="1">
        <v>1</v>
      </c>
      <c r="G502" s="1">
        <v>0</v>
      </c>
      <c r="H502" s="1">
        <v>0</v>
      </c>
      <c r="I502" s="1" t="s">
        <v>38</v>
      </c>
      <c r="J502" s="4" t="str">
        <f t="array" ref="J502">INDEX('Ansiedade - Início'!J:J,MATCH(A502,'Ansiedade - Início'!A:A,0))</f>
        <v>Empresa A</v>
      </c>
      <c r="K502" s="5">
        <v>492.83325092400997</v>
      </c>
      <c r="L502" s="5">
        <v>4093.7750335782998</v>
      </c>
      <c r="M502" s="4" t="s">
        <v>224</v>
      </c>
    </row>
    <row r="503" spans="1:13" ht="12.75" customHeight="1" x14ac:dyDescent="0.3">
      <c r="A503" s="1">
        <v>503705</v>
      </c>
      <c r="B503" s="1">
        <v>1</v>
      </c>
      <c r="C503" s="1">
        <v>1</v>
      </c>
      <c r="D503" s="1">
        <v>3</v>
      </c>
      <c r="E503" s="1">
        <v>1</v>
      </c>
      <c r="F503" s="1">
        <v>1</v>
      </c>
      <c r="G503" s="1">
        <v>1</v>
      </c>
      <c r="H503" s="1">
        <v>2</v>
      </c>
      <c r="I503" s="1" t="s">
        <v>38</v>
      </c>
      <c r="J503" s="4" t="str">
        <f t="array" ref="J503">INDEX('Ansiedade - Início'!J:J,MATCH(A503,'Ansiedade - Início'!A:A,0))</f>
        <v>Empresa C</v>
      </c>
      <c r="K503" s="5">
        <v>518.35406401659998</v>
      </c>
      <c r="L503" s="5">
        <v>3049.3914632126998</v>
      </c>
      <c r="M503" s="4" t="s">
        <v>224</v>
      </c>
    </row>
    <row r="504" spans="1:13" ht="12.75" customHeight="1" x14ac:dyDescent="0.3">
      <c r="A504" s="1">
        <v>502944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>
        <v>0</v>
      </c>
      <c r="H504" s="1">
        <v>0</v>
      </c>
      <c r="I504" s="1" t="s">
        <v>89</v>
      </c>
      <c r="J504" s="4" t="str">
        <f t="array" ref="J504">INDEX('Ansiedade - Início'!J:J,MATCH(A504,'Ansiedade - Início'!A:A,0))</f>
        <v>Empresa B</v>
      </c>
      <c r="K504" s="5">
        <v>872.75094920769004</v>
      </c>
      <c r="L504" s="5">
        <v>34923.161855316997</v>
      </c>
      <c r="M504" s="4" t="s">
        <v>218</v>
      </c>
    </row>
    <row r="505" spans="1:13" ht="12.75" customHeight="1" x14ac:dyDescent="0.3">
      <c r="A505" s="1">
        <v>503418</v>
      </c>
      <c r="B505" s="1">
        <v>1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0</v>
      </c>
      <c r="I505" s="1" t="s">
        <v>89</v>
      </c>
      <c r="J505" s="4" t="str">
        <f t="array" ref="J505">INDEX('Ansiedade - Início'!J:J,MATCH(A505,'Ansiedade - Início'!A:A,0))</f>
        <v>Empresa C</v>
      </c>
      <c r="K505" s="5">
        <v>641.08887510373995</v>
      </c>
      <c r="L505" s="5">
        <v>31304.142620367998</v>
      </c>
      <c r="M505" s="4" t="s">
        <v>243</v>
      </c>
    </row>
    <row r="506" spans="1:13" ht="12.75" customHeight="1" x14ac:dyDescent="0.3">
      <c r="A506" s="1">
        <v>503554</v>
      </c>
      <c r="B506" s="1">
        <v>1</v>
      </c>
      <c r="C506" s="1">
        <v>2</v>
      </c>
      <c r="D506" s="1">
        <v>1</v>
      </c>
      <c r="E506" s="1">
        <v>1</v>
      </c>
      <c r="F506" s="1">
        <v>2</v>
      </c>
      <c r="G506" s="1">
        <v>1</v>
      </c>
      <c r="H506" s="1">
        <v>1</v>
      </c>
      <c r="I506" s="1" t="s">
        <v>89</v>
      </c>
      <c r="J506" s="4" t="str">
        <f t="array" ref="J506">INDEX('Ansiedade - Início'!J:J,MATCH(A506,'Ansiedade - Início'!A:A,0))</f>
        <v>Empresa A</v>
      </c>
      <c r="K506" s="5">
        <v>951.45915464964003</v>
      </c>
      <c r="L506" s="5">
        <v>21109.500752808999</v>
      </c>
      <c r="M506" s="4" t="s">
        <v>236</v>
      </c>
    </row>
    <row r="507" spans="1:13" ht="12.75" customHeight="1" x14ac:dyDescent="0.3">
      <c r="A507" s="1">
        <v>569730</v>
      </c>
      <c r="B507" s="1">
        <v>0</v>
      </c>
      <c r="C507" s="1">
        <v>3</v>
      </c>
      <c r="D507" s="1">
        <v>1</v>
      </c>
      <c r="E507" s="1">
        <v>1</v>
      </c>
      <c r="F507" s="1">
        <v>1</v>
      </c>
      <c r="G507" s="1">
        <v>0</v>
      </c>
      <c r="H507" s="1">
        <v>0</v>
      </c>
      <c r="I507" s="1" t="s">
        <v>179</v>
      </c>
      <c r="J507" s="4" t="str">
        <f t="array" ref="J507">INDEX('Ansiedade - Início'!J:J,MATCH(A507,'Ansiedade - Início'!A:A,0))</f>
        <v>Empresa B</v>
      </c>
      <c r="K507" s="5">
        <v>601.94812628906004</v>
      </c>
      <c r="L507" s="5">
        <v>21154.934375104</v>
      </c>
      <c r="M507" s="4" t="s">
        <v>212</v>
      </c>
    </row>
    <row r="508" spans="1:13" ht="12.75" customHeight="1" x14ac:dyDescent="0.3">
      <c r="A508" s="1">
        <v>567899</v>
      </c>
      <c r="B508" s="1">
        <v>1</v>
      </c>
      <c r="C508" s="1">
        <v>1</v>
      </c>
      <c r="D508" s="1">
        <v>2</v>
      </c>
      <c r="E508" s="1">
        <v>1</v>
      </c>
      <c r="F508" s="1">
        <v>2</v>
      </c>
      <c r="G508" s="1">
        <v>2</v>
      </c>
      <c r="H508" s="1">
        <v>1</v>
      </c>
      <c r="I508" s="1" t="s">
        <v>185</v>
      </c>
      <c r="J508" s="4" t="str">
        <f t="array" ref="J508">INDEX('Ansiedade - Início'!J:J,MATCH(A508,'Ansiedade - Início'!A:A,0))</f>
        <v>Empresa C</v>
      </c>
      <c r="K508" s="5">
        <v>463.45768584870001</v>
      </c>
      <c r="L508" s="5">
        <v>35166.901491187004</v>
      </c>
      <c r="M508" s="4" t="s">
        <v>230</v>
      </c>
    </row>
    <row r="509" spans="1:13" ht="12.75" customHeight="1" x14ac:dyDescent="0.3">
      <c r="A509" s="1">
        <v>569863</v>
      </c>
      <c r="B509" s="1">
        <v>1</v>
      </c>
      <c r="C509" s="1">
        <v>1</v>
      </c>
      <c r="D509" s="1">
        <v>1</v>
      </c>
      <c r="E509" s="1">
        <v>1</v>
      </c>
      <c r="F509" s="1">
        <v>0</v>
      </c>
      <c r="G509" s="1">
        <v>1</v>
      </c>
      <c r="H509" s="1">
        <v>1</v>
      </c>
      <c r="I509" s="1" t="s">
        <v>185</v>
      </c>
      <c r="J509" s="4" t="str">
        <f t="array" ref="J509">INDEX('Ansiedade - Início'!J:J,MATCH(A509,'Ansiedade - Início'!A:A,0))</f>
        <v>Empresa A</v>
      </c>
      <c r="K509" s="5">
        <v>850.22971269208995</v>
      </c>
      <c r="L509" s="5">
        <v>14713.134972284999</v>
      </c>
      <c r="M509" s="4" t="s">
        <v>232</v>
      </c>
    </row>
    <row r="510" spans="1:13" ht="12.75" customHeight="1" x14ac:dyDescent="0.3">
      <c r="A510" s="1">
        <v>569769</v>
      </c>
      <c r="B510" s="1">
        <v>1</v>
      </c>
      <c r="C510" s="1">
        <v>1</v>
      </c>
      <c r="D510" s="1">
        <v>3</v>
      </c>
      <c r="E510" s="1">
        <v>1</v>
      </c>
      <c r="F510" s="1">
        <v>3</v>
      </c>
      <c r="G510" s="1">
        <v>1</v>
      </c>
      <c r="H510" s="1">
        <v>1</v>
      </c>
      <c r="I510" s="1" t="s">
        <v>186</v>
      </c>
      <c r="J510" s="4" t="str">
        <f t="array" ref="J510">INDEX('Ansiedade - Início'!J:J,MATCH(A510,'Ansiedade - Início'!A:A,0))</f>
        <v>Empresa B</v>
      </c>
      <c r="K510" s="5">
        <v>209.12522471043999</v>
      </c>
      <c r="L510" s="5">
        <v>9096.6228976380007</v>
      </c>
      <c r="M510" s="4" t="s">
        <v>240</v>
      </c>
    </row>
    <row r="511" spans="1:13" ht="12.75" customHeight="1" x14ac:dyDescent="0.3">
      <c r="A511" s="1">
        <v>568883</v>
      </c>
      <c r="B511" s="1">
        <v>2</v>
      </c>
      <c r="C511" s="1">
        <v>2</v>
      </c>
      <c r="D511" s="1">
        <v>3</v>
      </c>
      <c r="E511" s="1">
        <v>1</v>
      </c>
      <c r="F511" s="1">
        <v>3</v>
      </c>
      <c r="G511" s="1">
        <v>2</v>
      </c>
      <c r="H511" s="1">
        <v>3</v>
      </c>
      <c r="I511" s="1" t="s">
        <v>186</v>
      </c>
      <c r="J511" s="4" t="str">
        <f t="array" ref="J511">INDEX('Ansiedade - Início'!J:J,MATCH(A511,'Ansiedade - Início'!A:A,0))</f>
        <v>Empresa C</v>
      </c>
      <c r="K511" s="5">
        <v>116.47298175376</v>
      </c>
      <c r="L511" s="5">
        <v>35985.419039195003</v>
      </c>
      <c r="M511" s="4" t="s">
        <v>222</v>
      </c>
    </row>
    <row r="512" spans="1:13" ht="12.75" customHeight="1" x14ac:dyDescent="0.3">
      <c r="A512" s="1">
        <v>564888</v>
      </c>
      <c r="B512" s="1">
        <v>3</v>
      </c>
      <c r="C512" s="1">
        <v>0</v>
      </c>
      <c r="D512" s="1">
        <v>1</v>
      </c>
      <c r="E512" s="1">
        <v>1</v>
      </c>
      <c r="F512" s="1">
        <v>1</v>
      </c>
      <c r="G512" s="1">
        <v>0</v>
      </c>
      <c r="H512" s="1">
        <v>1</v>
      </c>
      <c r="I512" s="1" t="s">
        <v>183</v>
      </c>
      <c r="J512" s="4" t="str">
        <f t="array" ref="J512">INDEX('Ansiedade - Início'!J:J,MATCH(A512,'Ansiedade - Início'!A:A,0))</f>
        <v>Empresa B</v>
      </c>
      <c r="K512" s="5">
        <v>521.32721559610002</v>
      </c>
      <c r="L512" s="5">
        <v>11288.863469614</v>
      </c>
      <c r="M512" s="4" t="s">
        <v>210</v>
      </c>
    </row>
    <row r="513" spans="1:13" ht="12.75" customHeight="1" x14ac:dyDescent="0.3">
      <c r="A513" s="1">
        <v>568288</v>
      </c>
      <c r="B513" s="1">
        <v>1</v>
      </c>
      <c r="C513" s="1">
        <v>2</v>
      </c>
      <c r="D513" s="1">
        <v>2</v>
      </c>
      <c r="E513" s="1">
        <v>1</v>
      </c>
      <c r="F513" s="1">
        <v>1</v>
      </c>
      <c r="G513" s="1">
        <v>1</v>
      </c>
      <c r="H513" s="1">
        <v>0</v>
      </c>
      <c r="I513" s="1" t="s">
        <v>183</v>
      </c>
      <c r="J513" s="4" t="str">
        <f t="array" ref="J513">INDEX('Ansiedade - Início'!J:J,MATCH(A513,'Ansiedade - Início'!A:A,0))</f>
        <v>Empresa C</v>
      </c>
      <c r="K513" s="5">
        <v>460.67480829079</v>
      </c>
      <c r="L513" s="5">
        <v>13666.271349182</v>
      </c>
      <c r="M513" s="4" t="s">
        <v>229</v>
      </c>
    </row>
    <row r="514" spans="1:13" ht="12.75" customHeight="1" x14ac:dyDescent="0.3">
      <c r="A514" s="1">
        <v>567517</v>
      </c>
      <c r="B514" s="1">
        <v>1</v>
      </c>
      <c r="C514" s="1">
        <v>1</v>
      </c>
      <c r="D514" s="1">
        <v>2</v>
      </c>
      <c r="E514" s="1">
        <v>1</v>
      </c>
      <c r="F514" s="1">
        <v>2</v>
      </c>
      <c r="G514" s="1">
        <v>1</v>
      </c>
      <c r="H514" s="1">
        <v>1</v>
      </c>
      <c r="I514" s="1" t="s">
        <v>188</v>
      </c>
      <c r="J514" s="4" t="str">
        <f t="array" ref="J514">INDEX('Ansiedade - Início'!J:J,MATCH(A514,'Ansiedade - Início'!A:A,0))</f>
        <v>Empresa A</v>
      </c>
      <c r="K514" s="5">
        <v>862.01427187771003</v>
      </c>
      <c r="L514" s="5">
        <v>35074.982456350997</v>
      </c>
      <c r="M514" s="4" t="s">
        <v>252</v>
      </c>
    </row>
    <row r="515" spans="1:13" ht="12.75" customHeight="1" x14ac:dyDescent="0.3">
      <c r="A515" s="1">
        <v>565014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2</v>
      </c>
      <c r="H515" s="1">
        <v>1</v>
      </c>
      <c r="I515" s="1" t="s">
        <v>188</v>
      </c>
      <c r="J515" s="4" t="str">
        <f t="array" ref="J515">INDEX('Ansiedade - Início'!J:J,MATCH(A515,'Ansiedade - Início'!A:A,0))</f>
        <v>Empresa A</v>
      </c>
      <c r="K515" s="5">
        <v>176.81730759796</v>
      </c>
      <c r="L515" s="5">
        <v>12360.274479281999</v>
      </c>
      <c r="M515" s="4" t="s">
        <v>238</v>
      </c>
    </row>
    <row r="516" spans="1:13" ht="12.75" customHeight="1" x14ac:dyDescent="0.3">
      <c r="A516" s="1">
        <v>566393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 t="s">
        <v>190</v>
      </c>
      <c r="J516" s="4" t="str">
        <f t="array" ref="J516">INDEX('Ansiedade - Início'!J:J,MATCH(A516,'Ansiedade - Início'!A:A,0))</f>
        <v>Empresa C</v>
      </c>
      <c r="K516" s="5">
        <v>348.71635320595999</v>
      </c>
      <c r="L516" s="5">
        <v>18819.205935556001</v>
      </c>
      <c r="M516" s="4" t="s">
        <v>223</v>
      </c>
    </row>
    <row r="517" spans="1:13" ht="12.75" customHeight="1" x14ac:dyDescent="0.3">
      <c r="A517" s="1">
        <v>565712</v>
      </c>
      <c r="B517" s="1">
        <v>1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0</v>
      </c>
      <c r="I517" s="1" t="s">
        <v>197</v>
      </c>
      <c r="J517" s="4" t="str">
        <f t="array" ref="J517">INDEX('Ansiedade - Início'!J:J,MATCH(A517,'Ansiedade - Início'!A:A,0))</f>
        <v>Empresa C</v>
      </c>
      <c r="K517" s="5">
        <v>288.43821359332998</v>
      </c>
      <c r="L517" s="5">
        <v>15335.825932561</v>
      </c>
      <c r="M517" s="4" t="s">
        <v>213</v>
      </c>
    </row>
    <row r="518" spans="1:13" ht="12.75" customHeight="1" x14ac:dyDescent="0.3">
      <c r="A518" s="1">
        <v>565619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0</v>
      </c>
      <c r="H518" s="1">
        <v>0</v>
      </c>
      <c r="I518" s="1" t="s">
        <v>197</v>
      </c>
      <c r="J518" s="4" t="str">
        <f t="array" ref="J518">INDEX('Ansiedade - Início'!J:J,MATCH(A518,'Ansiedade - Início'!A:A,0))</f>
        <v>Empresa B</v>
      </c>
      <c r="K518" s="5">
        <v>567.64709821436998</v>
      </c>
      <c r="L518" s="5">
        <v>17584.60270639</v>
      </c>
      <c r="M518" s="4" t="s">
        <v>245</v>
      </c>
    </row>
    <row r="519" spans="1:13" ht="12.75" customHeight="1" x14ac:dyDescent="0.3">
      <c r="A519" s="1">
        <v>563137</v>
      </c>
      <c r="B519" s="1">
        <v>3</v>
      </c>
      <c r="C519" s="1">
        <v>2</v>
      </c>
      <c r="D519" s="1">
        <v>2</v>
      </c>
      <c r="E519" s="1">
        <v>1</v>
      </c>
      <c r="F519" s="1">
        <v>1</v>
      </c>
      <c r="G519" s="1">
        <v>2</v>
      </c>
      <c r="H519" s="1">
        <v>2</v>
      </c>
      <c r="I519" s="1" t="s">
        <v>191</v>
      </c>
      <c r="J519" s="4" t="str">
        <f t="array" ref="J519">INDEX('Ansiedade - Início'!J:J,MATCH(A519,'Ansiedade - Início'!A:A,0))</f>
        <v>Empresa A</v>
      </c>
      <c r="K519" s="5">
        <v>371.15198618266999</v>
      </c>
      <c r="L519" s="5">
        <v>754.78838747367001</v>
      </c>
      <c r="M519" s="4" t="s">
        <v>225</v>
      </c>
    </row>
    <row r="520" spans="1:13" ht="12.75" customHeight="1" x14ac:dyDescent="0.3">
      <c r="A520" s="1">
        <v>560015</v>
      </c>
      <c r="B520" s="1">
        <v>2</v>
      </c>
      <c r="C520" s="1">
        <v>3</v>
      </c>
      <c r="D520" s="1">
        <v>3</v>
      </c>
      <c r="E520" s="1">
        <v>1</v>
      </c>
      <c r="F520" s="1">
        <v>1</v>
      </c>
      <c r="G520" s="1">
        <v>2</v>
      </c>
      <c r="H520" s="1">
        <v>2</v>
      </c>
      <c r="I520" s="1" t="s">
        <v>201</v>
      </c>
      <c r="J520" s="4" t="str">
        <f t="array" ref="J520">INDEX('Ansiedade - Início'!J:J,MATCH(A520,'Ansiedade - Início'!A:A,0))</f>
        <v>Empresa C</v>
      </c>
      <c r="K520" s="5">
        <v>750.36312607116997</v>
      </c>
      <c r="L520" s="5">
        <v>31876.275723007999</v>
      </c>
      <c r="M520" s="4" t="s">
        <v>241</v>
      </c>
    </row>
    <row r="521" spans="1:13" ht="12.75" customHeight="1" x14ac:dyDescent="0.3">
      <c r="A521" s="1">
        <v>560090</v>
      </c>
      <c r="B521" s="1">
        <v>1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  <c r="I521" s="1" t="s">
        <v>201</v>
      </c>
      <c r="J521" s="4" t="str">
        <f t="array" ref="J521">INDEX('Ansiedade - Início'!J:J,MATCH(A521,'Ansiedade - Início'!A:A,0))</f>
        <v>Empresa B</v>
      </c>
      <c r="K521" s="5">
        <v>660.70689507760005</v>
      </c>
      <c r="L521" s="5">
        <v>10587.867476698</v>
      </c>
      <c r="M521" s="4" t="s">
        <v>253</v>
      </c>
    </row>
    <row r="522" spans="1:13" ht="12.75" customHeight="1" x14ac:dyDescent="0.3">
      <c r="A522" s="1">
        <v>560261</v>
      </c>
      <c r="B522" s="1">
        <v>1</v>
      </c>
      <c r="C522" s="1">
        <v>2</v>
      </c>
      <c r="D522" s="1">
        <v>1</v>
      </c>
      <c r="E522" s="1">
        <v>1</v>
      </c>
      <c r="F522" s="1">
        <v>2</v>
      </c>
      <c r="G522" s="1">
        <v>1</v>
      </c>
      <c r="H522" s="1">
        <v>1</v>
      </c>
      <c r="I522" s="1" t="s">
        <v>201</v>
      </c>
      <c r="J522" s="4" t="str">
        <f t="array" ref="J522">INDEX('Ansiedade - Início'!J:J,MATCH(A522,'Ansiedade - Início'!A:A,0))</f>
        <v>Empresa C</v>
      </c>
      <c r="K522" s="5">
        <v>449.87309954595003</v>
      </c>
      <c r="L522" s="5">
        <v>9485.5298735434008</v>
      </c>
      <c r="M522" s="4" t="s">
        <v>240</v>
      </c>
    </row>
    <row r="523" spans="1:13" ht="12.75" customHeight="1" x14ac:dyDescent="0.3">
      <c r="A523" s="1">
        <v>555973</v>
      </c>
      <c r="B523" s="1">
        <v>1</v>
      </c>
      <c r="C523" s="1">
        <v>1</v>
      </c>
      <c r="D523" s="1">
        <v>1</v>
      </c>
      <c r="E523" s="1">
        <v>1</v>
      </c>
      <c r="F523" s="1">
        <v>0</v>
      </c>
      <c r="G523" s="1">
        <v>1</v>
      </c>
      <c r="H523" s="1">
        <v>0</v>
      </c>
      <c r="I523" s="1" t="s">
        <v>194</v>
      </c>
      <c r="J523" s="4" t="str">
        <f t="array" ref="J523">INDEX('Ansiedade - Início'!J:J,MATCH(A523,'Ansiedade - Início'!A:A,0))</f>
        <v>Empresa A</v>
      </c>
      <c r="K523" s="5">
        <v>331.94328297394998</v>
      </c>
      <c r="L523" s="5">
        <v>24057.231157598999</v>
      </c>
      <c r="M523" s="4" t="s">
        <v>216</v>
      </c>
    </row>
    <row r="524" spans="1:13" ht="12.75" customHeight="1" x14ac:dyDescent="0.3">
      <c r="A524" s="1">
        <v>553632</v>
      </c>
      <c r="B524" s="1">
        <v>2</v>
      </c>
      <c r="C524" s="1">
        <v>2</v>
      </c>
      <c r="D524" s="1">
        <v>1</v>
      </c>
      <c r="E524" s="1">
        <v>1</v>
      </c>
      <c r="F524" s="1">
        <v>0</v>
      </c>
      <c r="G524" s="1">
        <v>0</v>
      </c>
      <c r="H524" s="1">
        <v>2</v>
      </c>
      <c r="I524" s="1" t="s">
        <v>40</v>
      </c>
      <c r="J524" s="4" t="str">
        <f t="array" ref="J524">INDEX('Ansiedade - Início'!J:J,MATCH(A524,'Ansiedade - Início'!A:A,0))</f>
        <v>Empresa A</v>
      </c>
      <c r="K524" s="5">
        <v>324.62814210447999</v>
      </c>
      <c r="L524" s="5">
        <v>3415.8468010136999</v>
      </c>
      <c r="M524" s="4" t="s">
        <v>227</v>
      </c>
    </row>
    <row r="525" spans="1:13" ht="12.75" customHeight="1" x14ac:dyDescent="0.3">
      <c r="A525" s="1">
        <v>553094</v>
      </c>
      <c r="B525" s="1">
        <v>1</v>
      </c>
      <c r="C525" s="1">
        <v>0</v>
      </c>
      <c r="D525" s="1">
        <v>0</v>
      </c>
      <c r="E525" s="1">
        <v>1</v>
      </c>
      <c r="F525" s="1">
        <v>1</v>
      </c>
      <c r="G525" s="1">
        <v>0</v>
      </c>
      <c r="H525" s="1">
        <v>1</v>
      </c>
      <c r="I525" s="1" t="s">
        <v>40</v>
      </c>
      <c r="J525" s="4" t="str">
        <f t="array" ref="J525">INDEX('Ansiedade - Início'!J:J,MATCH(A525,'Ansiedade - Início'!A:A,0))</f>
        <v>Empresa C</v>
      </c>
      <c r="K525" s="5">
        <v>257.37317032180999</v>
      </c>
      <c r="L525" s="5">
        <v>28069.953761994999</v>
      </c>
      <c r="M525" s="4" t="s">
        <v>252</v>
      </c>
    </row>
    <row r="526" spans="1:13" ht="12.75" customHeight="1" x14ac:dyDescent="0.3">
      <c r="A526" s="1">
        <v>554714</v>
      </c>
      <c r="B526" s="1">
        <v>1</v>
      </c>
      <c r="C526" s="1">
        <v>0</v>
      </c>
      <c r="D526" s="1">
        <v>2</v>
      </c>
      <c r="E526" s="1">
        <v>1</v>
      </c>
      <c r="F526" s="1">
        <v>3</v>
      </c>
      <c r="G526" s="1">
        <v>1</v>
      </c>
      <c r="H526" s="1">
        <v>1</v>
      </c>
      <c r="I526" s="1" t="s">
        <v>42</v>
      </c>
      <c r="J526" s="4" t="str">
        <f t="array" ref="J526">INDEX('Ansiedade - Início'!J:J,MATCH(A526,'Ansiedade - Início'!A:A,0))</f>
        <v>Empresa B</v>
      </c>
      <c r="K526" s="5">
        <v>474.59215091075998</v>
      </c>
      <c r="L526" s="5">
        <v>23110.177474492</v>
      </c>
      <c r="M526" s="4" t="s">
        <v>245</v>
      </c>
    </row>
    <row r="527" spans="1:13" ht="12.75" customHeight="1" x14ac:dyDescent="0.3">
      <c r="A527" s="1">
        <v>551743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  <c r="G527" s="1">
        <v>0</v>
      </c>
      <c r="H527" s="1">
        <v>0</v>
      </c>
      <c r="I527" s="1" t="s">
        <v>42</v>
      </c>
      <c r="J527" s="4" t="str">
        <f t="array" ref="J527">INDEX('Ansiedade - Início'!J:J,MATCH(A527,'Ansiedade - Início'!A:A,0))</f>
        <v>Empresa C</v>
      </c>
      <c r="K527" s="5">
        <v>305.44900591484998</v>
      </c>
      <c r="L527" s="5">
        <v>7475.3914864501003</v>
      </c>
      <c r="M527" s="4" t="s">
        <v>232</v>
      </c>
    </row>
    <row r="528" spans="1:13" ht="12.75" customHeight="1" x14ac:dyDescent="0.3">
      <c r="A528" s="1">
        <v>554664</v>
      </c>
      <c r="B528" s="1">
        <v>1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0</v>
      </c>
      <c r="I528" s="1" t="s">
        <v>42</v>
      </c>
      <c r="J528" s="4" t="str">
        <f t="array" ref="J528">INDEX('Ansiedade - Início'!J:J,MATCH(A528,'Ansiedade - Início'!A:A,0))</f>
        <v>Empresa A</v>
      </c>
      <c r="K528" s="5">
        <v>820.52462839056</v>
      </c>
      <c r="L528" s="5">
        <v>11781.641195411999</v>
      </c>
      <c r="M528" s="4" t="s">
        <v>219</v>
      </c>
    </row>
    <row r="529" spans="1:13" ht="12.75" customHeight="1" x14ac:dyDescent="0.3">
      <c r="A529" s="1">
        <v>553731</v>
      </c>
      <c r="B529" s="1">
        <v>2</v>
      </c>
      <c r="C529" s="1">
        <v>3</v>
      </c>
      <c r="D529" s="1">
        <v>1</v>
      </c>
      <c r="E529" s="1">
        <v>1</v>
      </c>
      <c r="F529" s="1">
        <v>1</v>
      </c>
      <c r="G529" s="1">
        <v>1</v>
      </c>
      <c r="H529" s="1">
        <v>1</v>
      </c>
      <c r="I529" s="1" t="s">
        <v>44</v>
      </c>
      <c r="J529" s="4" t="str">
        <f t="array" ref="J529">INDEX('Ansiedade - Início'!J:J,MATCH(A529,'Ansiedade - Início'!A:A,0))</f>
        <v>Empresa B</v>
      </c>
      <c r="K529" s="5">
        <v>623.78769970965004</v>
      </c>
      <c r="L529" s="5">
        <v>33665.086693083998</v>
      </c>
      <c r="M529" s="4" t="s">
        <v>230</v>
      </c>
    </row>
    <row r="530" spans="1:13" ht="12.75" customHeight="1" x14ac:dyDescent="0.3">
      <c r="A530" s="1">
        <v>553659</v>
      </c>
      <c r="B530" s="1">
        <v>1</v>
      </c>
      <c r="C530" s="1">
        <v>1</v>
      </c>
      <c r="D530" s="1">
        <v>1</v>
      </c>
      <c r="E530" s="1">
        <v>1</v>
      </c>
      <c r="F530" s="1">
        <v>1</v>
      </c>
      <c r="G530" s="1">
        <v>0</v>
      </c>
      <c r="H530" s="1">
        <v>0</v>
      </c>
      <c r="I530" s="1" t="s">
        <v>44</v>
      </c>
      <c r="J530" s="4" t="str">
        <f t="array" ref="J530">INDEX('Ansiedade - Início'!J:J,MATCH(A530,'Ansiedade - Início'!A:A,0))</f>
        <v>Empresa C</v>
      </c>
      <c r="K530" s="5">
        <v>159.10290165339001</v>
      </c>
      <c r="L530" s="5">
        <v>15996.975238294999</v>
      </c>
      <c r="M530" s="4" t="s">
        <v>224</v>
      </c>
    </row>
    <row r="531" spans="1:13" ht="12.75" customHeight="1" x14ac:dyDescent="0.3">
      <c r="A531" s="1">
        <v>551300</v>
      </c>
      <c r="B531" s="1">
        <v>1</v>
      </c>
      <c r="C531" s="1">
        <v>1</v>
      </c>
      <c r="D531" s="1">
        <v>1</v>
      </c>
      <c r="E531" s="1">
        <v>1</v>
      </c>
      <c r="F531" s="1">
        <v>1</v>
      </c>
      <c r="G531" s="1">
        <v>0</v>
      </c>
      <c r="H531" s="1">
        <v>0</v>
      </c>
      <c r="I531" s="1" t="s">
        <v>46</v>
      </c>
      <c r="J531" s="4" t="str">
        <f t="array" ref="J531">INDEX('Ansiedade - Início'!J:J,MATCH(A531,'Ansiedade - Início'!A:A,0))</f>
        <v>Empresa C</v>
      </c>
      <c r="K531" s="5">
        <v>264.76205245125999</v>
      </c>
      <c r="L531" s="5">
        <v>23745.655050593999</v>
      </c>
      <c r="M531" s="4" t="s">
        <v>222</v>
      </c>
    </row>
    <row r="532" spans="1:13" ht="12.75" customHeight="1" x14ac:dyDescent="0.3">
      <c r="A532" s="1">
        <v>550479</v>
      </c>
      <c r="B532" s="1">
        <v>1</v>
      </c>
      <c r="C532" s="1">
        <v>0</v>
      </c>
      <c r="D532" s="1">
        <v>1</v>
      </c>
      <c r="E532" s="1">
        <v>1</v>
      </c>
      <c r="F532" s="1">
        <v>0</v>
      </c>
      <c r="G532" s="1">
        <v>0</v>
      </c>
      <c r="H532" s="1">
        <v>0</v>
      </c>
      <c r="I532" s="1" t="s">
        <v>14</v>
      </c>
      <c r="J532" s="4" t="str">
        <f t="array" ref="J532">INDEX('Ansiedade - Início'!J:J,MATCH(A532,'Ansiedade - Início'!A:A,0))</f>
        <v>Empresa A</v>
      </c>
      <c r="K532" s="5">
        <v>261.69881867244999</v>
      </c>
      <c r="L532" s="5">
        <v>25178.750832657999</v>
      </c>
      <c r="M532" s="4" t="s">
        <v>227</v>
      </c>
    </row>
    <row r="533" spans="1:13" ht="12.75" customHeight="1" x14ac:dyDescent="0.3">
      <c r="A533" s="1">
        <v>548781</v>
      </c>
      <c r="B533" s="1">
        <v>1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0</v>
      </c>
      <c r="I533" s="1" t="s">
        <v>48</v>
      </c>
      <c r="J533" s="4" t="str">
        <f t="array" ref="J533">INDEX('Ansiedade - Início'!J:J,MATCH(A533,'Ansiedade - Início'!A:A,0))</f>
        <v>Empresa B</v>
      </c>
      <c r="K533" s="5">
        <v>339.94296528399002</v>
      </c>
      <c r="L533" s="5">
        <v>31999.903041123998</v>
      </c>
      <c r="M533" s="4" t="s">
        <v>236</v>
      </c>
    </row>
    <row r="534" spans="1:13" ht="12.75" customHeight="1" x14ac:dyDescent="0.3">
      <c r="A534" s="1">
        <v>546134</v>
      </c>
      <c r="B534" s="1">
        <v>1</v>
      </c>
      <c r="C534" s="1">
        <v>3</v>
      </c>
      <c r="D534" s="1">
        <v>1</v>
      </c>
      <c r="E534" s="1">
        <v>1</v>
      </c>
      <c r="F534" s="1">
        <v>1</v>
      </c>
      <c r="G534" s="1">
        <v>0</v>
      </c>
      <c r="H534" s="1">
        <v>1</v>
      </c>
      <c r="I534" s="1" t="s">
        <v>49</v>
      </c>
      <c r="J534" s="4" t="str">
        <f t="array" ref="J534">INDEX('Ansiedade - Início'!J:J,MATCH(A534,'Ansiedade - Início'!A:A,0))</f>
        <v>Empresa A</v>
      </c>
      <c r="K534" s="5">
        <v>302.46829176322001</v>
      </c>
      <c r="L534" s="5">
        <v>2138.6190644465</v>
      </c>
      <c r="M534" s="4" t="s">
        <v>225</v>
      </c>
    </row>
    <row r="535" spans="1:13" ht="12.75" customHeight="1" x14ac:dyDescent="0.3">
      <c r="A535" s="1">
        <v>546816</v>
      </c>
      <c r="B535" s="1">
        <v>2</v>
      </c>
      <c r="C535" s="1">
        <v>1</v>
      </c>
      <c r="D535" s="1">
        <v>3</v>
      </c>
      <c r="E535" s="1">
        <v>1</v>
      </c>
      <c r="F535" s="1">
        <v>2</v>
      </c>
      <c r="G535" s="1">
        <v>1</v>
      </c>
      <c r="H535" s="1">
        <v>3</v>
      </c>
      <c r="I535" s="1" t="s">
        <v>50</v>
      </c>
      <c r="J535" s="4" t="str">
        <f t="array" ref="J535">INDEX('Ansiedade - Início'!J:J,MATCH(A535,'Ansiedade - Início'!A:A,0))</f>
        <v>Empresa C</v>
      </c>
      <c r="K535" s="5">
        <v>383.20822778624</v>
      </c>
      <c r="L535" s="5">
        <v>28042.185105337001</v>
      </c>
      <c r="M535" s="4" t="s">
        <v>223</v>
      </c>
    </row>
    <row r="536" spans="1:13" ht="12.75" customHeight="1" x14ac:dyDescent="0.3">
      <c r="A536" s="1">
        <v>545305</v>
      </c>
      <c r="B536" s="1">
        <v>1</v>
      </c>
      <c r="C536" s="1">
        <v>2</v>
      </c>
      <c r="D536" s="1">
        <v>2</v>
      </c>
      <c r="E536" s="1">
        <v>1</v>
      </c>
      <c r="F536" s="1">
        <v>1</v>
      </c>
      <c r="G536" s="1">
        <v>0</v>
      </c>
      <c r="H536" s="1">
        <v>0</v>
      </c>
      <c r="I536" s="1" t="s">
        <v>51</v>
      </c>
      <c r="J536" s="4" t="str">
        <f t="array" ref="J536">INDEX('Ansiedade - Início'!J:J,MATCH(A536,'Ansiedade - Início'!A:A,0))</f>
        <v>Empresa C</v>
      </c>
      <c r="K536" s="5">
        <v>170.84836470894999</v>
      </c>
      <c r="L536" s="5">
        <v>2195.9572591819001</v>
      </c>
      <c r="M536" s="4" t="s">
        <v>230</v>
      </c>
    </row>
    <row r="537" spans="1:13" ht="12.75" customHeight="1" x14ac:dyDescent="0.3">
      <c r="A537" s="1">
        <v>537856</v>
      </c>
      <c r="B537" s="1">
        <v>1</v>
      </c>
      <c r="C537" s="1">
        <v>0</v>
      </c>
      <c r="D537" s="1">
        <v>1</v>
      </c>
      <c r="E537" s="1">
        <v>1</v>
      </c>
      <c r="F537" s="1">
        <v>1</v>
      </c>
      <c r="G537" s="1">
        <v>0</v>
      </c>
      <c r="H537" s="1">
        <v>0</v>
      </c>
      <c r="I537" s="1" t="s">
        <v>59</v>
      </c>
      <c r="J537" s="4" t="str">
        <f t="array" ref="J537">INDEX('Ansiedade - Início'!J:J,MATCH(A537,'Ansiedade - Início'!A:A,0))</f>
        <v>Empresa A</v>
      </c>
      <c r="K537" s="5">
        <v>899.00715716648995</v>
      </c>
      <c r="L537" s="5">
        <v>26466.949258116001</v>
      </c>
      <c r="M537" s="4" t="s">
        <v>217</v>
      </c>
    </row>
    <row r="538" spans="1:13" ht="12.75" customHeight="1" x14ac:dyDescent="0.3">
      <c r="A538" s="1">
        <v>533149</v>
      </c>
      <c r="B538" s="1">
        <v>0</v>
      </c>
      <c r="C538" s="1">
        <v>1</v>
      </c>
      <c r="D538" s="1">
        <v>1</v>
      </c>
      <c r="E538" s="1">
        <v>1</v>
      </c>
      <c r="F538" s="1">
        <v>1</v>
      </c>
      <c r="G538" s="1">
        <v>0</v>
      </c>
      <c r="H538" s="1">
        <v>0</v>
      </c>
      <c r="I538" s="1" t="s">
        <v>61</v>
      </c>
      <c r="J538" s="4" t="str">
        <f t="array" ref="J538">INDEX('Ansiedade - Início'!J:J,MATCH(A538,'Ansiedade - Início'!A:A,0))</f>
        <v>Empresa B</v>
      </c>
      <c r="K538" s="5">
        <v>315.97456615418002</v>
      </c>
      <c r="L538" s="5">
        <v>31664.887039642999</v>
      </c>
      <c r="M538" s="4" t="s">
        <v>242</v>
      </c>
    </row>
    <row r="539" spans="1:13" ht="12.75" customHeight="1" x14ac:dyDescent="0.3">
      <c r="A539" s="1">
        <v>535759</v>
      </c>
      <c r="B539" s="1">
        <v>1</v>
      </c>
      <c r="C539" s="1">
        <v>2</v>
      </c>
      <c r="D539" s="1">
        <v>2</v>
      </c>
      <c r="E539" s="1">
        <v>1</v>
      </c>
      <c r="F539" s="1">
        <v>1</v>
      </c>
      <c r="G539" s="1">
        <v>0</v>
      </c>
      <c r="H539" s="1">
        <v>0</v>
      </c>
      <c r="I539" s="1" t="s">
        <v>61</v>
      </c>
      <c r="J539" s="4" t="str">
        <f t="array" ref="J539">INDEX('Ansiedade - Início'!J:J,MATCH(A539,'Ansiedade - Início'!A:A,0))</f>
        <v>Empresa A</v>
      </c>
      <c r="K539" s="5">
        <v>205.31148349400999</v>
      </c>
      <c r="L539" s="5">
        <v>9583.1887978827999</v>
      </c>
      <c r="M539" s="4" t="s">
        <v>242</v>
      </c>
    </row>
    <row r="540" spans="1:13" ht="12.75" customHeight="1" x14ac:dyDescent="0.3">
      <c r="A540" s="1">
        <v>510641</v>
      </c>
      <c r="B540" s="1">
        <v>2</v>
      </c>
      <c r="C540" s="1">
        <v>1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  <c r="I540" s="1" t="s">
        <v>62</v>
      </c>
      <c r="J540" s="4" t="str">
        <f t="array" ref="J540">INDEX('Ansiedade - Início'!J:J,MATCH(A540,'Ansiedade - Início'!A:A,0))</f>
        <v>Empresa C</v>
      </c>
      <c r="K540" s="5">
        <v>996.26822269056004</v>
      </c>
      <c r="L540" s="5">
        <v>18271.380410669</v>
      </c>
      <c r="M540" s="4" t="s">
        <v>214</v>
      </c>
    </row>
    <row r="541" spans="1:13" ht="12.75" customHeight="1" x14ac:dyDescent="0.3">
      <c r="A541" s="1">
        <v>531363</v>
      </c>
      <c r="B541" s="1">
        <v>2</v>
      </c>
      <c r="C541" s="1">
        <v>3</v>
      </c>
      <c r="D541" s="1">
        <v>3</v>
      </c>
      <c r="E541" s="1">
        <v>1</v>
      </c>
      <c r="F541" s="1">
        <v>1</v>
      </c>
      <c r="G541" s="1">
        <v>0</v>
      </c>
      <c r="H541" s="1">
        <v>1</v>
      </c>
      <c r="I541" s="1" t="s">
        <v>18</v>
      </c>
      <c r="J541" s="4" t="str">
        <f t="array" ref="J541">INDEX('Ansiedade - Início'!J:J,MATCH(A541,'Ansiedade - Início'!A:A,0))</f>
        <v>Empresa A</v>
      </c>
      <c r="K541" s="5">
        <v>586.31615201011005</v>
      </c>
      <c r="L541" s="5">
        <v>11930.064059165001</v>
      </c>
      <c r="M541" s="4" t="s">
        <v>223</v>
      </c>
    </row>
    <row r="542" spans="1:13" ht="12.75" customHeight="1" x14ac:dyDescent="0.3">
      <c r="A542" s="1">
        <v>531963</v>
      </c>
      <c r="B542" s="1">
        <v>1</v>
      </c>
      <c r="C542" s="1">
        <v>1</v>
      </c>
      <c r="D542" s="1">
        <v>2</v>
      </c>
      <c r="E542" s="1">
        <v>1</v>
      </c>
      <c r="F542" s="1">
        <v>1</v>
      </c>
      <c r="G542" s="1">
        <v>1</v>
      </c>
      <c r="H542" s="1">
        <v>1</v>
      </c>
      <c r="I542" s="1" t="s">
        <v>65</v>
      </c>
      <c r="J542" s="4" t="str">
        <f t="array" ref="J542">INDEX('Ansiedade - Início'!J:J,MATCH(A542,'Ansiedade - Início'!A:A,0))</f>
        <v>Empresa A</v>
      </c>
      <c r="K542" s="5">
        <v>195.33878520597</v>
      </c>
      <c r="L542" s="5">
        <v>30478.759293444</v>
      </c>
      <c r="M542" s="4" t="s">
        <v>253</v>
      </c>
    </row>
    <row r="543" spans="1:13" ht="12.75" customHeight="1" x14ac:dyDescent="0.3">
      <c r="A543" s="1">
        <v>531520</v>
      </c>
      <c r="B543" s="1">
        <v>2</v>
      </c>
      <c r="C543" s="1">
        <v>1</v>
      </c>
      <c r="D543" s="1">
        <v>1</v>
      </c>
      <c r="E543" s="1">
        <v>1</v>
      </c>
      <c r="F543" s="1">
        <v>1</v>
      </c>
      <c r="G543" s="1">
        <v>2</v>
      </c>
      <c r="H543" s="1">
        <v>1</v>
      </c>
      <c r="I543" s="1" t="s">
        <v>66</v>
      </c>
      <c r="J543" s="4" t="str">
        <f t="array" ref="J543">INDEX('Ansiedade - Início'!J:J,MATCH(A543,'Ansiedade - Início'!A:A,0))</f>
        <v>Empresa C</v>
      </c>
      <c r="K543" s="5">
        <v>139.49345888104</v>
      </c>
      <c r="L543" s="5">
        <v>15957.708513969999</v>
      </c>
      <c r="M543" s="4" t="s">
        <v>215</v>
      </c>
    </row>
    <row r="544" spans="1:13" ht="12.75" customHeight="1" x14ac:dyDescent="0.3">
      <c r="A544" s="1">
        <v>530312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  <c r="G544" s="1">
        <v>0</v>
      </c>
      <c r="H544" s="1">
        <v>0</v>
      </c>
      <c r="I544" s="1" t="s">
        <v>67</v>
      </c>
      <c r="J544" s="4" t="str">
        <f t="array" ref="J544">INDEX('Ansiedade - Início'!J:J,MATCH(A544,'Ansiedade - Início'!A:A,0))</f>
        <v>Empresa B</v>
      </c>
      <c r="K544" s="5">
        <v>162.92094886302999</v>
      </c>
      <c r="L544" s="5">
        <v>15855.926140235</v>
      </c>
      <c r="M544" s="4" t="s">
        <v>223</v>
      </c>
    </row>
    <row r="545" spans="1:13" ht="12.75" customHeight="1" x14ac:dyDescent="0.3">
      <c r="A545" s="1">
        <v>530071</v>
      </c>
      <c r="B545" s="1">
        <v>1</v>
      </c>
      <c r="C545" s="1">
        <v>1</v>
      </c>
      <c r="D545" s="1">
        <v>1</v>
      </c>
      <c r="E545" s="1">
        <v>1</v>
      </c>
      <c r="F545" s="1">
        <v>1</v>
      </c>
      <c r="G545" s="1">
        <v>1</v>
      </c>
      <c r="H545" s="1">
        <v>0</v>
      </c>
      <c r="I545" s="1" t="s">
        <v>67</v>
      </c>
      <c r="J545" s="4" t="str">
        <f t="array" ref="J545">INDEX('Ansiedade - Início'!J:J,MATCH(A545,'Ansiedade - Início'!A:A,0))</f>
        <v>Empresa C</v>
      </c>
      <c r="K545" s="5">
        <v>876.28813455812997</v>
      </c>
      <c r="L545" s="5">
        <v>5863.7663197237998</v>
      </c>
      <c r="M545" s="4" t="s">
        <v>245</v>
      </c>
    </row>
    <row r="546" spans="1:13" ht="12.75" customHeight="1" x14ac:dyDescent="0.3">
      <c r="A546" s="1">
        <v>529910</v>
      </c>
      <c r="B546" s="1">
        <v>2</v>
      </c>
      <c r="C546" s="1">
        <v>2</v>
      </c>
      <c r="D546" s="1">
        <v>3</v>
      </c>
      <c r="E546" s="1">
        <v>1</v>
      </c>
      <c r="F546" s="1">
        <v>3</v>
      </c>
      <c r="G546" s="1">
        <v>2</v>
      </c>
      <c r="H546" s="1">
        <v>3</v>
      </c>
      <c r="I546" s="1" t="s">
        <v>68</v>
      </c>
      <c r="J546" s="4" t="str">
        <f t="array" ref="J546">INDEX('Ansiedade - Início'!J:J,MATCH(A546,'Ansiedade - Início'!A:A,0))</f>
        <v>Empresa A</v>
      </c>
      <c r="K546" s="5">
        <v>215.43961600400999</v>
      </c>
      <c r="L546" s="5">
        <v>25476.010545902001</v>
      </c>
      <c r="M546" s="4" t="s">
        <v>238</v>
      </c>
    </row>
    <row r="547" spans="1:13" ht="12.75" customHeight="1" x14ac:dyDescent="0.3">
      <c r="A547" s="1">
        <v>526557</v>
      </c>
      <c r="B547" s="1">
        <v>2</v>
      </c>
      <c r="C547" s="1">
        <v>1</v>
      </c>
      <c r="D547" s="1">
        <v>2</v>
      </c>
      <c r="E547" s="1">
        <v>1</v>
      </c>
      <c r="F547" s="1">
        <v>1</v>
      </c>
      <c r="G547" s="1">
        <v>2</v>
      </c>
      <c r="H547" s="1">
        <v>1</v>
      </c>
      <c r="I547" s="1" t="s">
        <v>71</v>
      </c>
      <c r="J547" s="4" t="str">
        <f t="array" ref="J547">INDEX('Ansiedade - Início'!J:J,MATCH(A547,'Ansiedade - Início'!A:A,0))</f>
        <v>Empresa A</v>
      </c>
      <c r="K547" s="5">
        <v>258.66273199208001</v>
      </c>
      <c r="L547" s="5">
        <v>33942.592813773001</v>
      </c>
      <c r="M547" s="4" t="s">
        <v>224</v>
      </c>
    </row>
    <row r="548" spans="1:13" ht="12.75" customHeight="1" x14ac:dyDescent="0.3">
      <c r="A548" s="1">
        <v>525338</v>
      </c>
      <c r="B548" s="1">
        <v>1</v>
      </c>
      <c r="C548" s="1">
        <v>1</v>
      </c>
      <c r="D548" s="1">
        <v>1</v>
      </c>
      <c r="E548" s="1">
        <v>1</v>
      </c>
      <c r="F548" s="1">
        <v>1</v>
      </c>
      <c r="G548" s="1">
        <v>0</v>
      </c>
      <c r="H548" s="1">
        <v>1</v>
      </c>
      <c r="I548" s="1" t="s">
        <v>73</v>
      </c>
      <c r="J548" s="4" t="str">
        <f t="array" ref="J548">INDEX('Ansiedade - Início'!J:J,MATCH(A548,'Ansiedade - Início'!A:A,0))</f>
        <v>Empresa B</v>
      </c>
      <c r="K548" s="5">
        <v>379.32374058290998</v>
      </c>
      <c r="L548" s="5">
        <v>24314.372294466</v>
      </c>
      <c r="M548" s="4" t="s">
        <v>230</v>
      </c>
    </row>
    <row r="549" spans="1:13" ht="12.75" customHeight="1" x14ac:dyDescent="0.3">
      <c r="A549" s="1">
        <v>524360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0</v>
      </c>
      <c r="I549" s="1" t="s">
        <v>73</v>
      </c>
      <c r="J549" s="4" t="str">
        <f t="array" ref="J549">INDEX('Ansiedade - Início'!J:J,MATCH(A549,'Ansiedade - Início'!A:A,0))</f>
        <v>Empresa C</v>
      </c>
      <c r="K549" s="5">
        <v>518.96391180344006</v>
      </c>
      <c r="L549" s="5">
        <v>12467.859699647001</v>
      </c>
      <c r="M549" s="4" t="s">
        <v>226</v>
      </c>
    </row>
    <row r="550" spans="1:13" ht="12.75" customHeight="1" x14ac:dyDescent="0.3">
      <c r="A550" s="1">
        <v>524409</v>
      </c>
      <c r="B550" s="1">
        <v>1</v>
      </c>
      <c r="C550" s="1">
        <v>2</v>
      </c>
      <c r="D550" s="1">
        <v>1</v>
      </c>
      <c r="E550" s="1">
        <v>1</v>
      </c>
      <c r="F550" s="1">
        <v>2</v>
      </c>
      <c r="G550" s="1">
        <v>0</v>
      </c>
      <c r="H550" s="1">
        <v>0</v>
      </c>
      <c r="I550" s="1" t="s">
        <v>74</v>
      </c>
      <c r="J550" s="4" t="str">
        <f t="array" ref="J550">INDEX('Ansiedade - Início'!J:J,MATCH(A550,'Ansiedade - Início'!A:A,0))</f>
        <v>Empresa A</v>
      </c>
      <c r="K550" s="5">
        <v>172.42401184049001</v>
      </c>
      <c r="L550" s="5">
        <v>7674.3030987680004</v>
      </c>
      <c r="M550" s="4" t="s">
        <v>231</v>
      </c>
    </row>
    <row r="551" spans="1:13" ht="12.75" customHeight="1" x14ac:dyDescent="0.3">
      <c r="A551" s="1">
        <v>522880</v>
      </c>
      <c r="B551" s="1">
        <v>1</v>
      </c>
      <c r="C551" s="1">
        <v>0</v>
      </c>
      <c r="D551" s="1">
        <v>1</v>
      </c>
      <c r="E551" s="1">
        <v>1</v>
      </c>
      <c r="F551" s="1">
        <v>1</v>
      </c>
      <c r="G551" s="1">
        <v>0</v>
      </c>
      <c r="H551" s="1">
        <v>0</v>
      </c>
      <c r="I551" s="1" t="s">
        <v>262</v>
      </c>
      <c r="J551" s="4" t="str">
        <f t="array" ref="J551">INDEX('Ansiedade - Início'!J:J,MATCH(A551,'Ansiedade - Início'!A:A,0))</f>
        <v>Empresa B</v>
      </c>
      <c r="K551" s="5">
        <v>132.11141156497999</v>
      </c>
      <c r="L551" s="5">
        <v>22143.050849390998</v>
      </c>
      <c r="M551" s="4" t="s">
        <v>253</v>
      </c>
    </row>
    <row r="552" spans="1:13" ht="12.75" customHeight="1" x14ac:dyDescent="0.3">
      <c r="A552" s="1">
        <v>520953</v>
      </c>
      <c r="B552" s="1">
        <v>1</v>
      </c>
      <c r="C552" s="1">
        <v>1</v>
      </c>
      <c r="D552" s="1">
        <v>3</v>
      </c>
      <c r="E552" s="1">
        <v>1</v>
      </c>
      <c r="F552" s="1">
        <v>1</v>
      </c>
      <c r="G552" s="1">
        <v>1</v>
      </c>
      <c r="H552" s="1">
        <v>0</v>
      </c>
      <c r="I552" s="1" t="s">
        <v>76</v>
      </c>
      <c r="J552" s="4" t="str">
        <f t="array" ref="J552">INDEX('Ansiedade - Início'!J:J,MATCH(A552,'Ansiedade - Início'!A:A,0))</f>
        <v>Empresa C</v>
      </c>
      <c r="K552" s="5">
        <v>820.16278519294997</v>
      </c>
      <c r="L552" s="5">
        <v>32044.364831735998</v>
      </c>
      <c r="M552" s="4" t="s">
        <v>236</v>
      </c>
    </row>
    <row r="553" spans="1:13" ht="12.75" customHeight="1" x14ac:dyDescent="0.3">
      <c r="A553" s="1">
        <v>518791</v>
      </c>
      <c r="B553" s="1">
        <v>1</v>
      </c>
      <c r="C553" s="1">
        <v>0</v>
      </c>
      <c r="D553" s="1">
        <v>1</v>
      </c>
      <c r="E553" s="1">
        <v>1</v>
      </c>
      <c r="F553" s="1">
        <v>0</v>
      </c>
      <c r="G553" s="1">
        <v>0</v>
      </c>
      <c r="H553" s="1">
        <v>0</v>
      </c>
      <c r="I553" s="1" t="s">
        <v>76</v>
      </c>
      <c r="J553" s="4" t="str">
        <f t="array" ref="J553">INDEX('Ansiedade - Início'!J:J,MATCH(A553,'Ansiedade - Início'!A:A,0))</f>
        <v>Empresa B</v>
      </c>
      <c r="K553" s="5">
        <v>501.13055408000997</v>
      </c>
      <c r="L553" s="5">
        <v>33008.457202511003</v>
      </c>
      <c r="M553" s="4" t="s">
        <v>219</v>
      </c>
    </row>
    <row r="554" spans="1:13" ht="12.75" customHeight="1" x14ac:dyDescent="0.3">
      <c r="A554" s="1">
        <v>521287</v>
      </c>
      <c r="B554" s="1">
        <v>2</v>
      </c>
      <c r="C554" s="1">
        <v>1</v>
      </c>
      <c r="D554" s="1">
        <v>1</v>
      </c>
      <c r="E554" s="1">
        <v>1</v>
      </c>
      <c r="F554" s="1">
        <v>1</v>
      </c>
      <c r="G554" s="1">
        <v>1</v>
      </c>
      <c r="H554" s="1">
        <v>1</v>
      </c>
      <c r="I554" s="1" t="s">
        <v>76</v>
      </c>
      <c r="J554" s="4" t="str">
        <f t="array" ref="J554">INDEX('Ansiedade - Início'!J:J,MATCH(A554,'Ansiedade - Início'!A:A,0))</f>
        <v>Empresa C</v>
      </c>
      <c r="K554" s="5">
        <v>489.10155554767999</v>
      </c>
      <c r="L554" s="5">
        <v>29008.210992115</v>
      </c>
      <c r="M554" s="4" t="s">
        <v>225</v>
      </c>
    </row>
    <row r="555" spans="1:13" ht="12.75" customHeight="1" x14ac:dyDescent="0.3">
      <c r="A555" s="1">
        <v>518468</v>
      </c>
      <c r="B555" s="1">
        <v>1</v>
      </c>
      <c r="C555" s="1">
        <v>0</v>
      </c>
      <c r="D555" s="1">
        <v>1</v>
      </c>
      <c r="E555" s="1">
        <v>1</v>
      </c>
      <c r="F555" s="1">
        <v>0</v>
      </c>
      <c r="G555" s="1">
        <v>1</v>
      </c>
      <c r="H555" s="1">
        <v>0</v>
      </c>
      <c r="I555" s="1" t="s">
        <v>76</v>
      </c>
      <c r="J555" s="4" t="str">
        <f t="array" ref="J555">INDEX('Ansiedade - Início'!J:J,MATCH(A555,'Ansiedade - Início'!A:A,0))</f>
        <v>Empresa A</v>
      </c>
      <c r="K555" s="5">
        <v>139.56104321404999</v>
      </c>
      <c r="L555" s="5">
        <v>22826.432496472</v>
      </c>
      <c r="M555" s="4" t="s">
        <v>231</v>
      </c>
    </row>
    <row r="556" spans="1:13" ht="12.75" customHeight="1" x14ac:dyDescent="0.3">
      <c r="A556" s="1">
        <v>520625</v>
      </c>
      <c r="B556" s="1">
        <v>1</v>
      </c>
      <c r="C556" s="1">
        <v>0</v>
      </c>
      <c r="D556" s="1">
        <v>1</v>
      </c>
      <c r="E556" s="1">
        <v>1</v>
      </c>
      <c r="F556" s="1">
        <v>1</v>
      </c>
      <c r="G556" s="1">
        <v>0</v>
      </c>
      <c r="H556" s="1">
        <v>1</v>
      </c>
      <c r="I556" s="1" t="s">
        <v>21</v>
      </c>
      <c r="J556" s="4" t="str">
        <f t="array" ref="J556">INDEX('Ansiedade - Início'!J:J,MATCH(A556,'Ansiedade - Início'!A:A,0))</f>
        <v>Empresa A</v>
      </c>
      <c r="K556" s="5">
        <v>156.53623319230999</v>
      </c>
      <c r="L556" s="5">
        <v>20495.230717793998</v>
      </c>
      <c r="M556" s="4" t="s">
        <v>252</v>
      </c>
    </row>
    <row r="557" spans="1:13" ht="12.75" customHeight="1" x14ac:dyDescent="0.3">
      <c r="A557" s="1">
        <v>517811</v>
      </c>
      <c r="B557" s="1">
        <v>1</v>
      </c>
      <c r="C557" s="1">
        <v>2</v>
      </c>
      <c r="D557" s="1">
        <v>2</v>
      </c>
      <c r="E557" s="1">
        <v>1</v>
      </c>
      <c r="F557" s="1">
        <v>3</v>
      </c>
      <c r="G557" s="1">
        <v>2</v>
      </c>
      <c r="H557" s="1">
        <v>2</v>
      </c>
      <c r="I557" s="1" t="s">
        <v>23</v>
      </c>
      <c r="J557" s="4" t="str">
        <f t="array" ref="J557">INDEX('Ansiedade - Início'!J:J,MATCH(A557,'Ansiedade - Início'!A:A,0))</f>
        <v>Empresa C</v>
      </c>
      <c r="K557" s="5">
        <v>832.42725674063001</v>
      </c>
      <c r="L557" s="5">
        <v>30038.875183159998</v>
      </c>
      <c r="M557" s="4" t="s">
        <v>234</v>
      </c>
    </row>
    <row r="558" spans="1:13" ht="12.75" customHeight="1" x14ac:dyDescent="0.3">
      <c r="A558" s="1">
        <v>517019</v>
      </c>
      <c r="B558" s="1">
        <v>1</v>
      </c>
      <c r="C558" s="1">
        <v>1</v>
      </c>
      <c r="D558" s="1">
        <v>0</v>
      </c>
      <c r="E558" s="1">
        <v>1</v>
      </c>
      <c r="F558" s="1">
        <v>1</v>
      </c>
      <c r="G558" s="1">
        <v>0</v>
      </c>
      <c r="H558" s="1">
        <v>0</v>
      </c>
      <c r="I558" s="1" t="s">
        <v>79</v>
      </c>
      <c r="J558" s="4" t="str">
        <f t="array" ref="J558">INDEX('Ansiedade - Início'!J:J,MATCH(A558,'Ansiedade - Início'!A:A,0))</f>
        <v>Empresa C</v>
      </c>
      <c r="K558" s="5">
        <v>315.62862971331998</v>
      </c>
      <c r="L558" s="5">
        <v>17780.237146164</v>
      </c>
      <c r="M558" s="4" t="s">
        <v>218</v>
      </c>
    </row>
    <row r="559" spans="1:13" ht="12.75" customHeight="1" x14ac:dyDescent="0.3">
      <c r="A559" s="1">
        <v>516904</v>
      </c>
      <c r="B559" s="1">
        <v>1</v>
      </c>
      <c r="C559" s="1">
        <v>1</v>
      </c>
      <c r="D559" s="1">
        <v>3</v>
      </c>
      <c r="E559" s="1">
        <v>1</v>
      </c>
      <c r="F559" s="1">
        <v>2</v>
      </c>
      <c r="G559" s="1">
        <v>0</v>
      </c>
      <c r="H559" s="1">
        <v>3</v>
      </c>
      <c r="I559" s="1" t="s">
        <v>79</v>
      </c>
      <c r="J559" s="4" t="str">
        <f t="array" ref="J559">INDEX('Ansiedade - Início'!J:J,MATCH(A559,'Ansiedade - Início'!A:A,0))</f>
        <v>Empresa A</v>
      </c>
      <c r="K559" s="5">
        <v>488.046272262</v>
      </c>
      <c r="L559" s="5">
        <v>29825.940004619999</v>
      </c>
      <c r="M559" s="4" t="s">
        <v>219</v>
      </c>
    </row>
    <row r="560" spans="1:13" ht="12.75" customHeight="1" x14ac:dyDescent="0.3">
      <c r="A560" s="1">
        <v>515930</v>
      </c>
      <c r="B560" s="1">
        <v>1</v>
      </c>
      <c r="C560" s="1">
        <v>1</v>
      </c>
      <c r="D560" s="1">
        <v>1</v>
      </c>
      <c r="E560" s="1">
        <v>1</v>
      </c>
      <c r="F560" s="1">
        <v>1</v>
      </c>
      <c r="G560" s="1">
        <v>0</v>
      </c>
      <c r="H560" s="1">
        <v>1</v>
      </c>
      <c r="I560" s="1" t="s">
        <v>79</v>
      </c>
      <c r="J560" s="4" t="str">
        <f t="array" ref="J560">INDEX('Ansiedade - Início'!J:J,MATCH(A560,'Ansiedade - Início'!A:A,0))</f>
        <v>Empresa B</v>
      </c>
      <c r="K560" s="5">
        <v>460.21175319329001</v>
      </c>
      <c r="L560" s="5">
        <v>35634.217556192998</v>
      </c>
      <c r="M560" s="4" t="s">
        <v>238</v>
      </c>
    </row>
    <row r="561" spans="1:13" ht="12.75" customHeight="1" x14ac:dyDescent="0.3">
      <c r="A561" s="1">
        <v>516059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  <c r="G561" s="1">
        <v>0</v>
      </c>
      <c r="H561" s="1">
        <v>0</v>
      </c>
      <c r="I561" s="1" t="s">
        <v>80</v>
      </c>
      <c r="J561" s="4" t="str">
        <f t="array" ref="J561">INDEX('Ansiedade - Início'!J:J,MATCH(A561,'Ansiedade - Início'!A:A,0))</f>
        <v>Empresa A</v>
      </c>
      <c r="K561" s="5">
        <v>870.55915654636999</v>
      </c>
      <c r="L561" s="5">
        <v>7127.7170652988998</v>
      </c>
      <c r="M561" s="4" t="s">
        <v>253</v>
      </c>
    </row>
    <row r="562" spans="1:13" ht="12.75" customHeight="1" x14ac:dyDescent="0.3">
      <c r="A562" s="1">
        <v>512920</v>
      </c>
      <c r="B562" s="1">
        <v>1</v>
      </c>
      <c r="C562" s="1">
        <v>2</v>
      </c>
      <c r="D562" s="1">
        <v>3</v>
      </c>
      <c r="E562" s="1">
        <v>1</v>
      </c>
      <c r="F562" s="1">
        <v>1</v>
      </c>
      <c r="G562" s="1">
        <v>1</v>
      </c>
      <c r="H562" s="1">
        <v>3</v>
      </c>
      <c r="I562" s="1" t="s">
        <v>81</v>
      </c>
      <c r="J562" s="4" t="str">
        <f t="array" ref="J562">INDEX('Ansiedade - Início'!J:J,MATCH(A562,'Ansiedade - Início'!A:A,0))</f>
        <v>Empresa B</v>
      </c>
      <c r="K562" s="5">
        <v>582.77933399659003</v>
      </c>
      <c r="L562" s="5">
        <v>1873.6350844847</v>
      </c>
      <c r="M562" s="4" t="s">
        <v>218</v>
      </c>
    </row>
    <row r="563" spans="1:13" ht="12.75" customHeight="1" x14ac:dyDescent="0.3">
      <c r="A563" s="1">
        <v>508635</v>
      </c>
      <c r="B563" s="1">
        <v>1</v>
      </c>
      <c r="C563" s="1">
        <v>1</v>
      </c>
      <c r="D563" s="1">
        <v>1</v>
      </c>
      <c r="E563" s="1">
        <v>1</v>
      </c>
      <c r="F563" s="1">
        <v>1</v>
      </c>
      <c r="G563" s="1">
        <v>0</v>
      </c>
      <c r="H563" s="1">
        <v>1</v>
      </c>
      <c r="I563" s="1" t="s">
        <v>24</v>
      </c>
      <c r="J563" s="4" t="str">
        <f t="array" ref="J563">INDEX('Ansiedade - Início'!J:J,MATCH(A563,'Ansiedade - Início'!A:A,0))</f>
        <v>Empresa B</v>
      </c>
      <c r="K563" s="5">
        <v>828.13973850571006</v>
      </c>
      <c r="L563" s="5">
        <v>11060.967038129</v>
      </c>
      <c r="M563" s="4" t="s">
        <v>231</v>
      </c>
    </row>
    <row r="564" spans="1:13" ht="12.75" customHeight="1" x14ac:dyDescent="0.3">
      <c r="A564" s="1">
        <v>489721</v>
      </c>
      <c r="B564" s="1">
        <v>1</v>
      </c>
      <c r="C564" s="1">
        <v>1</v>
      </c>
      <c r="D564" s="1">
        <v>1</v>
      </c>
      <c r="E564" s="1">
        <v>1</v>
      </c>
      <c r="F564" s="1">
        <v>1</v>
      </c>
      <c r="G564" s="1">
        <v>0</v>
      </c>
      <c r="H564" s="1">
        <v>0</v>
      </c>
      <c r="I564" s="1" t="s">
        <v>86</v>
      </c>
      <c r="J564" s="4" t="str">
        <f t="array" ref="J564">INDEX('Ansiedade - Início'!J:J,MATCH(A564,'Ansiedade - Início'!A:A,0))</f>
        <v>Empresa C</v>
      </c>
      <c r="K564" s="5">
        <v>865.74867251328999</v>
      </c>
      <c r="L564" s="5">
        <v>5834.5562273869</v>
      </c>
      <c r="M564" s="4" t="s">
        <v>227</v>
      </c>
    </row>
    <row r="565" spans="1:13" ht="12.75" customHeight="1" x14ac:dyDescent="0.3">
      <c r="A565" s="1">
        <v>509803</v>
      </c>
      <c r="B565" s="1">
        <v>2</v>
      </c>
      <c r="C565" s="1">
        <v>1</v>
      </c>
      <c r="D565" s="1">
        <v>1</v>
      </c>
      <c r="E565" s="1">
        <v>1</v>
      </c>
      <c r="F565" s="1">
        <v>1</v>
      </c>
      <c r="G565" s="1">
        <v>2</v>
      </c>
      <c r="H565" s="1">
        <v>0</v>
      </c>
      <c r="I565" s="1" t="s">
        <v>25</v>
      </c>
      <c r="J565" s="4" t="str">
        <f t="array" ref="J565">INDEX('Ansiedade - Início'!J:J,MATCH(A565,'Ansiedade - Início'!A:A,0))</f>
        <v>Empresa B</v>
      </c>
      <c r="K565" s="5">
        <v>568.54909828398002</v>
      </c>
      <c r="L565" s="5">
        <v>14134.657601756</v>
      </c>
      <c r="M565" s="4" t="s">
        <v>226</v>
      </c>
    </row>
    <row r="566" spans="1:13" ht="12.75" customHeight="1" x14ac:dyDescent="0.3">
      <c r="A566" s="1">
        <v>509745</v>
      </c>
      <c r="B566" s="1">
        <v>2</v>
      </c>
      <c r="C566" s="1">
        <v>1</v>
      </c>
      <c r="D566" s="1">
        <v>2</v>
      </c>
      <c r="E566" s="1">
        <v>1</v>
      </c>
      <c r="F566" s="1">
        <v>2</v>
      </c>
      <c r="G566" s="1">
        <v>1</v>
      </c>
      <c r="H566" s="1">
        <v>1</v>
      </c>
      <c r="I566" s="1" t="s">
        <v>25</v>
      </c>
      <c r="J566" s="4" t="str">
        <f t="array" ref="J566">INDEX('Ansiedade - Início'!J:J,MATCH(A566,'Ansiedade - Início'!A:A,0))</f>
        <v>Empresa C</v>
      </c>
      <c r="K566" s="5">
        <v>477.37563971895997</v>
      </c>
      <c r="L566" s="5">
        <v>34392.756956885998</v>
      </c>
      <c r="M566" s="4" t="s">
        <v>213</v>
      </c>
    </row>
    <row r="567" spans="1:13" ht="12.75" customHeight="1" x14ac:dyDescent="0.3">
      <c r="A567" s="1">
        <v>509380</v>
      </c>
      <c r="B567" s="1">
        <v>1</v>
      </c>
      <c r="C567" s="1">
        <v>1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 t="s">
        <v>87</v>
      </c>
      <c r="J567" s="4" t="str">
        <f t="array" ref="J567">INDEX('Ansiedade - Início'!J:J,MATCH(A567,'Ansiedade - Início'!A:A,0))</f>
        <v>Empresa B</v>
      </c>
      <c r="K567" s="5">
        <v>520.85688982625004</v>
      </c>
      <c r="L567" s="5">
        <v>9034.4168933107994</v>
      </c>
      <c r="M567" s="4" t="s">
        <v>215</v>
      </c>
    </row>
    <row r="568" spans="1:13" ht="12.75" customHeight="1" x14ac:dyDescent="0.3">
      <c r="A568" s="1">
        <v>508121</v>
      </c>
      <c r="B568" s="1">
        <v>1</v>
      </c>
      <c r="C568" s="1">
        <v>0</v>
      </c>
      <c r="D568" s="1">
        <v>0</v>
      </c>
      <c r="E568" s="1">
        <v>1</v>
      </c>
      <c r="F568" s="1">
        <v>1</v>
      </c>
      <c r="G568" s="1">
        <v>0</v>
      </c>
      <c r="H568" s="1">
        <v>1</v>
      </c>
      <c r="I568" s="1" t="s">
        <v>26</v>
      </c>
      <c r="J568" s="4" t="str">
        <f t="array" ref="J568">INDEX('Ansiedade - Início'!J:J,MATCH(A568,'Ansiedade - Início'!A:A,0))</f>
        <v>Empresa B</v>
      </c>
      <c r="K568" s="5">
        <v>149.23728867433999</v>
      </c>
      <c r="L568" s="5">
        <v>15601.508968999</v>
      </c>
      <c r="M568" s="4" t="s">
        <v>226</v>
      </c>
    </row>
    <row r="569" spans="1:13" ht="12.75" customHeight="1" x14ac:dyDescent="0.3">
      <c r="A569" s="1">
        <v>487133</v>
      </c>
      <c r="B569" s="1">
        <v>2</v>
      </c>
      <c r="C569" s="1">
        <v>1</v>
      </c>
      <c r="D569" s="1">
        <v>2</v>
      </c>
      <c r="E569" s="1">
        <v>1</v>
      </c>
      <c r="F569" s="1">
        <v>1</v>
      </c>
      <c r="G569" s="1">
        <v>1</v>
      </c>
      <c r="H569" s="1">
        <v>1</v>
      </c>
      <c r="I569" s="1" t="s">
        <v>27</v>
      </c>
      <c r="J569" s="4" t="str">
        <f t="array" ref="J569">INDEX('Ansiedade - Início'!J:J,MATCH(A569,'Ansiedade - Início'!A:A,0))</f>
        <v>Empresa C</v>
      </c>
      <c r="K569" s="5">
        <v>817.27643576450998</v>
      </c>
      <c r="L569" s="5">
        <v>33310.465940996</v>
      </c>
      <c r="M569" s="4" t="s">
        <v>231</v>
      </c>
    </row>
    <row r="570" spans="1:13" ht="12.75" customHeight="1" x14ac:dyDescent="0.3">
      <c r="A570" s="1">
        <v>502817</v>
      </c>
      <c r="B570" s="1">
        <v>1</v>
      </c>
      <c r="C570" s="1">
        <v>2</v>
      </c>
      <c r="D570" s="1">
        <v>1</v>
      </c>
      <c r="E570" s="1">
        <v>1</v>
      </c>
      <c r="F570" s="1">
        <v>1</v>
      </c>
      <c r="G570" s="1">
        <v>1</v>
      </c>
      <c r="H570" s="1">
        <v>0</v>
      </c>
      <c r="I570" s="1" t="s">
        <v>88</v>
      </c>
      <c r="J570" s="4" t="str">
        <f t="array" ref="J570">INDEX('Ansiedade - Início'!J:J,MATCH(A570,'Ansiedade - Início'!A:A,0))</f>
        <v>Empresa B</v>
      </c>
      <c r="K570" s="5">
        <v>701.88767779619002</v>
      </c>
      <c r="L570" s="5">
        <v>1594.9181842385001</v>
      </c>
      <c r="M570" s="4" t="s">
        <v>243</v>
      </c>
    </row>
    <row r="571" spans="1:13" ht="12.75" customHeight="1" x14ac:dyDescent="0.3">
      <c r="A571" s="1">
        <v>504554</v>
      </c>
      <c r="B571" s="1">
        <v>1</v>
      </c>
      <c r="C571" s="1">
        <v>1</v>
      </c>
      <c r="D571" s="1">
        <v>1</v>
      </c>
      <c r="E571" s="1">
        <v>1</v>
      </c>
      <c r="F571" s="1">
        <v>1</v>
      </c>
      <c r="G571" s="1">
        <v>1</v>
      </c>
      <c r="H571" s="1">
        <v>1</v>
      </c>
      <c r="I571" s="1" t="s">
        <v>88</v>
      </c>
      <c r="J571" s="4" t="str">
        <f t="array" ref="J571">INDEX('Ansiedade - Início'!J:J,MATCH(A571,'Ansiedade - Início'!A:A,0))</f>
        <v>Empresa A</v>
      </c>
      <c r="K571" s="5">
        <v>434.45921149104998</v>
      </c>
      <c r="L571" s="5">
        <v>10375.0115128</v>
      </c>
      <c r="M571" s="4" t="s">
        <v>241</v>
      </c>
    </row>
    <row r="572" spans="1:13" ht="12.75" customHeight="1" x14ac:dyDescent="0.3">
      <c r="A572" s="1">
        <v>504500</v>
      </c>
      <c r="B572" s="1">
        <v>1</v>
      </c>
      <c r="C572" s="1">
        <v>0</v>
      </c>
      <c r="D572" s="1">
        <v>1</v>
      </c>
      <c r="E572" s="1">
        <v>1</v>
      </c>
      <c r="F572" s="1">
        <v>1</v>
      </c>
      <c r="G572" s="1">
        <v>0</v>
      </c>
      <c r="H572" s="1">
        <v>0</v>
      </c>
      <c r="I572" s="1" t="s">
        <v>28</v>
      </c>
      <c r="J572" s="4" t="str">
        <f t="array" ref="J572">INDEX('Ansiedade - Início'!J:J,MATCH(A572,'Ansiedade - Início'!A:A,0))</f>
        <v>Empresa C</v>
      </c>
      <c r="K572" s="5">
        <v>365.19306637347</v>
      </c>
      <c r="L572" s="5">
        <v>12735.579890618001</v>
      </c>
      <c r="M572" s="4" t="s">
        <v>221</v>
      </c>
    </row>
    <row r="573" spans="1:13" ht="12.75" customHeight="1" x14ac:dyDescent="0.3">
      <c r="A573" s="1">
        <v>503620</v>
      </c>
      <c r="B573" s="1">
        <v>2</v>
      </c>
      <c r="C573" s="1">
        <v>1</v>
      </c>
      <c r="D573" s="1">
        <v>2</v>
      </c>
      <c r="E573" s="1">
        <v>1</v>
      </c>
      <c r="F573" s="1">
        <v>1</v>
      </c>
      <c r="G573" s="1">
        <v>1</v>
      </c>
      <c r="H573" s="1">
        <v>1</v>
      </c>
      <c r="I573" s="1" t="s">
        <v>89</v>
      </c>
      <c r="J573" s="4" t="str">
        <f t="array" ref="J573">INDEX('Ansiedade - Início'!J:J,MATCH(A573,'Ansiedade - Início'!A:A,0))</f>
        <v>Empresa B</v>
      </c>
      <c r="K573" s="5">
        <v>115.98987693433</v>
      </c>
      <c r="L573" s="5">
        <v>12009.260496846</v>
      </c>
      <c r="M573" s="4" t="s">
        <v>235</v>
      </c>
    </row>
    <row r="574" spans="1:13" ht="12.75" customHeight="1" x14ac:dyDescent="0.3">
      <c r="A574" s="1">
        <v>502647</v>
      </c>
      <c r="B574" s="1">
        <v>1</v>
      </c>
      <c r="C574" s="1">
        <v>1</v>
      </c>
      <c r="D574" s="1">
        <v>3</v>
      </c>
      <c r="E574" s="1">
        <v>1</v>
      </c>
      <c r="F574" s="1">
        <v>1</v>
      </c>
      <c r="G574" s="1">
        <v>1</v>
      </c>
      <c r="H574" s="1">
        <v>1</v>
      </c>
      <c r="I574" s="1" t="s">
        <v>34</v>
      </c>
      <c r="J574" s="4" t="str">
        <f t="array" ref="J574">INDEX('Ansiedade - Início'!J:J,MATCH(A574,'Ansiedade - Início'!A:A,0))</f>
        <v>Empresa C</v>
      </c>
      <c r="K574" s="5">
        <v>220.45618337579</v>
      </c>
      <c r="L574" s="5">
        <v>26532.400371321</v>
      </c>
      <c r="M574" s="4" t="s">
        <v>223</v>
      </c>
    </row>
    <row r="575" spans="1:13" ht="12.75" customHeight="1" x14ac:dyDescent="0.3">
      <c r="A575" s="1">
        <v>565841</v>
      </c>
      <c r="B575" s="1">
        <v>1</v>
      </c>
      <c r="C575" s="1">
        <v>1</v>
      </c>
      <c r="D575" s="1">
        <v>2</v>
      </c>
      <c r="E575" s="1">
        <v>1</v>
      </c>
      <c r="F575" s="1">
        <v>1</v>
      </c>
      <c r="G575" s="1">
        <v>1</v>
      </c>
      <c r="H575" s="1">
        <v>1</v>
      </c>
      <c r="I575" s="1" t="s">
        <v>189</v>
      </c>
      <c r="J575" s="4" t="str">
        <f t="array" ref="J575">INDEX('Ansiedade - Início'!J:J,MATCH(A575,'Ansiedade - Início'!A:A,0))</f>
        <v>Empresa B</v>
      </c>
      <c r="K575" s="5">
        <v>326.60395260899998</v>
      </c>
      <c r="L575" s="5">
        <v>21424.575694603998</v>
      </c>
      <c r="M575" s="4" t="s">
        <v>240</v>
      </c>
    </row>
    <row r="576" spans="1:13" ht="12.75" customHeight="1" x14ac:dyDescent="0.3">
      <c r="A576" s="1">
        <v>563915</v>
      </c>
      <c r="B576" s="1">
        <v>1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2</v>
      </c>
      <c r="I576" s="1" t="s">
        <v>198</v>
      </c>
      <c r="J576" s="4" t="str">
        <f t="array" ref="J576">INDEX('Ansiedade - Início'!J:J,MATCH(A576,'Ansiedade - Início'!A:A,0))</f>
        <v>Empresa A</v>
      </c>
      <c r="K576" s="5">
        <v>884.92974366527005</v>
      </c>
      <c r="L576" s="5">
        <v>31616.385954222998</v>
      </c>
      <c r="M576" s="4" t="s">
        <v>210</v>
      </c>
    </row>
    <row r="577" spans="1:13" ht="12.75" customHeight="1" x14ac:dyDescent="0.3">
      <c r="A577" s="1">
        <v>524527</v>
      </c>
      <c r="B577" s="1">
        <v>2</v>
      </c>
      <c r="C577" s="1">
        <v>1</v>
      </c>
      <c r="D577" s="1">
        <v>0</v>
      </c>
      <c r="E577" s="1">
        <v>1</v>
      </c>
      <c r="F577" s="1">
        <v>1</v>
      </c>
      <c r="G577" s="1">
        <v>0</v>
      </c>
      <c r="H577" s="1">
        <v>1</v>
      </c>
      <c r="I577" s="1" t="s">
        <v>73</v>
      </c>
      <c r="J577" s="4" t="str">
        <f t="array" ref="J577">INDEX('Ansiedade - Início'!J:J,MATCH(A577,'Ansiedade - Início'!A:A,0))</f>
        <v>Empresa B</v>
      </c>
      <c r="K577" s="5">
        <v>843.31357262562994</v>
      </c>
      <c r="L577" s="5">
        <v>7978.0509902630001</v>
      </c>
      <c r="M577" s="4" t="s">
        <v>243</v>
      </c>
    </row>
    <row r="578" spans="1:13" ht="12.75" customHeight="1" x14ac:dyDescent="0.3">
      <c r="A578" s="1">
        <v>513594</v>
      </c>
      <c r="B578" s="1">
        <v>1</v>
      </c>
      <c r="C578" s="1">
        <v>0</v>
      </c>
      <c r="D578" s="1">
        <v>1</v>
      </c>
      <c r="E578" s="1">
        <v>1</v>
      </c>
      <c r="F578" s="1">
        <v>0</v>
      </c>
      <c r="G578" s="1">
        <v>1</v>
      </c>
      <c r="H578" s="1">
        <v>0</v>
      </c>
      <c r="I578" s="1" t="s">
        <v>83</v>
      </c>
      <c r="J578" s="4" t="str">
        <f t="array" ref="J578">INDEX('Ansiedade - Início'!J:J,MATCH(A578,'Ansiedade - Início'!A:A,0))</f>
        <v>Empresa B</v>
      </c>
      <c r="K578" s="5">
        <v>235.39692305494</v>
      </c>
      <c r="L578" s="5">
        <v>24920.771844429</v>
      </c>
      <c r="M578" s="4" t="s">
        <v>215</v>
      </c>
    </row>
    <row r="579" spans="1:13" ht="12.75" customHeight="1" x14ac:dyDescent="0.3">
      <c r="A579" s="1">
        <v>569655</v>
      </c>
      <c r="B579" s="1">
        <v>1</v>
      </c>
      <c r="C579" s="1">
        <v>1</v>
      </c>
      <c r="D579" s="1">
        <v>2</v>
      </c>
      <c r="E579" s="1">
        <v>1</v>
      </c>
      <c r="F579" s="1">
        <v>1</v>
      </c>
      <c r="G579" s="1">
        <v>1</v>
      </c>
      <c r="H579" s="1">
        <v>1</v>
      </c>
      <c r="I579" s="1" t="s">
        <v>185</v>
      </c>
      <c r="J579" s="4" t="str">
        <f t="array" ref="J579">INDEX('Ansiedade - Início'!J:J,MATCH(A579,'Ansiedade - Início'!A:A,0))</f>
        <v>Empresa A</v>
      </c>
      <c r="K579" s="5">
        <v>373.18220948800001</v>
      </c>
      <c r="L579" s="5">
        <v>5829.5189467724003</v>
      </c>
      <c r="M579" s="4" t="s">
        <v>221</v>
      </c>
    </row>
    <row r="580" spans="1:13" ht="12.75" customHeight="1" x14ac:dyDescent="0.3">
      <c r="A580" s="1">
        <v>527061</v>
      </c>
      <c r="B580" s="1">
        <v>2</v>
      </c>
      <c r="C580" s="1">
        <v>1</v>
      </c>
      <c r="D580" s="1">
        <v>2</v>
      </c>
      <c r="E580" s="1">
        <v>1</v>
      </c>
      <c r="F580" s="1">
        <v>1</v>
      </c>
      <c r="G580" s="1">
        <v>0</v>
      </c>
      <c r="H580" s="1">
        <v>1</v>
      </c>
      <c r="I580" s="1" t="s">
        <v>70</v>
      </c>
      <c r="J580" s="4" t="str">
        <f t="array" ref="J580">INDEX('Ansiedade - Início'!J:J,MATCH(A580,'Ansiedade - Início'!A:A,0))</f>
        <v>Empresa B</v>
      </c>
      <c r="K580" s="5">
        <v>891.20210914407005</v>
      </c>
      <c r="L580" s="5">
        <v>9923.9923079265009</v>
      </c>
      <c r="M580" s="4" t="s">
        <v>240</v>
      </c>
    </row>
    <row r="581" spans="1:13" ht="12.75" customHeight="1" x14ac:dyDescent="0.3">
      <c r="A581" s="1">
        <v>569141</v>
      </c>
      <c r="B581" s="1">
        <v>0</v>
      </c>
      <c r="C581" s="1">
        <v>0</v>
      </c>
      <c r="D581" s="1">
        <v>1</v>
      </c>
      <c r="E581" s="1">
        <v>1</v>
      </c>
      <c r="F581" s="1">
        <v>1</v>
      </c>
      <c r="G581" s="1">
        <v>0</v>
      </c>
      <c r="H581" s="1">
        <v>0</v>
      </c>
      <c r="I581" s="1" t="s">
        <v>134</v>
      </c>
      <c r="J581" s="4" t="str">
        <f t="array" ref="J581">INDEX('Ansiedade - Início'!J:J,MATCH(A581,'Ansiedade - Início'!A:A,0))</f>
        <v>Empresa C</v>
      </c>
      <c r="K581" s="5">
        <v>226.33447744884</v>
      </c>
      <c r="L581" s="5">
        <v>29502.404149924001</v>
      </c>
      <c r="M581" s="4" t="s">
        <v>240</v>
      </c>
    </row>
    <row r="582" spans="1:13" ht="12.75" customHeight="1" x14ac:dyDescent="0.3">
      <c r="A582" s="1">
        <v>582574</v>
      </c>
      <c r="B582" s="1">
        <v>1</v>
      </c>
      <c r="C582" s="1">
        <v>1</v>
      </c>
      <c r="D582" s="1">
        <v>1</v>
      </c>
      <c r="E582" s="1">
        <v>1</v>
      </c>
      <c r="F582" s="1">
        <v>1</v>
      </c>
      <c r="G582" s="1">
        <v>0</v>
      </c>
      <c r="H582" s="1">
        <v>1</v>
      </c>
      <c r="I582" s="1" t="s">
        <v>135</v>
      </c>
      <c r="J582" s="4" t="str">
        <f t="array" ref="J582">INDEX('Ansiedade - Início'!J:J,MATCH(A582,'Ansiedade - Início'!A:A,0))</f>
        <v>Empresa A</v>
      </c>
      <c r="K582" s="5">
        <v>494.47095284704</v>
      </c>
      <c r="L582" s="5">
        <v>2316.1791417282002</v>
      </c>
      <c r="M582" s="4" t="s">
        <v>217</v>
      </c>
    </row>
    <row r="583" spans="1:13" ht="12.75" customHeight="1" x14ac:dyDescent="0.3">
      <c r="A583" s="1">
        <v>580567</v>
      </c>
      <c r="B583" s="1">
        <v>1</v>
      </c>
      <c r="C583" s="1">
        <v>1</v>
      </c>
      <c r="D583" s="1">
        <v>1</v>
      </c>
      <c r="E583" s="1">
        <v>1</v>
      </c>
      <c r="F583" s="1">
        <v>0</v>
      </c>
      <c r="G583" s="1">
        <v>0</v>
      </c>
      <c r="H583" s="1">
        <v>0</v>
      </c>
      <c r="I583" s="1" t="s">
        <v>135</v>
      </c>
      <c r="J583" s="4" t="str">
        <f t="array" ref="J583">INDEX('Ansiedade - Início'!J:J,MATCH(A583,'Ansiedade - Início'!A:A,0))</f>
        <v>Empresa B</v>
      </c>
      <c r="K583" s="5">
        <v>391.87833096366001</v>
      </c>
      <c r="L583" s="5">
        <v>20643.901205668</v>
      </c>
      <c r="M583" s="4" t="s">
        <v>254</v>
      </c>
    </row>
    <row r="584" spans="1:13" ht="12.75" customHeight="1" x14ac:dyDescent="0.3">
      <c r="A584" s="1">
        <v>568062</v>
      </c>
      <c r="B584" s="1">
        <v>1</v>
      </c>
      <c r="C584" s="1">
        <v>1</v>
      </c>
      <c r="D584" s="1">
        <v>1</v>
      </c>
      <c r="E584" s="1">
        <v>1</v>
      </c>
      <c r="F584" s="1">
        <v>1</v>
      </c>
      <c r="G584" s="1">
        <v>0</v>
      </c>
      <c r="H584" s="1">
        <v>0</v>
      </c>
      <c r="I584" s="1" t="s">
        <v>185</v>
      </c>
      <c r="J584" s="4" t="str">
        <f t="array" ref="J584">INDEX('Ansiedade - Início'!J:J,MATCH(A584,'Ansiedade - Início'!A:A,0))</f>
        <v>Empresa B</v>
      </c>
      <c r="K584" s="5">
        <v>845.83170777187001</v>
      </c>
      <c r="L584" s="5">
        <v>34122.898062505003</v>
      </c>
      <c r="M584" s="4" t="s">
        <v>236</v>
      </c>
    </row>
    <row r="585" spans="1:13" ht="12.75" customHeight="1" x14ac:dyDescent="0.3">
      <c r="A585" s="1">
        <v>567229</v>
      </c>
      <c r="B585" s="1">
        <v>2</v>
      </c>
      <c r="C585" s="1">
        <v>1</v>
      </c>
      <c r="D585" s="1">
        <v>1</v>
      </c>
      <c r="E585" s="1">
        <v>1</v>
      </c>
      <c r="F585" s="1">
        <v>1</v>
      </c>
      <c r="G585" s="1">
        <v>1</v>
      </c>
      <c r="H585" s="1">
        <v>1</v>
      </c>
      <c r="I585" s="1" t="s">
        <v>196</v>
      </c>
      <c r="J585" s="4" t="str">
        <f t="array" ref="J585">INDEX('Ansiedade - Início'!J:J,MATCH(A585,'Ansiedade - Início'!A:A,0))</f>
        <v>Empresa A</v>
      </c>
      <c r="K585" s="5">
        <v>554.73452995065998</v>
      </c>
      <c r="L585" s="5">
        <v>2957.3684722184998</v>
      </c>
      <c r="M585" s="4" t="s">
        <v>252</v>
      </c>
    </row>
    <row r="586" spans="1:13" ht="12.75" customHeight="1" x14ac:dyDescent="0.3">
      <c r="A586" s="1">
        <v>567551</v>
      </c>
      <c r="B586" s="1">
        <v>1</v>
      </c>
      <c r="C586" s="1">
        <v>1</v>
      </c>
      <c r="D586" s="1">
        <v>1</v>
      </c>
      <c r="E586" s="1">
        <v>1</v>
      </c>
      <c r="F586" s="1">
        <v>1</v>
      </c>
      <c r="G586" s="1">
        <v>1</v>
      </c>
      <c r="H586" s="1">
        <v>0</v>
      </c>
      <c r="I586" s="1" t="s">
        <v>196</v>
      </c>
      <c r="J586" s="4" t="str">
        <f t="array" ref="J586">INDEX('Ansiedade - Início'!J:J,MATCH(A586,'Ansiedade - Início'!A:A,0))</f>
        <v>Empresa B</v>
      </c>
      <c r="K586" s="5">
        <v>790.74645619838998</v>
      </c>
      <c r="L586" s="5">
        <v>17652.027231291999</v>
      </c>
      <c r="M586" s="4" t="s">
        <v>233</v>
      </c>
    </row>
    <row r="587" spans="1:13" ht="12.75" customHeight="1" x14ac:dyDescent="0.3">
      <c r="A587" s="1">
        <v>567302</v>
      </c>
      <c r="B587" s="1">
        <v>1</v>
      </c>
      <c r="C587" s="1">
        <v>1</v>
      </c>
      <c r="D587" s="1">
        <v>1</v>
      </c>
      <c r="E587" s="1">
        <v>1</v>
      </c>
      <c r="F587" s="1">
        <v>2</v>
      </c>
      <c r="G587" s="1">
        <v>1</v>
      </c>
      <c r="H587" s="1">
        <v>1</v>
      </c>
      <c r="I587" s="1" t="s">
        <v>196</v>
      </c>
      <c r="J587" s="4" t="str">
        <f t="array" ref="J587">INDEX('Ansiedade - Início'!J:J,MATCH(A587,'Ansiedade - Início'!A:A,0))</f>
        <v>Empresa A</v>
      </c>
      <c r="K587" s="5">
        <v>482.06005154642997</v>
      </c>
      <c r="L587" s="5">
        <v>11311.882449057999</v>
      </c>
      <c r="M587" s="4" t="s">
        <v>210</v>
      </c>
    </row>
    <row r="588" spans="1:13" ht="12.75" customHeight="1" x14ac:dyDescent="0.3">
      <c r="A588" s="1">
        <v>567056</v>
      </c>
      <c r="B588" s="1">
        <v>1</v>
      </c>
      <c r="C588" s="1">
        <v>0</v>
      </c>
      <c r="D588" s="1">
        <v>0</v>
      </c>
      <c r="E588" s="1">
        <v>1</v>
      </c>
      <c r="F588" s="1">
        <v>0</v>
      </c>
      <c r="G588" s="1">
        <v>1</v>
      </c>
      <c r="H588" s="1">
        <v>1</v>
      </c>
      <c r="I588" s="1" t="s">
        <v>186</v>
      </c>
      <c r="J588" s="4" t="str">
        <f t="array" ref="J588">INDEX('Ansiedade - Início'!J:J,MATCH(A588,'Ansiedade - Início'!A:A,0))</f>
        <v>Empresa C</v>
      </c>
      <c r="K588" s="5">
        <v>478.44971083105003</v>
      </c>
      <c r="L588" s="5">
        <v>9998.6147331539996</v>
      </c>
      <c r="M588" s="4" t="s">
        <v>238</v>
      </c>
    </row>
    <row r="589" spans="1:13" ht="12.75" customHeight="1" x14ac:dyDescent="0.3">
      <c r="A589" s="1">
        <v>566283</v>
      </c>
      <c r="B589" s="1">
        <v>1</v>
      </c>
      <c r="C589" s="1">
        <v>0</v>
      </c>
      <c r="D589" s="1">
        <v>1</v>
      </c>
      <c r="E589" s="1">
        <v>1</v>
      </c>
      <c r="F589" s="1">
        <v>1</v>
      </c>
      <c r="G589" s="1">
        <v>0</v>
      </c>
      <c r="H589" s="1">
        <v>0</v>
      </c>
      <c r="I589" s="1" t="s">
        <v>183</v>
      </c>
      <c r="J589" s="4" t="str">
        <f t="array" ref="J589">INDEX('Ansiedade - Início'!J:J,MATCH(A589,'Ansiedade - Início'!A:A,0))</f>
        <v>Empresa B</v>
      </c>
      <c r="K589" s="5">
        <v>256.91770231351001</v>
      </c>
      <c r="L589" s="5">
        <v>20080.755960056998</v>
      </c>
      <c r="M589" s="4" t="s">
        <v>240</v>
      </c>
    </row>
    <row r="590" spans="1:13" ht="12.75" customHeight="1" x14ac:dyDescent="0.3">
      <c r="A590" s="1">
        <v>564676</v>
      </c>
      <c r="B590" s="1">
        <v>1</v>
      </c>
      <c r="C590" s="1">
        <v>2</v>
      </c>
      <c r="D590" s="1">
        <v>2</v>
      </c>
      <c r="E590" s="1">
        <v>1</v>
      </c>
      <c r="F590" s="1">
        <v>1</v>
      </c>
      <c r="G590" s="1">
        <v>2</v>
      </c>
      <c r="H590" s="1">
        <v>1</v>
      </c>
      <c r="I590" s="1" t="s">
        <v>187</v>
      </c>
      <c r="J590" s="4" t="str">
        <f t="array" ref="J590">INDEX('Ansiedade - Início'!J:J,MATCH(A590,'Ansiedade - Início'!A:A,0))</f>
        <v>Empresa C</v>
      </c>
      <c r="K590" s="5">
        <v>979.59286721888998</v>
      </c>
      <c r="L590" s="5">
        <v>10811.291402811001</v>
      </c>
      <c r="M590" s="4" t="s">
        <v>213</v>
      </c>
    </row>
    <row r="591" spans="1:13" ht="12.75" customHeight="1" x14ac:dyDescent="0.3">
      <c r="A591" s="1">
        <v>565654</v>
      </c>
      <c r="B591" s="1">
        <v>1</v>
      </c>
      <c r="C591" s="1">
        <v>1</v>
      </c>
      <c r="D591" s="1">
        <v>1</v>
      </c>
      <c r="E591" s="1">
        <v>1</v>
      </c>
      <c r="F591" s="1">
        <v>1</v>
      </c>
      <c r="G591" s="1">
        <v>1</v>
      </c>
      <c r="H591" s="1">
        <v>0</v>
      </c>
      <c r="I591" s="1" t="s">
        <v>187</v>
      </c>
      <c r="J591" s="4" t="str">
        <f t="array" ref="J591">INDEX('Ansiedade - Início'!J:J,MATCH(A591,'Ansiedade - Início'!A:A,0))</f>
        <v>Empresa A</v>
      </c>
      <c r="K591" s="5">
        <v>921.42701162956996</v>
      </c>
      <c r="L591" s="5">
        <v>21686.394691420999</v>
      </c>
      <c r="M591" s="4" t="s">
        <v>213</v>
      </c>
    </row>
    <row r="592" spans="1:13" ht="12.75" customHeight="1" x14ac:dyDescent="0.3">
      <c r="A592" s="1">
        <v>563338</v>
      </c>
      <c r="B592" s="1">
        <v>3</v>
      </c>
      <c r="C592" s="1">
        <v>3</v>
      </c>
      <c r="D592" s="1">
        <v>2</v>
      </c>
      <c r="E592" s="1">
        <v>1</v>
      </c>
      <c r="F592" s="1">
        <v>3</v>
      </c>
      <c r="G592" s="1">
        <v>0</v>
      </c>
      <c r="H592" s="1">
        <v>2</v>
      </c>
      <c r="I592" s="1" t="s">
        <v>189</v>
      </c>
      <c r="J592" s="4" t="str">
        <f t="array" ref="J592">INDEX('Ansiedade - Início'!J:J,MATCH(A592,'Ansiedade - Início'!A:A,0))</f>
        <v>Empresa B</v>
      </c>
      <c r="K592" s="5">
        <v>745.44326029718002</v>
      </c>
      <c r="L592" s="5">
        <v>29537.050220696001</v>
      </c>
      <c r="M592" s="4" t="s">
        <v>223</v>
      </c>
    </row>
    <row r="593" spans="1:13" ht="12.75" customHeight="1" x14ac:dyDescent="0.3">
      <c r="A593" s="1">
        <v>564090</v>
      </c>
      <c r="B593" s="1">
        <v>1</v>
      </c>
      <c r="C593" s="1">
        <v>1</v>
      </c>
      <c r="D593" s="1">
        <v>1</v>
      </c>
      <c r="E593" s="1">
        <v>1</v>
      </c>
      <c r="F593" s="1">
        <v>1</v>
      </c>
      <c r="G593" s="1">
        <v>1</v>
      </c>
      <c r="H593" s="1">
        <v>1</v>
      </c>
      <c r="I593" s="1" t="s">
        <v>189</v>
      </c>
      <c r="J593" s="4" t="str">
        <f t="array" ref="J593">INDEX('Ansiedade - Início'!J:J,MATCH(A593,'Ansiedade - Início'!A:A,0))</f>
        <v>Empresa A</v>
      </c>
      <c r="K593" s="5">
        <v>634.36309664976</v>
      </c>
      <c r="L593" s="5">
        <v>4970.4080193303998</v>
      </c>
      <c r="M593" s="4" t="s">
        <v>252</v>
      </c>
    </row>
    <row r="594" spans="1:13" ht="12.75" customHeight="1" x14ac:dyDescent="0.3">
      <c r="A594" s="1">
        <v>563236</v>
      </c>
      <c r="B594" s="1">
        <v>2</v>
      </c>
      <c r="C594" s="1">
        <v>1</v>
      </c>
      <c r="D594" s="1">
        <v>1</v>
      </c>
      <c r="E594" s="1">
        <v>1</v>
      </c>
      <c r="F594" s="1">
        <v>1</v>
      </c>
      <c r="G594" s="1">
        <v>0</v>
      </c>
      <c r="H594" s="1">
        <v>1</v>
      </c>
      <c r="I594" s="1" t="s">
        <v>190</v>
      </c>
      <c r="J594" s="4" t="str">
        <f t="array" ref="J594">INDEX('Ansiedade - Início'!J:J,MATCH(A594,'Ansiedade - Início'!A:A,0))</f>
        <v>Empresa C</v>
      </c>
      <c r="K594" s="5">
        <v>327.74416385219001</v>
      </c>
      <c r="L594" s="5">
        <v>2877.5173205417</v>
      </c>
      <c r="M594" s="4" t="s">
        <v>226</v>
      </c>
    </row>
    <row r="595" spans="1:13" ht="12.75" customHeight="1" x14ac:dyDescent="0.3">
      <c r="A595" s="1">
        <v>561781</v>
      </c>
      <c r="B595" s="1">
        <v>3</v>
      </c>
      <c r="C595" s="1">
        <v>1</v>
      </c>
      <c r="D595" s="1">
        <v>1</v>
      </c>
      <c r="E595" s="1">
        <v>1</v>
      </c>
      <c r="F595" s="1">
        <v>0</v>
      </c>
      <c r="G595" s="1">
        <v>1</v>
      </c>
      <c r="H595" s="1">
        <v>1</v>
      </c>
      <c r="I595" s="1" t="s">
        <v>198</v>
      </c>
      <c r="J595" s="4" t="str">
        <f t="array" ref="J595">INDEX('Ansiedade - Início'!J:J,MATCH(A595,'Ansiedade - Início'!A:A,0))</f>
        <v>Empresa C</v>
      </c>
      <c r="K595" s="5">
        <v>599.41558160352997</v>
      </c>
      <c r="L595" s="5">
        <v>30593.626326322999</v>
      </c>
      <c r="M595" s="4" t="s">
        <v>240</v>
      </c>
    </row>
    <row r="596" spans="1:13" ht="12.75" customHeight="1" x14ac:dyDescent="0.3">
      <c r="A596" s="1">
        <v>559796</v>
      </c>
      <c r="B596" s="1">
        <v>1</v>
      </c>
      <c r="C596" s="1">
        <v>1</v>
      </c>
      <c r="D596" s="1">
        <v>2</v>
      </c>
      <c r="E596" s="1">
        <v>1</v>
      </c>
      <c r="F596" s="1">
        <v>2</v>
      </c>
      <c r="G596" s="1">
        <v>0</v>
      </c>
      <c r="H596" s="1">
        <v>1</v>
      </c>
      <c r="I596" s="1" t="s">
        <v>191</v>
      </c>
      <c r="J596" s="4" t="str">
        <f t="array" ref="J596">INDEX('Ansiedade - Início'!J:J,MATCH(A596,'Ansiedade - Início'!A:A,0))</f>
        <v>Empresa A</v>
      </c>
      <c r="K596" s="5">
        <v>474.27520516793999</v>
      </c>
      <c r="L596" s="5">
        <v>13235.693626222001</v>
      </c>
      <c r="M596" s="4" t="s">
        <v>240</v>
      </c>
    </row>
    <row r="597" spans="1:13" ht="12.75" customHeight="1" x14ac:dyDescent="0.3">
      <c r="A597" s="1">
        <v>561713</v>
      </c>
      <c r="B597" s="1">
        <v>1</v>
      </c>
      <c r="C597" s="1">
        <v>1</v>
      </c>
      <c r="D597" s="1">
        <v>0</v>
      </c>
      <c r="E597" s="1">
        <v>1</v>
      </c>
      <c r="F597" s="1">
        <v>0</v>
      </c>
      <c r="G597" s="1">
        <v>1</v>
      </c>
      <c r="H597" s="1">
        <v>0</v>
      </c>
      <c r="I597" s="1" t="s">
        <v>191</v>
      </c>
      <c r="J597" s="4" t="str">
        <f t="array" ref="J597">INDEX('Ansiedade - Início'!J:J,MATCH(A597,'Ansiedade - Início'!A:A,0))</f>
        <v>Empresa B</v>
      </c>
      <c r="K597" s="5">
        <v>456.46063401364</v>
      </c>
      <c r="L597" s="5">
        <v>17519.886449631002</v>
      </c>
      <c r="M597" s="4" t="s">
        <v>237</v>
      </c>
    </row>
    <row r="598" spans="1:13" ht="12.75" customHeight="1" x14ac:dyDescent="0.3">
      <c r="A598" s="1">
        <v>560908</v>
      </c>
      <c r="B598" s="1">
        <v>1</v>
      </c>
      <c r="C598" s="1">
        <v>1</v>
      </c>
      <c r="D598" s="1">
        <v>0</v>
      </c>
      <c r="E598" s="1">
        <v>1</v>
      </c>
      <c r="F598" s="1">
        <v>0</v>
      </c>
      <c r="G598" s="1">
        <v>1</v>
      </c>
      <c r="H598" s="1">
        <v>0</v>
      </c>
      <c r="I598" s="1" t="s">
        <v>199</v>
      </c>
      <c r="J598" s="4" t="str">
        <f t="array" ref="J598">INDEX('Ansiedade - Início'!J:J,MATCH(A598,'Ansiedade - Início'!A:A,0))</f>
        <v>Empresa A</v>
      </c>
      <c r="K598" s="5">
        <v>482.22831070888998</v>
      </c>
      <c r="L598" s="5">
        <v>32241.568736173002</v>
      </c>
      <c r="M598" s="4" t="s">
        <v>237</v>
      </c>
    </row>
    <row r="599" spans="1:13" ht="12.75" customHeight="1" x14ac:dyDescent="0.3">
      <c r="A599" s="1">
        <v>560242</v>
      </c>
      <c r="B599" s="1">
        <v>1</v>
      </c>
      <c r="C599" s="1">
        <v>1</v>
      </c>
      <c r="D599" s="1">
        <v>1</v>
      </c>
      <c r="E599" s="1">
        <v>1</v>
      </c>
      <c r="F599" s="1">
        <v>1</v>
      </c>
      <c r="G599" s="1">
        <v>0</v>
      </c>
      <c r="H599" s="1">
        <v>1</v>
      </c>
      <c r="I599" s="1" t="s">
        <v>199</v>
      </c>
      <c r="J599" s="4" t="str">
        <f t="array" ref="J599">INDEX('Ansiedade - Início'!J:J,MATCH(A599,'Ansiedade - Início'!A:A,0))</f>
        <v>Empresa C</v>
      </c>
      <c r="K599" s="5">
        <v>301.35686104185999</v>
      </c>
      <c r="L599" s="5">
        <v>35775.995994010002</v>
      </c>
      <c r="M599" s="4" t="s">
        <v>213</v>
      </c>
    </row>
    <row r="600" spans="1:13" ht="12.75" customHeight="1" x14ac:dyDescent="0.3">
      <c r="A600" s="1">
        <v>560147</v>
      </c>
      <c r="B600" s="1">
        <v>1</v>
      </c>
      <c r="C600" s="1">
        <v>1</v>
      </c>
      <c r="D600" s="1">
        <v>1</v>
      </c>
      <c r="E600" s="1">
        <v>1</v>
      </c>
      <c r="F600" s="1">
        <v>1</v>
      </c>
      <c r="G600" s="1">
        <v>0</v>
      </c>
      <c r="H600" s="1">
        <v>1</v>
      </c>
      <c r="I600" s="1" t="s">
        <v>192</v>
      </c>
      <c r="J600" s="4" t="str">
        <f t="array" ref="J600">INDEX('Ansiedade - Início'!J:J,MATCH(A600,'Ansiedade - Início'!A:A,0))</f>
        <v>Empresa C</v>
      </c>
      <c r="K600" s="5">
        <v>917.73991761728996</v>
      </c>
      <c r="L600" s="5">
        <v>25664.093958726</v>
      </c>
      <c r="M600" s="4" t="s">
        <v>217</v>
      </c>
    </row>
    <row r="601" spans="1:13" ht="12.75" customHeight="1" x14ac:dyDescent="0.3">
      <c r="A601" s="1">
        <v>560223</v>
      </c>
      <c r="B601" s="1">
        <v>1</v>
      </c>
      <c r="C601" s="1">
        <v>1</v>
      </c>
      <c r="D601" s="1">
        <v>2</v>
      </c>
      <c r="E601" s="1">
        <v>1</v>
      </c>
      <c r="F601" s="1">
        <v>1</v>
      </c>
      <c r="G601" s="1">
        <v>1</v>
      </c>
      <c r="H601" s="1">
        <v>1</v>
      </c>
      <c r="I601" s="1" t="s">
        <v>192</v>
      </c>
      <c r="J601" s="4" t="str">
        <f t="array" ref="J601">INDEX('Ansiedade - Início'!J:J,MATCH(A601,'Ansiedade - Início'!A:A,0))</f>
        <v>Empresa A</v>
      </c>
      <c r="K601" s="5">
        <v>798.97457407786999</v>
      </c>
      <c r="L601" s="5">
        <v>14679.247997957</v>
      </c>
      <c r="M601" s="4" t="s">
        <v>226</v>
      </c>
    </row>
    <row r="602" spans="1:13" ht="12.75" customHeight="1" x14ac:dyDescent="0.3">
      <c r="A602" s="1">
        <v>557094</v>
      </c>
      <c r="B602" s="1">
        <v>1</v>
      </c>
      <c r="C602" s="1">
        <v>0</v>
      </c>
      <c r="D602" s="1">
        <v>1</v>
      </c>
      <c r="E602" s="1">
        <v>1</v>
      </c>
      <c r="F602" s="1">
        <v>0</v>
      </c>
      <c r="G602" s="1">
        <v>0</v>
      </c>
      <c r="H602" s="1">
        <v>1</v>
      </c>
      <c r="I602" s="1" t="s">
        <v>184</v>
      </c>
      <c r="J602" s="4" t="str">
        <f t="array" ref="J602">INDEX('Ansiedade - Início'!J:J,MATCH(A602,'Ansiedade - Início'!A:A,0))</f>
        <v>Empresa B</v>
      </c>
      <c r="K602" s="5">
        <v>912.09898605011006</v>
      </c>
      <c r="L602" s="5">
        <v>24391.993909608998</v>
      </c>
      <c r="M602" s="4" t="s">
        <v>217</v>
      </c>
    </row>
    <row r="603" spans="1:13" ht="12.75" customHeight="1" x14ac:dyDescent="0.3">
      <c r="A603" s="1">
        <v>557126</v>
      </c>
      <c r="B603" s="1">
        <v>1</v>
      </c>
      <c r="C603" s="1">
        <v>0</v>
      </c>
      <c r="D603" s="1">
        <v>1</v>
      </c>
      <c r="E603" s="1">
        <v>1</v>
      </c>
      <c r="F603" s="1">
        <v>1</v>
      </c>
      <c r="G603" s="1">
        <v>0</v>
      </c>
      <c r="H603" s="1">
        <v>1</v>
      </c>
      <c r="I603" s="1" t="s">
        <v>184</v>
      </c>
      <c r="J603" s="4" t="str">
        <f t="array" ref="J603">INDEX('Ansiedade - Início'!J:J,MATCH(A603,'Ansiedade - Início'!A:A,0))</f>
        <v>Empresa A</v>
      </c>
      <c r="K603" s="5">
        <v>626.41797382385005</v>
      </c>
      <c r="L603" s="5">
        <v>29415.801882883999</v>
      </c>
      <c r="M603" s="4" t="s">
        <v>220</v>
      </c>
    </row>
    <row r="604" spans="1:13" ht="12.75" customHeight="1" x14ac:dyDescent="0.3">
      <c r="A604" s="1">
        <v>555992</v>
      </c>
      <c r="B604" s="1">
        <v>0</v>
      </c>
      <c r="C604" s="1">
        <v>1</v>
      </c>
      <c r="D604" s="1">
        <v>2</v>
      </c>
      <c r="E604" s="1">
        <v>1</v>
      </c>
      <c r="F604" s="1">
        <v>0</v>
      </c>
      <c r="G604" s="1">
        <v>0</v>
      </c>
      <c r="H604" s="1">
        <v>1</v>
      </c>
      <c r="I604" s="1" t="s">
        <v>204</v>
      </c>
      <c r="J604" s="4" t="str">
        <f t="array" ref="J604">INDEX('Ansiedade - Início'!J:J,MATCH(A604,'Ansiedade - Início'!A:A,0))</f>
        <v>Empresa C</v>
      </c>
      <c r="K604" s="5">
        <v>943.16968312486995</v>
      </c>
      <c r="L604" s="5">
        <v>20910.262109479001</v>
      </c>
      <c r="M604" s="4" t="s">
        <v>233</v>
      </c>
    </row>
    <row r="605" spans="1:13" ht="12.75" customHeight="1" x14ac:dyDescent="0.3">
      <c r="A605" s="1">
        <v>555621</v>
      </c>
      <c r="B605" s="1">
        <v>1</v>
      </c>
      <c r="C605" s="1">
        <v>1</v>
      </c>
      <c r="D605" s="1">
        <v>2</v>
      </c>
      <c r="E605" s="1">
        <v>1</v>
      </c>
      <c r="F605" s="1">
        <v>1</v>
      </c>
      <c r="G605" s="1">
        <v>0</v>
      </c>
      <c r="H605" s="1">
        <v>1</v>
      </c>
      <c r="I605" s="1" t="s">
        <v>194</v>
      </c>
      <c r="J605" s="4" t="str">
        <f t="array" ref="J605">INDEX('Ansiedade - Início'!J:J,MATCH(A605,'Ansiedade - Início'!A:A,0))</f>
        <v>Empresa B</v>
      </c>
      <c r="K605" s="5">
        <v>316.79058214650001</v>
      </c>
      <c r="L605" s="5">
        <v>544.55826736520999</v>
      </c>
      <c r="M605" s="4" t="s">
        <v>243</v>
      </c>
    </row>
    <row r="606" spans="1:13" ht="12.75" customHeight="1" x14ac:dyDescent="0.3">
      <c r="A606" s="1">
        <v>553706</v>
      </c>
      <c r="B606" s="1">
        <v>1</v>
      </c>
      <c r="C606" s="1">
        <v>1</v>
      </c>
      <c r="D606" s="1">
        <v>2</v>
      </c>
      <c r="E606" s="1">
        <v>1</v>
      </c>
      <c r="F606" s="1">
        <v>1</v>
      </c>
      <c r="G606" s="1">
        <v>0</v>
      </c>
      <c r="H606" s="1">
        <v>0</v>
      </c>
      <c r="I606" s="1" t="s">
        <v>40</v>
      </c>
      <c r="J606" s="4" t="str">
        <f t="array" ref="J606">INDEX('Ansiedade - Início'!J:J,MATCH(A606,'Ansiedade - Início'!A:A,0))</f>
        <v>Empresa C</v>
      </c>
      <c r="K606" s="5">
        <v>975.95527023077</v>
      </c>
      <c r="L606" s="5">
        <v>8603.5723297624008</v>
      </c>
      <c r="M606" s="4" t="s">
        <v>240</v>
      </c>
    </row>
    <row r="607" spans="1:13" ht="12.75" customHeight="1" x14ac:dyDescent="0.3">
      <c r="A607" s="1">
        <v>553000</v>
      </c>
      <c r="B607" s="1">
        <v>1</v>
      </c>
      <c r="C607" s="1">
        <v>2</v>
      </c>
      <c r="D607" s="1">
        <v>1</v>
      </c>
      <c r="E607" s="1">
        <v>1</v>
      </c>
      <c r="F607" s="1">
        <v>1</v>
      </c>
      <c r="G607" s="1">
        <v>0</v>
      </c>
      <c r="H607" s="1">
        <v>2</v>
      </c>
      <c r="I607" s="1" t="s">
        <v>40</v>
      </c>
      <c r="J607" s="4" t="str">
        <f t="array" ref="J607">INDEX('Ansiedade - Início'!J:J,MATCH(A607,'Ansiedade - Início'!A:A,0))</f>
        <v>Empresa A</v>
      </c>
      <c r="K607" s="5">
        <v>379.30696734692998</v>
      </c>
      <c r="L607" s="5">
        <v>4901.7751973820996</v>
      </c>
      <c r="M607" s="4" t="s">
        <v>234</v>
      </c>
    </row>
    <row r="608" spans="1:13" ht="12.75" customHeight="1" x14ac:dyDescent="0.3">
      <c r="A608" s="1">
        <v>551915</v>
      </c>
      <c r="B608" s="1">
        <v>1</v>
      </c>
      <c r="C608" s="1">
        <v>1</v>
      </c>
      <c r="D608" s="1">
        <v>1</v>
      </c>
      <c r="E608" s="1">
        <v>1</v>
      </c>
      <c r="F608" s="1">
        <v>1</v>
      </c>
      <c r="G608" s="1">
        <v>0</v>
      </c>
      <c r="H608" s="1">
        <v>0</v>
      </c>
      <c r="I608" s="1" t="s">
        <v>41</v>
      </c>
      <c r="J608" s="4" t="str">
        <f t="array" ref="J608">INDEX('Ansiedade - Início'!J:J,MATCH(A608,'Ansiedade - Início'!A:A,0))</f>
        <v>Empresa B</v>
      </c>
      <c r="K608" s="5">
        <v>661.53319880831998</v>
      </c>
      <c r="L608" s="5">
        <v>16451.246230584002</v>
      </c>
      <c r="M608" s="4" t="s">
        <v>217</v>
      </c>
    </row>
    <row r="609" spans="1:13" ht="12.75" customHeight="1" x14ac:dyDescent="0.3">
      <c r="A609" s="1">
        <v>552295</v>
      </c>
      <c r="B609" s="1">
        <v>1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1</v>
      </c>
      <c r="I609" s="1" t="s">
        <v>41</v>
      </c>
      <c r="J609" s="4" t="str">
        <f t="array" ref="J609">INDEX('Ansiedade - Início'!J:J,MATCH(A609,'Ansiedade - Início'!A:A,0))</f>
        <v>Empresa A</v>
      </c>
      <c r="K609" s="5">
        <v>933.25400629546004</v>
      </c>
      <c r="L609" s="5">
        <v>18186.831154464999</v>
      </c>
      <c r="M609" s="4" t="s">
        <v>243</v>
      </c>
    </row>
    <row r="610" spans="1:13" ht="12.75" customHeight="1" x14ac:dyDescent="0.3">
      <c r="A610" s="1">
        <v>552421</v>
      </c>
      <c r="B610" s="1">
        <v>1</v>
      </c>
      <c r="C610" s="1">
        <v>1</v>
      </c>
      <c r="D610" s="1">
        <v>1</v>
      </c>
      <c r="E610" s="1">
        <v>1</v>
      </c>
      <c r="F610" s="1">
        <v>1</v>
      </c>
      <c r="G610" s="1">
        <v>0</v>
      </c>
      <c r="H610" s="1">
        <v>1</v>
      </c>
      <c r="I610" s="1" t="s">
        <v>41</v>
      </c>
      <c r="J610" s="4" t="str">
        <f t="array" ref="J610">INDEX('Ansiedade - Início'!J:J,MATCH(A610,'Ansiedade - Início'!A:A,0))</f>
        <v>Empresa C</v>
      </c>
      <c r="K610" s="5">
        <v>581.06531694065995</v>
      </c>
      <c r="L610" s="5">
        <v>7256.3054584898</v>
      </c>
      <c r="M610" s="4" t="s">
        <v>221</v>
      </c>
    </row>
    <row r="611" spans="1:13" ht="12.75" customHeight="1" x14ac:dyDescent="0.3">
      <c r="A611" s="1">
        <v>550905</v>
      </c>
      <c r="B611" s="1">
        <v>1</v>
      </c>
      <c r="C611" s="1">
        <v>3</v>
      </c>
      <c r="D611" s="1">
        <v>2</v>
      </c>
      <c r="E611" s="1">
        <v>1</v>
      </c>
      <c r="F611" s="1">
        <v>1</v>
      </c>
      <c r="G611" s="1">
        <v>1</v>
      </c>
      <c r="H611" s="1">
        <v>0</v>
      </c>
      <c r="I611" s="1" t="s">
        <v>42</v>
      </c>
      <c r="J611" s="4" t="str">
        <f t="array" ref="J611">INDEX('Ansiedade - Início'!J:J,MATCH(A611,'Ansiedade - Início'!A:A,0))</f>
        <v>Empresa B</v>
      </c>
      <c r="K611" s="5">
        <v>277.31792840640998</v>
      </c>
      <c r="L611" s="5">
        <v>8977.3923641536003</v>
      </c>
      <c r="M611" s="4" t="s">
        <v>239</v>
      </c>
    </row>
    <row r="612" spans="1:13" ht="12.75" customHeight="1" x14ac:dyDescent="0.3">
      <c r="A612" s="1">
        <v>545830</v>
      </c>
      <c r="B612" s="1">
        <v>2</v>
      </c>
      <c r="C612" s="1">
        <v>1</v>
      </c>
      <c r="D612" s="1">
        <v>1</v>
      </c>
      <c r="E612" s="1">
        <v>1</v>
      </c>
      <c r="F612" s="1">
        <v>2</v>
      </c>
      <c r="G612" s="1">
        <v>0</v>
      </c>
      <c r="H612" s="1">
        <v>1</v>
      </c>
      <c r="I612" s="1" t="s">
        <v>47</v>
      </c>
      <c r="J612" s="4" t="str">
        <f t="array" ref="J612">INDEX('Ansiedade - Início'!J:J,MATCH(A612,'Ansiedade - Início'!A:A,0))</f>
        <v>Empresa B</v>
      </c>
      <c r="K612" s="5">
        <v>867.87518188357001</v>
      </c>
      <c r="L612" s="5">
        <v>28519.293552915999</v>
      </c>
      <c r="M612" s="4" t="s">
        <v>239</v>
      </c>
    </row>
    <row r="613" spans="1:13" ht="12.75" customHeight="1" x14ac:dyDescent="0.3">
      <c r="A613" s="1">
        <v>541321</v>
      </c>
      <c r="B613" s="1">
        <v>1</v>
      </c>
      <c r="C613" s="1">
        <v>0</v>
      </c>
      <c r="D613" s="1">
        <v>0</v>
      </c>
      <c r="E613" s="1">
        <v>1</v>
      </c>
      <c r="F613" s="1">
        <v>1</v>
      </c>
      <c r="G613" s="1">
        <v>0</v>
      </c>
      <c r="H613" s="1">
        <v>1</v>
      </c>
      <c r="I613" s="1" t="s">
        <v>113</v>
      </c>
      <c r="J613" s="4" t="str">
        <f t="array" ref="J613">INDEX('Ansiedade - Início'!J:J,MATCH(A613,'Ansiedade - Início'!A:A,0))</f>
        <v>Empresa C</v>
      </c>
      <c r="K613" s="5">
        <v>896.72133380082005</v>
      </c>
      <c r="L613" s="5">
        <v>20269.106146599999</v>
      </c>
      <c r="M613" s="4" t="s">
        <v>224</v>
      </c>
    </row>
    <row r="614" spans="1:13" ht="12.75" customHeight="1" x14ac:dyDescent="0.3">
      <c r="A614" s="1">
        <v>540575</v>
      </c>
      <c r="B614" s="1">
        <v>1</v>
      </c>
      <c r="C614" s="1">
        <v>1</v>
      </c>
      <c r="D614" s="1">
        <v>0</v>
      </c>
      <c r="E614" s="1">
        <v>1</v>
      </c>
      <c r="F614" s="1">
        <v>1</v>
      </c>
      <c r="G614" s="1">
        <v>0</v>
      </c>
      <c r="H614" s="1">
        <v>0</v>
      </c>
      <c r="I614" s="1" t="s">
        <v>228</v>
      </c>
      <c r="J614" s="4" t="str">
        <f t="array" ref="J614">INDEX('Ansiedade - Início'!J:J,MATCH(A614,'Ansiedade - Início'!A:A,0))</f>
        <v>Empresa C</v>
      </c>
      <c r="K614" s="5">
        <v>764.79354887269005</v>
      </c>
      <c r="L614" s="5">
        <v>23661.036635167002</v>
      </c>
      <c r="M614" s="4" t="s">
        <v>238</v>
      </c>
    </row>
    <row r="615" spans="1:13" ht="12.75" customHeight="1" x14ac:dyDescent="0.3">
      <c r="A615" s="1">
        <v>538565</v>
      </c>
      <c r="B615" s="1">
        <v>1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0</v>
      </c>
      <c r="I615" s="1" t="s">
        <v>55</v>
      </c>
      <c r="J615" s="4" t="str">
        <f t="array" ref="J615">INDEX('Ansiedade - Início'!J:J,MATCH(A615,'Ansiedade - Início'!A:A,0))</f>
        <v>Empresa A</v>
      </c>
      <c r="K615" s="5">
        <v>342.98191480339</v>
      </c>
      <c r="L615" s="5">
        <v>2890.7302427106001</v>
      </c>
      <c r="M615" s="4" t="s">
        <v>226</v>
      </c>
    </row>
    <row r="616" spans="1:13" ht="12.75" customHeight="1" x14ac:dyDescent="0.3">
      <c r="A616" s="1">
        <v>535730</v>
      </c>
      <c r="B616" s="1">
        <v>1</v>
      </c>
      <c r="C616" s="1">
        <v>1</v>
      </c>
      <c r="D616" s="1">
        <v>1</v>
      </c>
      <c r="E616" s="1">
        <v>1</v>
      </c>
      <c r="F616" s="1">
        <v>1</v>
      </c>
      <c r="G616" s="1">
        <v>0</v>
      </c>
      <c r="H616" s="1">
        <v>0</v>
      </c>
      <c r="I616" s="1" t="s">
        <v>58</v>
      </c>
      <c r="J616" s="4" t="str">
        <f t="array" ref="J616">INDEX('Ansiedade - Início'!J:J,MATCH(A616,'Ansiedade - Início'!A:A,0))</f>
        <v>Empresa B</v>
      </c>
      <c r="K616" s="5">
        <v>771.70611217151998</v>
      </c>
      <c r="L616" s="5">
        <v>11556.214761245001</v>
      </c>
      <c r="M616" s="4" t="s">
        <v>241</v>
      </c>
    </row>
    <row r="617" spans="1:13" ht="12.75" customHeight="1" x14ac:dyDescent="0.3">
      <c r="A617" s="1">
        <v>535508</v>
      </c>
      <c r="B617" s="1">
        <v>1</v>
      </c>
      <c r="C617" s="1">
        <v>1</v>
      </c>
      <c r="D617" s="1">
        <v>1</v>
      </c>
      <c r="E617" s="1">
        <v>1</v>
      </c>
      <c r="F617" s="1">
        <v>1</v>
      </c>
      <c r="G617" s="1">
        <v>1</v>
      </c>
      <c r="H617" s="1">
        <v>1</v>
      </c>
      <c r="I617" s="1" t="s">
        <v>58</v>
      </c>
      <c r="J617" s="4" t="str">
        <f t="array" ref="J617">INDEX('Ansiedade - Início'!J:J,MATCH(A617,'Ansiedade - Início'!A:A,0))</f>
        <v>Empresa C</v>
      </c>
      <c r="K617" s="5">
        <v>238.88337693643001</v>
      </c>
      <c r="L617" s="5">
        <v>4399.1055378458004</v>
      </c>
      <c r="M617" s="4" t="s">
        <v>212</v>
      </c>
    </row>
    <row r="618" spans="1:13" ht="12.75" customHeight="1" x14ac:dyDescent="0.3">
      <c r="A618" s="1">
        <v>535660</v>
      </c>
      <c r="B618" s="1">
        <v>1</v>
      </c>
      <c r="C618" s="1">
        <v>1</v>
      </c>
      <c r="D618" s="1">
        <v>2</v>
      </c>
      <c r="E618" s="1">
        <v>1</v>
      </c>
      <c r="F618" s="1">
        <v>1</v>
      </c>
      <c r="G618" s="1">
        <v>0</v>
      </c>
      <c r="H618" s="1">
        <v>1</v>
      </c>
      <c r="I618" s="1" t="s">
        <v>58</v>
      </c>
      <c r="J618" s="4" t="str">
        <f t="array" ref="J618">INDEX('Ansiedade - Início'!J:J,MATCH(A618,'Ansiedade - Início'!A:A,0))</f>
        <v>Empresa A</v>
      </c>
      <c r="K618" s="5">
        <v>499.59109791089003</v>
      </c>
      <c r="L618" s="5">
        <v>31543.478032433999</v>
      </c>
      <c r="M618" s="4" t="s">
        <v>212</v>
      </c>
    </row>
    <row r="619" spans="1:13" ht="12.75" customHeight="1" x14ac:dyDescent="0.3">
      <c r="A619" s="1">
        <v>533996</v>
      </c>
      <c r="B619" s="1">
        <v>1</v>
      </c>
      <c r="C619" s="1">
        <v>1</v>
      </c>
      <c r="D619" s="1">
        <v>2</v>
      </c>
      <c r="E619" s="1">
        <v>1</v>
      </c>
      <c r="F619" s="1">
        <v>0</v>
      </c>
      <c r="G619" s="1">
        <v>0</v>
      </c>
      <c r="H619" s="1">
        <v>0</v>
      </c>
      <c r="I619" s="1" t="s">
        <v>60</v>
      </c>
      <c r="J619" s="4" t="str">
        <f t="array" ref="J619">INDEX('Ansiedade - Início'!J:J,MATCH(A619,'Ansiedade - Início'!A:A,0))</f>
        <v>Empresa B</v>
      </c>
      <c r="K619" s="5">
        <v>560.70467920507997</v>
      </c>
      <c r="L619" s="5">
        <v>1448.8633927889</v>
      </c>
      <c r="M619" s="4" t="s">
        <v>253</v>
      </c>
    </row>
    <row r="620" spans="1:13" ht="12.75" customHeight="1" x14ac:dyDescent="0.3">
      <c r="A620" s="1">
        <v>533713</v>
      </c>
      <c r="B620" s="1">
        <v>2</v>
      </c>
      <c r="C620" s="1">
        <v>1</v>
      </c>
      <c r="D620" s="1">
        <v>2</v>
      </c>
      <c r="E620" s="1">
        <v>1</v>
      </c>
      <c r="F620" s="1">
        <v>2</v>
      </c>
      <c r="G620" s="1">
        <v>1</v>
      </c>
      <c r="H620" s="1">
        <v>3</v>
      </c>
      <c r="I620" s="1" t="s">
        <v>61</v>
      </c>
      <c r="J620" s="4" t="str">
        <f t="array" ref="J620">INDEX('Ansiedade - Início'!J:J,MATCH(A620,'Ansiedade - Início'!A:A,0))</f>
        <v>Empresa A</v>
      </c>
      <c r="K620" s="5">
        <v>914.52270366717005</v>
      </c>
      <c r="L620" s="5">
        <v>33560.070854029997</v>
      </c>
      <c r="M620" s="4" t="s">
        <v>225</v>
      </c>
    </row>
    <row r="621" spans="1:13" ht="12.75" customHeight="1" x14ac:dyDescent="0.3">
      <c r="A621" s="1">
        <v>533010</v>
      </c>
      <c r="B621" s="1">
        <v>1</v>
      </c>
      <c r="C621" s="1">
        <v>1</v>
      </c>
      <c r="D621" s="1">
        <v>1</v>
      </c>
      <c r="E621" s="1">
        <v>1</v>
      </c>
      <c r="F621" s="1">
        <v>1</v>
      </c>
      <c r="G621" s="1">
        <v>2</v>
      </c>
      <c r="H621" s="1">
        <v>1</v>
      </c>
      <c r="I621" s="1" t="s">
        <v>62</v>
      </c>
      <c r="J621" s="4" t="str">
        <f t="array" ref="J621">INDEX('Ansiedade - Início'!J:J,MATCH(A621,'Ansiedade - Início'!A:A,0))</f>
        <v>Empresa B</v>
      </c>
      <c r="K621" s="5">
        <v>568.55577803217</v>
      </c>
      <c r="L621" s="5">
        <v>35126.924977916999</v>
      </c>
      <c r="M621" s="4" t="s">
        <v>213</v>
      </c>
    </row>
    <row r="622" spans="1:13" ht="12.75" customHeight="1" x14ac:dyDescent="0.3">
      <c r="A622" s="1">
        <v>532696</v>
      </c>
      <c r="B622" s="1">
        <v>2</v>
      </c>
      <c r="C622" s="1">
        <v>1</v>
      </c>
      <c r="D622" s="1">
        <v>2</v>
      </c>
      <c r="E622" s="1">
        <v>1</v>
      </c>
      <c r="F622" s="1">
        <v>1</v>
      </c>
      <c r="G622" s="1">
        <v>1</v>
      </c>
      <c r="H622" s="1">
        <v>1</v>
      </c>
      <c r="I622" s="1" t="s">
        <v>63</v>
      </c>
      <c r="J622" s="4" t="str">
        <f t="array" ref="J622">INDEX('Ansiedade - Início'!J:J,MATCH(A622,'Ansiedade - Início'!A:A,0))</f>
        <v>Empresa C</v>
      </c>
      <c r="K622" s="5">
        <v>752.20403738786001</v>
      </c>
      <c r="L622" s="5">
        <v>30486.177577147999</v>
      </c>
      <c r="M622" s="4" t="s">
        <v>218</v>
      </c>
    </row>
    <row r="623" spans="1:13" ht="12.75" customHeight="1" x14ac:dyDescent="0.3">
      <c r="A623" s="1">
        <v>531755</v>
      </c>
      <c r="B623" s="1">
        <v>1</v>
      </c>
      <c r="C623" s="1">
        <v>0</v>
      </c>
      <c r="D623" s="1">
        <v>1</v>
      </c>
      <c r="E623" s="1">
        <v>1</v>
      </c>
      <c r="F623" s="1">
        <v>1</v>
      </c>
      <c r="G623" s="1">
        <v>3</v>
      </c>
      <c r="H623" s="1">
        <v>3</v>
      </c>
      <c r="I623" s="1" t="s">
        <v>111</v>
      </c>
      <c r="J623" s="4" t="str">
        <f t="array" ref="J623">INDEX('Ansiedade - Início'!J:J,MATCH(A623,'Ansiedade - Início'!A:A,0))</f>
        <v>Empresa A</v>
      </c>
      <c r="K623" s="5">
        <v>366.38769125566</v>
      </c>
      <c r="L623" s="5">
        <v>29635.598744614999</v>
      </c>
      <c r="M623" s="4" t="s">
        <v>233</v>
      </c>
    </row>
    <row r="624" spans="1:13" ht="12.75" customHeight="1" x14ac:dyDescent="0.3">
      <c r="A624" s="1">
        <v>531860</v>
      </c>
      <c r="B624" s="1">
        <v>1</v>
      </c>
      <c r="C624" s="1">
        <v>0</v>
      </c>
      <c r="D624" s="1">
        <v>1</v>
      </c>
      <c r="E624" s="1">
        <v>1</v>
      </c>
      <c r="F624" s="1">
        <v>0</v>
      </c>
      <c r="G624" s="1">
        <v>0</v>
      </c>
      <c r="H624" s="1">
        <v>1</v>
      </c>
      <c r="I624" s="1" t="s">
        <v>111</v>
      </c>
      <c r="J624" s="4" t="str">
        <f t="array" ref="J624">INDEX('Ansiedade - Início'!J:J,MATCH(A624,'Ansiedade - Início'!A:A,0))</f>
        <v>Empresa B</v>
      </c>
      <c r="K624" s="5">
        <v>868.50909411442001</v>
      </c>
      <c r="L624" s="5">
        <v>30121.721963979999</v>
      </c>
      <c r="M624" s="4" t="s">
        <v>226</v>
      </c>
    </row>
    <row r="625" spans="1:13" ht="12.75" customHeight="1" x14ac:dyDescent="0.3">
      <c r="A625" s="1">
        <v>531090</v>
      </c>
      <c r="B625" s="1">
        <v>1</v>
      </c>
      <c r="C625" s="1">
        <v>1</v>
      </c>
      <c r="D625" s="1">
        <v>1</v>
      </c>
      <c r="E625" s="1">
        <v>1</v>
      </c>
      <c r="F625" s="1">
        <v>0</v>
      </c>
      <c r="G625" s="1">
        <v>0</v>
      </c>
      <c r="H625" s="1">
        <v>1</v>
      </c>
      <c r="I625" s="1" t="s">
        <v>19</v>
      </c>
      <c r="J625" s="4" t="str">
        <f t="array" ref="J625">INDEX('Ansiedade - Início'!J:J,MATCH(A625,'Ansiedade - Início'!A:A,0))</f>
        <v>Empresa A</v>
      </c>
      <c r="K625" s="5">
        <v>778.11826181132005</v>
      </c>
      <c r="L625" s="5">
        <v>12061.514301784</v>
      </c>
      <c r="M625" s="4" t="s">
        <v>242</v>
      </c>
    </row>
    <row r="626" spans="1:13" ht="12.75" customHeight="1" x14ac:dyDescent="0.3">
      <c r="A626" s="1">
        <v>530194</v>
      </c>
      <c r="B626" s="1">
        <v>1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  <c r="H626" s="1">
        <v>0</v>
      </c>
      <c r="I626" s="1" t="s">
        <v>64</v>
      </c>
      <c r="J626" s="4" t="str">
        <f t="array" ref="J626">INDEX('Ansiedade - Início'!J:J,MATCH(A626,'Ansiedade - Início'!A:A,0))</f>
        <v>Empresa C</v>
      </c>
      <c r="K626" s="5">
        <v>508.85298105421998</v>
      </c>
      <c r="L626" s="5">
        <v>11244.702020938999</v>
      </c>
      <c r="M626" s="4" t="s">
        <v>236</v>
      </c>
    </row>
    <row r="627" spans="1:13" ht="12.75" customHeight="1" x14ac:dyDescent="0.3">
      <c r="A627" s="1">
        <v>529638</v>
      </c>
      <c r="B627" s="1">
        <v>1</v>
      </c>
      <c r="C627" s="1">
        <v>1</v>
      </c>
      <c r="D627" s="1">
        <v>1</v>
      </c>
      <c r="E627" s="1">
        <v>1</v>
      </c>
      <c r="F627" s="1">
        <v>1</v>
      </c>
      <c r="G627" s="1">
        <v>0</v>
      </c>
      <c r="H627" s="1">
        <v>2</v>
      </c>
      <c r="I627" s="1" t="s">
        <v>65</v>
      </c>
      <c r="J627" s="4" t="str">
        <f t="array" ref="J627">INDEX('Ansiedade - Início'!J:J,MATCH(A627,'Ansiedade - Início'!A:A,0))</f>
        <v>Empresa A</v>
      </c>
      <c r="K627" s="5">
        <v>333.74120518565002</v>
      </c>
      <c r="L627" s="5">
        <v>24046.657519880999</v>
      </c>
      <c r="M627" s="4" t="s">
        <v>252</v>
      </c>
    </row>
    <row r="628" spans="1:13" ht="12.75" customHeight="1" x14ac:dyDescent="0.3">
      <c r="A628" s="1">
        <v>528283</v>
      </c>
      <c r="B628" s="1">
        <v>3</v>
      </c>
      <c r="C628" s="1">
        <v>1</v>
      </c>
      <c r="D628" s="1">
        <v>3</v>
      </c>
      <c r="E628" s="1">
        <v>1</v>
      </c>
      <c r="F628" s="1">
        <v>1</v>
      </c>
      <c r="G628" s="1">
        <v>1</v>
      </c>
      <c r="H628" s="1">
        <v>1</v>
      </c>
      <c r="I628" s="1" t="s">
        <v>67</v>
      </c>
      <c r="J628" s="4" t="str">
        <f t="array" ref="J628">INDEX('Ansiedade - Início'!J:J,MATCH(A628,'Ansiedade - Início'!A:A,0))</f>
        <v>Empresa A</v>
      </c>
      <c r="K628" s="5">
        <v>549.25796310417002</v>
      </c>
      <c r="L628" s="5">
        <v>30902.958085318001</v>
      </c>
      <c r="M628" s="4" t="s">
        <v>242</v>
      </c>
    </row>
    <row r="629" spans="1:13" ht="12.75" customHeight="1" x14ac:dyDescent="0.3">
      <c r="A629" s="1">
        <v>527615</v>
      </c>
      <c r="B629" s="1">
        <v>1</v>
      </c>
      <c r="C629" s="1">
        <v>1</v>
      </c>
      <c r="D629" s="1">
        <v>1</v>
      </c>
      <c r="E629" s="1">
        <v>1</v>
      </c>
      <c r="F629" s="1">
        <v>0</v>
      </c>
      <c r="G629" s="1">
        <v>1</v>
      </c>
      <c r="H629" s="1">
        <v>0</v>
      </c>
      <c r="I629" s="1" t="s">
        <v>68</v>
      </c>
      <c r="J629" s="4" t="str">
        <f t="array" ref="J629">INDEX('Ansiedade - Início'!J:J,MATCH(A629,'Ansiedade - Início'!A:A,0))</f>
        <v>Empresa B</v>
      </c>
      <c r="K629" s="5">
        <v>412.99981437624001</v>
      </c>
      <c r="L629" s="5">
        <v>12164.244400943</v>
      </c>
      <c r="M629" s="4" t="s">
        <v>233</v>
      </c>
    </row>
    <row r="630" spans="1:13" ht="12.75" customHeight="1" x14ac:dyDescent="0.3">
      <c r="A630" s="1">
        <v>525467</v>
      </c>
      <c r="B630" s="1">
        <v>1</v>
      </c>
      <c r="C630" s="1">
        <v>1</v>
      </c>
      <c r="D630" s="1">
        <v>1</v>
      </c>
      <c r="E630" s="1">
        <v>1</v>
      </c>
      <c r="F630" s="1">
        <v>1</v>
      </c>
      <c r="G630" s="1">
        <v>0</v>
      </c>
      <c r="H630" s="1">
        <v>1</v>
      </c>
      <c r="I630" s="1" t="s">
        <v>68</v>
      </c>
      <c r="J630" s="4" t="str">
        <f t="array" ref="J630">INDEX('Ansiedade - Início'!J:J,MATCH(A630,'Ansiedade - Início'!A:A,0))</f>
        <v>Empresa A</v>
      </c>
      <c r="K630" s="5">
        <v>264.84586813021002</v>
      </c>
      <c r="L630" s="5">
        <v>4196.4244219008997</v>
      </c>
      <c r="M630" s="4" t="s">
        <v>242</v>
      </c>
    </row>
    <row r="631" spans="1:13" ht="12.75" customHeight="1" x14ac:dyDescent="0.3">
      <c r="A631" s="1">
        <v>524711</v>
      </c>
      <c r="B631" s="1">
        <v>1</v>
      </c>
      <c r="C631" s="1">
        <v>0</v>
      </c>
      <c r="D631" s="1">
        <v>1</v>
      </c>
      <c r="E631" s="1">
        <v>1</v>
      </c>
      <c r="F631" s="1">
        <v>0</v>
      </c>
      <c r="G631" s="1">
        <v>0</v>
      </c>
      <c r="H631" s="1">
        <v>0</v>
      </c>
      <c r="I631" s="1" t="s">
        <v>70</v>
      </c>
      <c r="J631" s="4" t="str">
        <f t="array" ref="J631">INDEX('Ansiedade - Início'!J:J,MATCH(A631,'Ansiedade - Início'!A:A,0))</f>
        <v>Empresa A</v>
      </c>
      <c r="K631" s="5">
        <v>407.68834021874</v>
      </c>
      <c r="L631" s="5">
        <v>35443.030838482002</v>
      </c>
      <c r="M631" s="4" t="s">
        <v>220</v>
      </c>
    </row>
    <row r="632" spans="1:13" ht="12.75" customHeight="1" x14ac:dyDescent="0.3">
      <c r="A632" s="1">
        <v>524883</v>
      </c>
      <c r="B632" s="1">
        <v>1</v>
      </c>
      <c r="C632" s="1">
        <v>1</v>
      </c>
      <c r="D632" s="1">
        <v>1</v>
      </c>
      <c r="E632" s="1">
        <v>1</v>
      </c>
      <c r="F632" s="1">
        <v>1</v>
      </c>
      <c r="G632" s="1">
        <v>1</v>
      </c>
      <c r="H632" s="1">
        <v>1</v>
      </c>
      <c r="I632" s="1" t="s">
        <v>70</v>
      </c>
      <c r="J632" s="4" t="str">
        <f t="array" ref="J632">INDEX('Ansiedade - Início'!J:J,MATCH(A632,'Ansiedade - Início'!A:A,0))</f>
        <v>Empresa C</v>
      </c>
      <c r="K632" s="5">
        <v>824.97088289819999</v>
      </c>
      <c r="L632" s="5">
        <v>30491.560469986998</v>
      </c>
      <c r="M632" s="4" t="s">
        <v>234</v>
      </c>
    </row>
    <row r="633" spans="1:13" ht="12.75" customHeight="1" x14ac:dyDescent="0.3">
      <c r="A633" s="1">
        <v>525423</v>
      </c>
      <c r="B633" s="1">
        <v>1</v>
      </c>
      <c r="C633" s="1">
        <v>0</v>
      </c>
      <c r="D633" s="1">
        <v>1</v>
      </c>
      <c r="E633" s="1">
        <v>1</v>
      </c>
      <c r="F633" s="1">
        <v>0</v>
      </c>
      <c r="G633" s="1">
        <v>0</v>
      </c>
      <c r="H633" s="1">
        <v>0</v>
      </c>
      <c r="I633" s="1" t="s">
        <v>70</v>
      </c>
      <c r="J633" s="4" t="str">
        <f t="array" ref="J633">INDEX('Ansiedade - Início'!J:J,MATCH(A633,'Ansiedade - Início'!A:A,0))</f>
        <v>Empresa B</v>
      </c>
      <c r="K633" s="5">
        <v>397.90863776578999</v>
      </c>
      <c r="L633" s="5">
        <v>13278.082671296001</v>
      </c>
      <c r="M633" s="4" t="s">
        <v>241</v>
      </c>
    </row>
    <row r="634" spans="1:13" ht="12.75" customHeight="1" x14ac:dyDescent="0.3">
      <c r="A634" s="1">
        <v>524235</v>
      </c>
      <c r="B634" s="1">
        <v>1</v>
      </c>
      <c r="C634" s="1">
        <v>0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  <c r="I634" s="1" t="s">
        <v>71</v>
      </c>
      <c r="J634" s="4" t="str">
        <f t="array" ref="J634">INDEX('Ansiedade - Início'!J:J,MATCH(A634,'Ansiedade - Início'!A:A,0))</f>
        <v>Empresa A</v>
      </c>
      <c r="K634" s="5">
        <v>192.12199077010001</v>
      </c>
      <c r="L634" s="5">
        <v>33213.234351109997</v>
      </c>
      <c r="M634" s="4" t="s">
        <v>226</v>
      </c>
    </row>
    <row r="635" spans="1:13" ht="12.75" customHeight="1" x14ac:dyDescent="0.3">
      <c r="A635" s="1">
        <v>524320</v>
      </c>
      <c r="B635" s="1">
        <v>1</v>
      </c>
      <c r="C635" s="1">
        <v>1</v>
      </c>
      <c r="D635" s="1">
        <v>2</v>
      </c>
      <c r="E635" s="1">
        <v>1</v>
      </c>
      <c r="F635" s="1">
        <v>3</v>
      </c>
      <c r="G635" s="1">
        <v>2</v>
      </c>
      <c r="H635" s="1">
        <v>0</v>
      </c>
      <c r="I635" s="1" t="s">
        <v>71</v>
      </c>
      <c r="J635" s="4" t="str">
        <f t="array" ref="J635">INDEX('Ansiedade - Início'!J:J,MATCH(A635,'Ansiedade - Início'!A:A,0))</f>
        <v>Empresa B</v>
      </c>
      <c r="K635" s="5">
        <v>339.00142316706001</v>
      </c>
      <c r="L635" s="5">
        <v>2627.0576550159999</v>
      </c>
      <c r="M635" s="4" t="s">
        <v>215</v>
      </c>
    </row>
    <row r="636" spans="1:13" ht="12.75" customHeight="1" x14ac:dyDescent="0.3">
      <c r="A636" s="1">
        <v>523161</v>
      </c>
      <c r="B636" s="1">
        <v>2</v>
      </c>
      <c r="C636" s="1">
        <v>1</v>
      </c>
      <c r="D636" s="1">
        <v>3</v>
      </c>
      <c r="E636" s="1">
        <v>1</v>
      </c>
      <c r="F636" s="1">
        <v>0</v>
      </c>
      <c r="G636" s="1">
        <v>1</v>
      </c>
      <c r="H636" s="1">
        <v>1</v>
      </c>
      <c r="I636" s="1" t="s">
        <v>72</v>
      </c>
      <c r="J636" s="4" t="str">
        <f t="array" ref="J636">INDEX('Ansiedade - Início'!J:J,MATCH(A636,'Ansiedade - Início'!A:A,0))</f>
        <v>Empresa C</v>
      </c>
      <c r="K636" s="5">
        <v>179.13623717614001</v>
      </c>
      <c r="L636" s="5">
        <v>23435.592823429</v>
      </c>
      <c r="M636" s="4" t="s">
        <v>225</v>
      </c>
    </row>
    <row r="637" spans="1:13" ht="12.75" customHeight="1" x14ac:dyDescent="0.3">
      <c r="A637" s="1">
        <v>523404</v>
      </c>
      <c r="B637" s="1">
        <v>1</v>
      </c>
      <c r="C637" s="1">
        <v>0</v>
      </c>
      <c r="D637" s="1">
        <v>1</v>
      </c>
      <c r="E637" s="1">
        <v>1</v>
      </c>
      <c r="F637" s="1">
        <v>1</v>
      </c>
      <c r="G637" s="1">
        <v>1</v>
      </c>
      <c r="H637" s="1">
        <v>1</v>
      </c>
      <c r="I637" s="1" t="s">
        <v>72</v>
      </c>
      <c r="J637" s="4" t="str">
        <f t="array" ref="J637">INDEX('Ansiedade - Início'!J:J,MATCH(A637,'Ansiedade - Início'!A:A,0))</f>
        <v>Empresa B</v>
      </c>
      <c r="K637" s="5">
        <v>722.65941309743005</v>
      </c>
      <c r="L637" s="5">
        <v>12077.899880311001</v>
      </c>
      <c r="M637" s="4" t="s">
        <v>224</v>
      </c>
    </row>
    <row r="638" spans="1:13" ht="12.75" customHeight="1" x14ac:dyDescent="0.3">
      <c r="A638" s="1">
        <v>521331</v>
      </c>
      <c r="B638" s="1">
        <v>1</v>
      </c>
      <c r="C638" s="1">
        <v>1</v>
      </c>
      <c r="D638" s="1">
        <v>2</v>
      </c>
      <c r="E638" s="1">
        <v>1</v>
      </c>
      <c r="F638" s="1">
        <v>2</v>
      </c>
      <c r="G638" s="1">
        <v>0</v>
      </c>
      <c r="H638" s="1">
        <v>1</v>
      </c>
      <c r="I638" s="1" t="s">
        <v>73</v>
      </c>
      <c r="J638" s="4" t="str">
        <f t="array" ref="J638">INDEX('Ansiedade - Início'!J:J,MATCH(A638,'Ansiedade - Início'!A:A,0))</f>
        <v>Empresa C</v>
      </c>
      <c r="K638" s="5">
        <v>908.39011019560996</v>
      </c>
      <c r="L638" s="5">
        <v>16725.549954943999</v>
      </c>
      <c r="M638" s="4" t="s">
        <v>220</v>
      </c>
    </row>
    <row r="639" spans="1:13" ht="12.75" customHeight="1" x14ac:dyDescent="0.3">
      <c r="A639" s="1">
        <v>520775</v>
      </c>
      <c r="B639" s="1">
        <v>0</v>
      </c>
      <c r="C639" s="1">
        <v>1</v>
      </c>
      <c r="D639" s="1">
        <v>2</v>
      </c>
      <c r="E639" s="1">
        <v>1</v>
      </c>
      <c r="F639" s="1">
        <v>1</v>
      </c>
      <c r="G639" s="1">
        <v>0</v>
      </c>
      <c r="H639" s="1">
        <v>0</v>
      </c>
      <c r="I639" s="1" t="s">
        <v>74</v>
      </c>
      <c r="J639" s="4" t="str">
        <f t="array" ref="J639">INDEX('Ansiedade - Início'!J:J,MATCH(A639,'Ansiedade - Início'!A:A,0))</f>
        <v>Empresa A</v>
      </c>
      <c r="K639" s="5">
        <v>370.18012295010999</v>
      </c>
      <c r="L639" s="5">
        <v>5356.6486288561</v>
      </c>
      <c r="M639" s="4" t="s">
        <v>224</v>
      </c>
    </row>
    <row r="640" spans="1:13" ht="12.75" customHeight="1" x14ac:dyDescent="0.3">
      <c r="A640" s="1">
        <v>518634</v>
      </c>
      <c r="B640" s="1">
        <v>1</v>
      </c>
      <c r="C640" s="1">
        <v>2</v>
      </c>
      <c r="D640" s="1">
        <v>3</v>
      </c>
      <c r="E640" s="1">
        <v>1</v>
      </c>
      <c r="F640" s="1">
        <v>3</v>
      </c>
      <c r="G640" s="1">
        <v>2</v>
      </c>
      <c r="H640" s="1">
        <v>1</v>
      </c>
      <c r="I640" s="1" t="s">
        <v>76</v>
      </c>
      <c r="J640" s="4" t="str">
        <f t="array" ref="J640">INDEX('Ansiedade - Início'!J:J,MATCH(A640,'Ansiedade - Início'!A:A,0))</f>
        <v>Empresa A</v>
      </c>
      <c r="K640" s="5">
        <v>103.00271078013</v>
      </c>
      <c r="L640" s="5">
        <v>10714.292082260001</v>
      </c>
      <c r="M640" s="4" t="s">
        <v>242</v>
      </c>
    </row>
    <row r="641" spans="1:13" ht="12.75" customHeight="1" x14ac:dyDescent="0.3">
      <c r="A641" s="1">
        <v>519159</v>
      </c>
      <c r="B641" s="1">
        <v>1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1</v>
      </c>
      <c r="I641" s="1" t="s">
        <v>76</v>
      </c>
      <c r="J641" s="4" t="str">
        <f t="array" ref="J641">INDEX('Ansiedade - Início'!J:J,MATCH(A641,'Ansiedade - Início'!A:A,0))</f>
        <v>Empresa B</v>
      </c>
      <c r="K641" s="5">
        <v>671.13272701389997</v>
      </c>
      <c r="L641" s="5">
        <v>28937.438605818999</v>
      </c>
      <c r="M641" s="4" t="s">
        <v>234</v>
      </c>
    </row>
    <row r="642" spans="1:13" ht="12.75" customHeight="1" x14ac:dyDescent="0.3">
      <c r="A642" s="1">
        <v>518356</v>
      </c>
      <c r="B642" s="1">
        <v>1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1" t="s">
        <v>76</v>
      </c>
      <c r="J642" s="4" t="str">
        <f t="array" ref="J642">INDEX('Ansiedade - Início'!J:J,MATCH(A642,'Ansiedade - Início'!A:A,0))</f>
        <v>Empresa C</v>
      </c>
      <c r="K642" s="5">
        <v>754.50200759806</v>
      </c>
      <c r="L642" s="5">
        <v>3458.6755847325999</v>
      </c>
      <c r="M642" s="4" t="s">
        <v>216</v>
      </c>
    </row>
    <row r="643" spans="1:13" ht="12.75" customHeight="1" x14ac:dyDescent="0.3">
      <c r="A643" s="1">
        <v>517626</v>
      </c>
      <c r="B643" s="1">
        <v>1</v>
      </c>
      <c r="C643" s="1">
        <v>1</v>
      </c>
      <c r="D643" s="1">
        <v>1</v>
      </c>
      <c r="E643" s="1">
        <v>1</v>
      </c>
      <c r="F643" s="1">
        <v>2</v>
      </c>
      <c r="G643" s="1">
        <v>1</v>
      </c>
      <c r="H643" s="1">
        <v>3</v>
      </c>
      <c r="I643" s="1" t="s">
        <v>21</v>
      </c>
      <c r="J643" s="4" t="str">
        <f t="array" ref="J643">INDEX('Ansiedade - Início'!J:J,MATCH(A643,'Ansiedade - Início'!A:A,0))</f>
        <v>Empresa B</v>
      </c>
      <c r="K643" s="5">
        <v>284.69272789079997</v>
      </c>
      <c r="L643" s="5">
        <v>1807.3914654319999</v>
      </c>
      <c r="M643" s="4" t="s">
        <v>245</v>
      </c>
    </row>
    <row r="644" spans="1:13" ht="12.75" customHeight="1" x14ac:dyDescent="0.3">
      <c r="A644" s="1">
        <v>517501</v>
      </c>
      <c r="B644" s="1">
        <v>1</v>
      </c>
      <c r="C644" s="1">
        <v>1</v>
      </c>
      <c r="D644" s="1">
        <v>0</v>
      </c>
      <c r="E644" s="1">
        <v>1</v>
      </c>
      <c r="F644" s="1">
        <v>0</v>
      </c>
      <c r="G644" s="1">
        <v>0</v>
      </c>
      <c r="H644" s="1">
        <v>0</v>
      </c>
      <c r="I644" s="1" t="s">
        <v>21</v>
      </c>
      <c r="J644" s="4" t="str">
        <f t="array" ref="J644">INDEX('Ansiedade - Início'!J:J,MATCH(A644,'Ansiedade - Início'!A:A,0))</f>
        <v>Empresa C</v>
      </c>
      <c r="K644" s="5">
        <v>203.54569875634999</v>
      </c>
      <c r="L644" s="5">
        <v>14862.637928571001</v>
      </c>
      <c r="M644" s="4" t="s">
        <v>243</v>
      </c>
    </row>
    <row r="645" spans="1:13" ht="12.75" customHeight="1" x14ac:dyDescent="0.3">
      <c r="A645" s="1">
        <v>516103</v>
      </c>
      <c r="B645" s="1">
        <v>2</v>
      </c>
      <c r="C645" s="1">
        <v>3</v>
      </c>
      <c r="D645" s="1">
        <v>2</v>
      </c>
      <c r="E645" s="1">
        <v>1</v>
      </c>
      <c r="F645" s="1">
        <v>3</v>
      </c>
      <c r="G645" s="1">
        <v>0</v>
      </c>
      <c r="H645" s="1">
        <v>0</v>
      </c>
      <c r="I645" s="1" t="s">
        <v>77</v>
      </c>
      <c r="J645" s="4" t="str">
        <f t="array" ref="J645">INDEX('Ansiedade - Início'!J:J,MATCH(A645,'Ansiedade - Início'!A:A,0))</f>
        <v>Empresa A</v>
      </c>
      <c r="K645" s="5">
        <v>394.60308589041</v>
      </c>
      <c r="L645" s="5">
        <v>16258.402107166999</v>
      </c>
      <c r="M645" s="4" t="s">
        <v>231</v>
      </c>
    </row>
    <row r="646" spans="1:13" ht="12.75" customHeight="1" x14ac:dyDescent="0.3">
      <c r="A646" s="1">
        <v>516067</v>
      </c>
      <c r="B646" s="1">
        <v>0</v>
      </c>
      <c r="C646" s="1">
        <v>0</v>
      </c>
      <c r="D646" s="1">
        <v>1</v>
      </c>
      <c r="E646" s="1">
        <v>1</v>
      </c>
      <c r="F646" s="1">
        <v>1</v>
      </c>
      <c r="G646" s="1">
        <v>0</v>
      </c>
      <c r="H646" s="1">
        <v>0</v>
      </c>
      <c r="I646" s="1" t="s">
        <v>77</v>
      </c>
      <c r="J646" s="4" t="str">
        <f t="array" ref="J646">INDEX('Ansiedade - Início'!J:J,MATCH(A646,'Ansiedade - Início'!A:A,0))</f>
        <v>Empresa A</v>
      </c>
      <c r="K646" s="5">
        <v>869.55425709020005</v>
      </c>
      <c r="L646" s="5">
        <v>15771.215353697</v>
      </c>
      <c r="M646" s="4" t="s">
        <v>239</v>
      </c>
    </row>
    <row r="647" spans="1:13" ht="12.75" customHeight="1" x14ac:dyDescent="0.3">
      <c r="A647" s="1">
        <v>516025</v>
      </c>
      <c r="B647" s="1">
        <v>1</v>
      </c>
      <c r="C647" s="1">
        <v>1</v>
      </c>
      <c r="D647" s="1">
        <v>1</v>
      </c>
      <c r="E647" s="1">
        <v>1</v>
      </c>
      <c r="F647" s="1">
        <v>1</v>
      </c>
      <c r="G647" s="1">
        <v>1</v>
      </c>
      <c r="H647" s="1">
        <v>0</v>
      </c>
      <c r="I647" s="1" t="s">
        <v>77</v>
      </c>
      <c r="J647" s="4" t="str">
        <f t="array" ref="J647">INDEX('Ansiedade - Início'!J:J,MATCH(A647,'Ansiedade - Início'!A:A,0))</f>
        <v>Empresa C</v>
      </c>
      <c r="K647" s="5">
        <v>421.62578788119998</v>
      </c>
      <c r="L647" s="5">
        <v>11094.43009668</v>
      </c>
      <c r="M647" s="4" t="s">
        <v>211</v>
      </c>
    </row>
    <row r="648" spans="1:13" ht="12.75" customHeight="1" x14ac:dyDescent="0.3">
      <c r="A648" s="1">
        <v>516029</v>
      </c>
      <c r="B648" s="1">
        <v>1</v>
      </c>
      <c r="C648" s="1">
        <v>0</v>
      </c>
      <c r="D648" s="1">
        <v>1</v>
      </c>
      <c r="E648" s="1">
        <v>1</v>
      </c>
      <c r="F648" s="1">
        <v>1</v>
      </c>
      <c r="G648" s="1">
        <v>0</v>
      </c>
      <c r="H648" s="1">
        <v>0</v>
      </c>
      <c r="I648" s="1" t="s">
        <v>77</v>
      </c>
      <c r="J648" s="4" t="str">
        <f t="array" ref="J648">INDEX('Ansiedade - Início'!J:J,MATCH(A648,'Ansiedade - Início'!A:A,0))</f>
        <v>Empresa B</v>
      </c>
      <c r="K648" s="5">
        <v>656.65641643572997</v>
      </c>
      <c r="L648" s="5">
        <v>31822.418283367999</v>
      </c>
      <c r="M648" s="4" t="s">
        <v>218</v>
      </c>
    </row>
    <row r="649" spans="1:13" ht="12.75" customHeight="1" x14ac:dyDescent="0.3">
      <c r="A649" s="1">
        <v>515786</v>
      </c>
      <c r="B649" s="1">
        <v>3</v>
      </c>
      <c r="C649" s="1">
        <v>0</v>
      </c>
      <c r="D649" s="1">
        <v>1</v>
      </c>
      <c r="E649" s="1">
        <v>1</v>
      </c>
      <c r="F649" s="1">
        <v>1</v>
      </c>
      <c r="G649" s="1">
        <v>0</v>
      </c>
      <c r="H649" s="1">
        <v>1</v>
      </c>
      <c r="I649" s="1" t="s">
        <v>78</v>
      </c>
      <c r="J649" s="4" t="str">
        <f t="array" ref="J649">INDEX('Ansiedade - Início'!J:J,MATCH(A649,'Ansiedade - Início'!A:A,0))</f>
        <v>Empresa B</v>
      </c>
      <c r="K649" s="5">
        <v>711.51169792282997</v>
      </c>
      <c r="L649" s="5">
        <v>32815.602672612004</v>
      </c>
      <c r="M649" s="4" t="s">
        <v>213</v>
      </c>
    </row>
    <row r="650" spans="1:13" ht="12.75" customHeight="1" x14ac:dyDescent="0.3">
      <c r="A650" s="1">
        <v>497238</v>
      </c>
      <c r="B650" s="1">
        <v>1</v>
      </c>
      <c r="C650" s="1">
        <v>3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 t="s">
        <v>80</v>
      </c>
      <c r="J650" s="4" t="str">
        <f t="array" ref="J650">INDEX('Ansiedade - Início'!J:J,MATCH(A650,'Ansiedade - Início'!A:A,0))</f>
        <v>Empresa A</v>
      </c>
      <c r="K650" s="5">
        <v>577.91010413785</v>
      </c>
      <c r="L650" s="5">
        <v>5080.0751128467</v>
      </c>
      <c r="M650" s="4" t="s">
        <v>254</v>
      </c>
    </row>
    <row r="651" spans="1:13" ht="12.75" customHeight="1" x14ac:dyDescent="0.3">
      <c r="A651" s="1">
        <v>513280</v>
      </c>
      <c r="B651" s="1">
        <v>1</v>
      </c>
      <c r="C651" s="1">
        <v>2</v>
      </c>
      <c r="D651" s="1">
        <v>2</v>
      </c>
      <c r="E651" s="1">
        <v>1</v>
      </c>
      <c r="F651" s="1">
        <v>1</v>
      </c>
      <c r="G651" s="1">
        <v>2</v>
      </c>
      <c r="H651" s="1">
        <v>2</v>
      </c>
      <c r="I651" s="1" t="s">
        <v>80</v>
      </c>
      <c r="J651" s="4" t="str">
        <f t="array" ref="J651">INDEX('Ansiedade - Início'!J:J,MATCH(A651,'Ansiedade - Início'!A:A,0))</f>
        <v>Empresa C</v>
      </c>
      <c r="K651" s="5">
        <v>331.75762025639</v>
      </c>
      <c r="L651" s="5">
        <v>1535.5212948051999</v>
      </c>
      <c r="M651" s="4" t="s">
        <v>233</v>
      </c>
    </row>
    <row r="652" spans="1:13" ht="12.75" customHeight="1" x14ac:dyDescent="0.3">
      <c r="A652" s="1">
        <v>510085</v>
      </c>
      <c r="B652" s="1">
        <v>1</v>
      </c>
      <c r="C652" s="1">
        <v>0</v>
      </c>
      <c r="D652" s="1">
        <v>1</v>
      </c>
      <c r="E652" s="1">
        <v>1</v>
      </c>
      <c r="F652" s="1">
        <v>1</v>
      </c>
      <c r="G652" s="1">
        <v>0</v>
      </c>
      <c r="H652" s="1">
        <v>0</v>
      </c>
      <c r="I652" s="1" t="s">
        <v>83</v>
      </c>
      <c r="J652" s="4" t="str">
        <f t="array" ref="J652">INDEX('Ansiedade - Início'!J:J,MATCH(A652,'Ansiedade - Início'!A:A,0))</f>
        <v>Empresa B</v>
      </c>
      <c r="K652" s="5">
        <v>741.74254380631999</v>
      </c>
      <c r="L652" s="5">
        <v>16448.141245613999</v>
      </c>
      <c r="M652" s="4" t="s">
        <v>224</v>
      </c>
    </row>
    <row r="653" spans="1:13" ht="12.75" customHeight="1" x14ac:dyDescent="0.3">
      <c r="A653" s="1">
        <v>509800</v>
      </c>
      <c r="B653" s="1">
        <v>1</v>
      </c>
      <c r="C653" s="1">
        <v>0</v>
      </c>
      <c r="D653" s="1">
        <v>1</v>
      </c>
      <c r="E653" s="1">
        <v>1</v>
      </c>
      <c r="F653" s="1">
        <v>3</v>
      </c>
      <c r="G653" s="1">
        <v>1</v>
      </c>
      <c r="H653" s="1">
        <v>0</v>
      </c>
      <c r="I653" s="1" t="s">
        <v>84</v>
      </c>
      <c r="J653" s="4" t="str">
        <f t="array" ref="J653">INDEX('Ansiedade - Início'!J:J,MATCH(A653,'Ansiedade - Início'!A:A,0))</f>
        <v>Empresa B</v>
      </c>
      <c r="K653" s="5">
        <v>764.54106897581005</v>
      </c>
      <c r="L653" s="5">
        <v>8906.1400342500001</v>
      </c>
      <c r="M653" s="4" t="s">
        <v>219</v>
      </c>
    </row>
    <row r="654" spans="1:13" ht="12.75" customHeight="1" x14ac:dyDescent="0.3">
      <c r="A654" s="1">
        <v>483639</v>
      </c>
      <c r="B654" s="1">
        <v>1</v>
      </c>
      <c r="C654" s="1">
        <v>1</v>
      </c>
      <c r="D654" s="1">
        <v>1</v>
      </c>
      <c r="E654" s="1">
        <v>1</v>
      </c>
      <c r="F654" s="1">
        <v>1</v>
      </c>
      <c r="G654" s="1">
        <v>1</v>
      </c>
      <c r="H654" s="1">
        <v>1</v>
      </c>
      <c r="I654" s="1" t="s">
        <v>86</v>
      </c>
      <c r="J654" s="4" t="str">
        <f t="array" ref="J654">INDEX('Ansiedade - Início'!J:J,MATCH(A654,'Ansiedade - Início'!A:A,0))</f>
        <v>Empresa A</v>
      </c>
      <c r="K654" s="5">
        <v>637.63418989256002</v>
      </c>
      <c r="L654" s="5">
        <v>12163.952735253</v>
      </c>
      <c r="M654" s="4" t="s">
        <v>235</v>
      </c>
    </row>
    <row r="655" spans="1:13" ht="12.75" customHeight="1" x14ac:dyDescent="0.3">
      <c r="A655" s="1">
        <v>482627</v>
      </c>
      <c r="B655" s="1">
        <v>0</v>
      </c>
      <c r="C655" s="1">
        <v>0</v>
      </c>
      <c r="D655" s="1">
        <v>1</v>
      </c>
      <c r="E655" s="1">
        <v>1</v>
      </c>
      <c r="F655" s="1">
        <v>0</v>
      </c>
      <c r="G655" s="1">
        <v>0</v>
      </c>
      <c r="H655" s="1">
        <v>0</v>
      </c>
      <c r="I655" s="1" t="s">
        <v>86</v>
      </c>
      <c r="J655" s="4" t="str">
        <f t="array" ref="J655">INDEX('Ansiedade - Início'!J:J,MATCH(A655,'Ansiedade - Início'!A:A,0))</f>
        <v>Empresa B</v>
      </c>
      <c r="K655" s="5">
        <v>595.71948542724999</v>
      </c>
      <c r="L655" s="5">
        <v>15896.996378944999</v>
      </c>
      <c r="M655" s="4" t="s">
        <v>226</v>
      </c>
    </row>
    <row r="656" spans="1:13" ht="12.75" customHeight="1" x14ac:dyDescent="0.3">
      <c r="A656" s="1">
        <v>506988</v>
      </c>
      <c r="B656" s="1">
        <v>3</v>
      </c>
      <c r="C656" s="1">
        <v>2</v>
      </c>
      <c r="D656" s="1">
        <v>2</v>
      </c>
      <c r="E656" s="1">
        <v>1</v>
      </c>
      <c r="F656" s="1">
        <v>2</v>
      </c>
      <c r="G656" s="1">
        <v>2</v>
      </c>
      <c r="H656" s="1">
        <v>2</v>
      </c>
      <c r="I656" s="1" t="s">
        <v>86</v>
      </c>
      <c r="J656" s="4" t="str">
        <f t="array" ref="J656">INDEX('Ansiedade - Início'!J:J,MATCH(A656,'Ansiedade - Início'!A:A,0))</f>
        <v>Empresa A</v>
      </c>
      <c r="K656" s="5">
        <v>366.84741622303</v>
      </c>
      <c r="L656" s="5">
        <v>13297.424008348</v>
      </c>
      <c r="M656" s="4" t="s">
        <v>211</v>
      </c>
    </row>
    <row r="657" spans="1:13" ht="12.75" customHeight="1" x14ac:dyDescent="0.3">
      <c r="A657" s="1">
        <v>492837</v>
      </c>
      <c r="B657" s="1">
        <v>1</v>
      </c>
      <c r="C657" s="1">
        <v>0</v>
      </c>
      <c r="D657" s="1">
        <v>1</v>
      </c>
      <c r="E657" s="1">
        <v>1</v>
      </c>
      <c r="F657" s="1">
        <v>1</v>
      </c>
      <c r="G657" s="1">
        <v>0</v>
      </c>
      <c r="H657" s="1">
        <v>1</v>
      </c>
      <c r="I657" s="1" t="s">
        <v>86</v>
      </c>
      <c r="J657" s="4" t="str">
        <f t="array" ref="J657">INDEX('Ansiedade - Início'!J:J,MATCH(A657,'Ansiedade - Início'!A:A,0))</f>
        <v>Empresa C</v>
      </c>
      <c r="K657" s="5">
        <v>778.87121571694001</v>
      </c>
      <c r="L657" s="5">
        <v>27693.9036394</v>
      </c>
      <c r="M657" s="4" t="s">
        <v>252</v>
      </c>
    </row>
    <row r="658" spans="1:13" ht="12.75" customHeight="1" x14ac:dyDescent="0.3">
      <c r="A658" s="1">
        <v>507933</v>
      </c>
      <c r="B658" s="1">
        <v>1</v>
      </c>
      <c r="C658" s="1">
        <v>1</v>
      </c>
      <c r="D658" s="1">
        <v>1</v>
      </c>
      <c r="E658" s="1">
        <v>1</v>
      </c>
      <c r="F658" s="1">
        <v>2</v>
      </c>
      <c r="G658" s="1">
        <v>1</v>
      </c>
      <c r="H658" s="1">
        <v>0</v>
      </c>
      <c r="I658" s="1" t="s">
        <v>86</v>
      </c>
      <c r="J658" s="4" t="str">
        <f t="array" ref="J658">INDEX('Ansiedade - Início'!J:J,MATCH(A658,'Ansiedade - Início'!A:A,0))</f>
        <v>Empresa B</v>
      </c>
      <c r="K658" s="5">
        <v>208.88983698096001</v>
      </c>
      <c r="L658" s="5">
        <v>26862.005411717</v>
      </c>
      <c r="M658" s="4" t="s">
        <v>240</v>
      </c>
    </row>
    <row r="659" spans="1:13" ht="12.75" customHeight="1" x14ac:dyDescent="0.3">
      <c r="A659" s="1">
        <v>504942</v>
      </c>
      <c r="B659" s="1">
        <v>1</v>
      </c>
      <c r="C659" s="1">
        <v>1</v>
      </c>
      <c r="D659" s="1">
        <v>1</v>
      </c>
      <c r="E659" s="1">
        <v>1</v>
      </c>
      <c r="F659" s="1">
        <v>0</v>
      </c>
      <c r="G659" s="1">
        <v>1</v>
      </c>
      <c r="H659" s="1">
        <v>1</v>
      </c>
      <c r="I659" s="1" t="s">
        <v>26</v>
      </c>
      <c r="J659" s="4" t="str">
        <f t="array" ref="J659">INDEX('Ansiedade - Início'!J:J,MATCH(A659,'Ansiedade - Início'!A:A,0))</f>
        <v>Empresa A</v>
      </c>
      <c r="K659" s="5">
        <v>182.13677997701001</v>
      </c>
      <c r="L659" s="5">
        <v>11418.793705525</v>
      </c>
      <c r="M659" s="4" t="s">
        <v>243</v>
      </c>
    </row>
    <row r="660" spans="1:13" ht="12.75" customHeight="1" x14ac:dyDescent="0.3">
      <c r="A660" s="1">
        <v>504682</v>
      </c>
      <c r="B660" s="1">
        <v>1</v>
      </c>
      <c r="C660" s="1">
        <v>1</v>
      </c>
      <c r="D660" s="1">
        <v>3</v>
      </c>
      <c r="E660" s="1">
        <v>1</v>
      </c>
      <c r="F660" s="1">
        <v>1</v>
      </c>
      <c r="G660" s="1">
        <v>1</v>
      </c>
      <c r="H660" s="1">
        <v>1</v>
      </c>
      <c r="I660" s="1" t="s">
        <v>27</v>
      </c>
      <c r="J660" s="4" t="str">
        <f t="array" ref="J660">INDEX('Ansiedade - Início'!J:J,MATCH(A660,'Ansiedade - Início'!A:A,0))</f>
        <v>Empresa B</v>
      </c>
      <c r="K660" s="5">
        <v>599.69685773830997</v>
      </c>
      <c r="L660" s="5">
        <v>18597.170117124999</v>
      </c>
      <c r="M660" s="4" t="s">
        <v>230</v>
      </c>
    </row>
    <row r="661" spans="1:13" ht="12.75" customHeight="1" x14ac:dyDescent="0.3">
      <c r="A661" s="1">
        <v>502871</v>
      </c>
      <c r="B661" s="1">
        <v>1</v>
      </c>
      <c r="C661" s="1">
        <v>1</v>
      </c>
      <c r="D661" s="1">
        <v>1</v>
      </c>
      <c r="E661" s="1">
        <v>1</v>
      </c>
      <c r="F661" s="1">
        <v>1</v>
      </c>
      <c r="G661" s="1">
        <v>0</v>
      </c>
      <c r="H661" s="1">
        <v>0</v>
      </c>
      <c r="I661" s="1" t="s">
        <v>88</v>
      </c>
      <c r="J661" s="4" t="str">
        <f t="array" ref="J661">INDEX('Ansiedade - Início'!J:J,MATCH(A661,'Ansiedade - Início'!A:A,0))</f>
        <v>Empresa A</v>
      </c>
      <c r="K661" s="5">
        <v>561.37715552468001</v>
      </c>
      <c r="L661" s="5">
        <v>14753.003090968999</v>
      </c>
      <c r="M661" s="4" t="s">
        <v>229</v>
      </c>
    </row>
    <row r="662" spans="1:13" ht="12.75" customHeight="1" x14ac:dyDescent="0.3">
      <c r="A662" s="1">
        <v>501645</v>
      </c>
      <c r="B662" s="1">
        <v>2</v>
      </c>
      <c r="C662" s="1">
        <v>1</v>
      </c>
      <c r="D662" s="1">
        <v>1</v>
      </c>
      <c r="E662" s="1">
        <v>1</v>
      </c>
      <c r="F662" s="1">
        <v>1</v>
      </c>
      <c r="G662" s="1">
        <v>1</v>
      </c>
      <c r="H662" s="1">
        <v>2</v>
      </c>
      <c r="I662" s="1" t="s">
        <v>28</v>
      </c>
      <c r="J662" s="4" t="str">
        <f t="array" ref="J662">INDEX('Ansiedade - Início'!J:J,MATCH(A662,'Ansiedade - Início'!A:A,0))</f>
        <v>Empresa C</v>
      </c>
      <c r="K662" s="5">
        <v>375.12984171044002</v>
      </c>
      <c r="L662" s="5">
        <v>19476.892507379001</v>
      </c>
      <c r="M662" s="4" t="s">
        <v>224</v>
      </c>
    </row>
    <row r="663" spans="1:13" ht="12.75" customHeight="1" x14ac:dyDescent="0.3">
      <c r="A663" s="1">
        <v>569688</v>
      </c>
      <c r="B663" s="1">
        <v>1</v>
      </c>
      <c r="C663" s="1">
        <v>1</v>
      </c>
      <c r="D663" s="1">
        <v>1</v>
      </c>
      <c r="E663" s="1">
        <v>1</v>
      </c>
      <c r="F663" s="1">
        <v>1</v>
      </c>
      <c r="G663" s="1">
        <v>1</v>
      </c>
      <c r="H663" s="1">
        <v>1</v>
      </c>
      <c r="I663" s="1" t="s">
        <v>179</v>
      </c>
      <c r="J663" s="4" t="str">
        <f t="array" ref="J663">INDEX('Ansiedade - Início'!J:J,MATCH(A663,'Ansiedade - Início'!A:A,0))</f>
        <v>Empresa A</v>
      </c>
      <c r="K663" s="5">
        <v>563.78093007951998</v>
      </c>
      <c r="L663" s="5">
        <v>29814.291122368999</v>
      </c>
      <c r="M663" s="4" t="s">
        <v>231</v>
      </c>
    </row>
    <row r="664" spans="1:13" ht="12.75" customHeight="1" x14ac:dyDescent="0.3">
      <c r="A664" s="1">
        <v>567924</v>
      </c>
      <c r="B664" s="1">
        <v>1</v>
      </c>
      <c r="C664" s="1">
        <v>1</v>
      </c>
      <c r="D664" s="1">
        <v>3</v>
      </c>
      <c r="E664" s="1">
        <v>1</v>
      </c>
      <c r="F664" s="1">
        <v>1</v>
      </c>
      <c r="G664" s="1">
        <v>1</v>
      </c>
      <c r="H664" s="1">
        <v>0</v>
      </c>
      <c r="I664" s="1" t="s">
        <v>195</v>
      </c>
      <c r="J664" s="4" t="str">
        <f t="array" ref="J664">INDEX('Ansiedade - Início'!J:J,MATCH(A664,'Ansiedade - Início'!A:A,0))</f>
        <v>Empresa B</v>
      </c>
      <c r="K664" s="5">
        <v>758.20555947721004</v>
      </c>
      <c r="L664" s="5">
        <v>24412.971220864001</v>
      </c>
      <c r="M664" s="4" t="s">
        <v>234</v>
      </c>
    </row>
    <row r="665" spans="1:13" ht="12.75" customHeight="1" x14ac:dyDescent="0.3">
      <c r="A665" s="1">
        <v>567583</v>
      </c>
      <c r="B665" s="1">
        <v>1</v>
      </c>
      <c r="C665" s="1">
        <v>1</v>
      </c>
      <c r="D665" s="1">
        <v>1</v>
      </c>
      <c r="E665" s="1">
        <v>1</v>
      </c>
      <c r="F665" s="1">
        <v>1</v>
      </c>
      <c r="G665" s="1">
        <v>1</v>
      </c>
      <c r="H665" s="1">
        <v>1</v>
      </c>
      <c r="I665" s="1" t="s">
        <v>196</v>
      </c>
      <c r="J665" s="4" t="str">
        <f t="array" ref="J665">INDEX('Ansiedade - Início'!J:J,MATCH(A665,'Ansiedade - Início'!A:A,0))</f>
        <v>Empresa C</v>
      </c>
      <c r="K665" s="5">
        <v>761.84355942532</v>
      </c>
      <c r="L665" s="5">
        <v>17698.234652843999</v>
      </c>
      <c r="M665" s="4" t="s">
        <v>210</v>
      </c>
    </row>
    <row r="666" spans="1:13" ht="12.75" customHeight="1" x14ac:dyDescent="0.3">
      <c r="A666" s="1">
        <v>566178</v>
      </c>
      <c r="B666" s="1">
        <v>1</v>
      </c>
      <c r="C666" s="1">
        <v>1</v>
      </c>
      <c r="D666" s="1">
        <v>1</v>
      </c>
      <c r="E666" s="1">
        <v>1</v>
      </c>
      <c r="F666" s="1">
        <v>0</v>
      </c>
      <c r="G666" s="1">
        <v>0</v>
      </c>
      <c r="H666" s="1">
        <v>1</v>
      </c>
      <c r="I666" s="1" t="s">
        <v>183</v>
      </c>
      <c r="J666" s="4" t="str">
        <f t="array" ref="J666">INDEX('Ansiedade - Início'!J:J,MATCH(A666,'Ansiedade - Início'!A:A,0))</f>
        <v>Empresa B</v>
      </c>
      <c r="K666" s="5">
        <v>221.27371607347999</v>
      </c>
      <c r="L666" s="5">
        <v>2197.0037249848001</v>
      </c>
      <c r="M666" s="4" t="s">
        <v>233</v>
      </c>
    </row>
    <row r="667" spans="1:13" ht="12.75" customHeight="1" x14ac:dyDescent="0.3">
      <c r="A667" s="1">
        <v>562753</v>
      </c>
      <c r="B667" s="1">
        <v>1</v>
      </c>
      <c r="C667" s="1">
        <v>2</v>
      </c>
      <c r="D667" s="1">
        <v>1</v>
      </c>
      <c r="E667" s="1">
        <v>1</v>
      </c>
      <c r="F667" s="1">
        <v>1</v>
      </c>
      <c r="G667" s="1">
        <v>0</v>
      </c>
      <c r="H667" s="1">
        <v>1</v>
      </c>
      <c r="I667" s="1" t="s">
        <v>197</v>
      </c>
      <c r="J667" s="4" t="str">
        <f t="array" ref="J667">INDEX('Ansiedade - Início'!J:J,MATCH(A667,'Ansiedade - Início'!A:A,0))</f>
        <v>Empresa A</v>
      </c>
      <c r="K667" s="5">
        <v>943.81672707385997</v>
      </c>
      <c r="L667" s="5">
        <v>19066.203134646999</v>
      </c>
      <c r="M667" s="4" t="s">
        <v>224</v>
      </c>
    </row>
    <row r="668" spans="1:13" ht="12.75" customHeight="1" x14ac:dyDescent="0.3">
      <c r="A668" s="1">
        <v>562717</v>
      </c>
      <c r="B668" s="1">
        <v>1</v>
      </c>
      <c r="C668" s="1">
        <v>1</v>
      </c>
      <c r="D668" s="1">
        <v>2</v>
      </c>
      <c r="E668" s="1">
        <v>1</v>
      </c>
      <c r="F668" s="1">
        <v>1</v>
      </c>
      <c r="G668" s="1">
        <v>0</v>
      </c>
      <c r="H668" s="1">
        <v>1</v>
      </c>
      <c r="I668" s="1" t="s">
        <v>197</v>
      </c>
      <c r="J668" s="4" t="str">
        <f t="array" ref="J668">INDEX('Ansiedade - Início'!J:J,MATCH(A668,'Ansiedade - Início'!A:A,0))</f>
        <v>Empresa C</v>
      </c>
      <c r="K668" s="5">
        <v>147.19316104892999</v>
      </c>
      <c r="L668" s="5">
        <v>16505.187415238001</v>
      </c>
      <c r="M668" s="4" t="s">
        <v>229</v>
      </c>
    </row>
    <row r="669" spans="1:13" ht="12.75" customHeight="1" x14ac:dyDescent="0.3">
      <c r="A669" s="1">
        <v>560053</v>
      </c>
      <c r="B669" s="1">
        <v>1</v>
      </c>
      <c r="C669" s="1">
        <v>1</v>
      </c>
      <c r="D669" s="1">
        <v>1</v>
      </c>
      <c r="E669" s="1">
        <v>1</v>
      </c>
      <c r="F669" s="1">
        <v>2</v>
      </c>
      <c r="G669" s="1">
        <v>0</v>
      </c>
      <c r="H669" s="1">
        <v>1</v>
      </c>
      <c r="I669" s="1" t="s">
        <v>192</v>
      </c>
      <c r="J669" s="4" t="str">
        <f t="array" ref="J669">INDEX('Ansiedade - Início'!J:J,MATCH(A669,'Ansiedade - Início'!A:A,0))</f>
        <v>Empresa B</v>
      </c>
      <c r="K669" s="5">
        <v>617.73364383262003</v>
      </c>
      <c r="L669" s="5">
        <v>30801.404595677999</v>
      </c>
      <c r="M669" s="4" t="s">
        <v>220</v>
      </c>
    </row>
    <row r="670" spans="1:13" ht="12.75" customHeight="1" x14ac:dyDescent="0.3">
      <c r="A670" s="1">
        <v>555979</v>
      </c>
      <c r="B670" s="1">
        <v>2</v>
      </c>
      <c r="C670" s="1">
        <v>1</v>
      </c>
      <c r="D670" s="1">
        <v>1</v>
      </c>
      <c r="E670" s="1">
        <v>1</v>
      </c>
      <c r="F670" s="1">
        <v>1</v>
      </c>
      <c r="G670" s="1">
        <v>2</v>
      </c>
      <c r="H670" s="1">
        <v>0</v>
      </c>
      <c r="I670" s="1" t="s">
        <v>194</v>
      </c>
      <c r="J670" s="4" t="str">
        <f t="array" ref="J670">INDEX('Ansiedade - Início'!J:J,MATCH(A670,'Ansiedade - Início'!A:A,0))</f>
        <v>Empresa C</v>
      </c>
      <c r="K670" s="5">
        <v>705.96727391239006</v>
      </c>
      <c r="L670" s="5">
        <v>19727.871920262001</v>
      </c>
      <c r="M670" s="4" t="s">
        <v>210</v>
      </c>
    </row>
    <row r="671" spans="1:13" ht="12.75" customHeight="1" x14ac:dyDescent="0.3">
      <c r="A671" s="1">
        <v>554740</v>
      </c>
      <c r="B671" s="1">
        <v>2</v>
      </c>
      <c r="C671" s="1">
        <v>1</v>
      </c>
      <c r="D671" s="1">
        <v>1</v>
      </c>
      <c r="E671" s="1">
        <v>1</v>
      </c>
      <c r="F671" s="1">
        <v>0</v>
      </c>
      <c r="G671" s="1">
        <v>0</v>
      </c>
      <c r="H671" s="1">
        <v>0</v>
      </c>
      <c r="I671" s="1" t="s">
        <v>110</v>
      </c>
      <c r="J671" s="4" t="str">
        <f t="array" ref="J671">INDEX('Ansiedade - Início'!J:J,MATCH(A671,'Ansiedade - Início'!A:A,0))</f>
        <v>Empresa A</v>
      </c>
      <c r="K671" s="5">
        <v>356.08496349305</v>
      </c>
      <c r="L671" s="5">
        <v>4352.6188464369998</v>
      </c>
      <c r="M671" s="4" t="s">
        <v>226</v>
      </c>
    </row>
    <row r="672" spans="1:13" ht="12.75" customHeight="1" x14ac:dyDescent="0.3">
      <c r="A672" s="1">
        <v>554626</v>
      </c>
      <c r="B672" s="1">
        <v>1</v>
      </c>
      <c r="C672" s="1">
        <v>1</v>
      </c>
      <c r="D672" s="1">
        <v>1</v>
      </c>
      <c r="E672" s="1">
        <v>1</v>
      </c>
      <c r="F672" s="1">
        <v>0</v>
      </c>
      <c r="G672" s="1">
        <v>1</v>
      </c>
      <c r="H672" s="1">
        <v>0</v>
      </c>
      <c r="I672" s="1" t="s">
        <v>12</v>
      </c>
      <c r="J672" s="4" t="str">
        <f t="array" ref="J672">INDEX('Ansiedade - Início'!J:J,MATCH(A672,'Ansiedade - Início'!A:A,0))</f>
        <v>Empresa B</v>
      </c>
      <c r="K672" s="5">
        <v>918.66521162446998</v>
      </c>
      <c r="L672" s="5">
        <v>13992.327712337001</v>
      </c>
      <c r="M672" s="4" t="s">
        <v>211</v>
      </c>
    </row>
    <row r="673" spans="1:13" ht="12.75" customHeight="1" x14ac:dyDescent="0.3">
      <c r="A673" s="1">
        <v>553644</v>
      </c>
      <c r="B673" s="1">
        <v>2</v>
      </c>
      <c r="C673" s="1">
        <v>1</v>
      </c>
      <c r="D673" s="1">
        <v>2</v>
      </c>
      <c r="E673" s="1">
        <v>1</v>
      </c>
      <c r="F673" s="1">
        <v>1</v>
      </c>
      <c r="G673" s="1">
        <v>1</v>
      </c>
      <c r="H673" s="1">
        <v>0</v>
      </c>
      <c r="I673" s="1" t="s">
        <v>12</v>
      </c>
      <c r="J673" s="4" t="str">
        <f t="array" ref="J673">INDEX('Ansiedade - Início'!J:J,MATCH(A673,'Ansiedade - Início'!A:A,0))</f>
        <v>Empresa A</v>
      </c>
      <c r="K673" s="5">
        <v>462.64850110747</v>
      </c>
      <c r="L673" s="5">
        <v>23071.235900488999</v>
      </c>
      <c r="M673" s="4" t="s">
        <v>229</v>
      </c>
    </row>
    <row r="674" spans="1:13" ht="12.75" customHeight="1" x14ac:dyDescent="0.3">
      <c r="A674" s="1">
        <v>553340</v>
      </c>
      <c r="B674" s="1">
        <v>1</v>
      </c>
      <c r="C674" s="1">
        <v>1</v>
      </c>
      <c r="D674" s="1">
        <v>1</v>
      </c>
      <c r="E674" s="1">
        <v>1</v>
      </c>
      <c r="F674" s="1">
        <v>0</v>
      </c>
      <c r="G674" s="1">
        <v>1</v>
      </c>
      <c r="H674" s="1">
        <v>0</v>
      </c>
      <c r="I674" s="1" t="s">
        <v>40</v>
      </c>
      <c r="J674" s="4" t="str">
        <f t="array" ref="J674">INDEX('Ansiedade - Início'!J:J,MATCH(A674,'Ansiedade - Início'!A:A,0))</f>
        <v>Empresa C</v>
      </c>
      <c r="K674" s="5">
        <v>645.65168186091</v>
      </c>
      <c r="L674" s="5">
        <v>28447.510099573999</v>
      </c>
      <c r="M674" s="4" t="s">
        <v>253</v>
      </c>
    </row>
    <row r="675" spans="1:13" ht="12.75" customHeight="1" x14ac:dyDescent="0.3">
      <c r="A675" s="1">
        <v>552987</v>
      </c>
      <c r="B675" s="1">
        <v>1</v>
      </c>
      <c r="C675" s="1">
        <v>1</v>
      </c>
      <c r="D675" s="1">
        <v>1</v>
      </c>
      <c r="E675" s="1">
        <v>1</v>
      </c>
      <c r="F675" s="1">
        <v>0</v>
      </c>
      <c r="G675" s="1">
        <v>0</v>
      </c>
      <c r="H675" s="1">
        <v>0</v>
      </c>
      <c r="I675" s="1" t="s">
        <v>40</v>
      </c>
      <c r="J675" s="4" t="str">
        <f t="array" ref="J675">INDEX('Ansiedade - Início'!J:J,MATCH(A675,'Ansiedade - Início'!A:A,0))</f>
        <v>Empresa A</v>
      </c>
      <c r="K675" s="5">
        <v>809.14318384602996</v>
      </c>
      <c r="L675" s="5">
        <v>9447.4656286649006</v>
      </c>
      <c r="M675" s="4" t="s">
        <v>212</v>
      </c>
    </row>
    <row r="676" spans="1:13" ht="12.75" customHeight="1" x14ac:dyDescent="0.3">
      <c r="A676" s="1">
        <v>535191</v>
      </c>
      <c r="B676" s="1">
        <v>1</v>
      </c>
      <c r="C676" s="1">
        <v>1</v>
      </c>
      <c r="D676" s="1">
        <v>2</v>
      </c>
      <c r="E676" s="1">
        <v>1</v>
      </c>
      <c r="F676" s="1">
        <v>2</v>
      </c>
      <c r="G676" s="1">
        <v>1</v>
      </c>
      <c r="H676" s="1">
        <v>2</v>
      </c>
      <c r="I676" s="1" t="s">
        <v>17</v>
      </c>
      <c r="J676" s="4" t="str">
        <f t="array" ref="J676">INDEX('Ansiedade - Início'!J:J,MATCH(A676,'Ansiedade - Início'!A:A,0))</f>
        <v>Empresa C</v>
      </c>
      <c r="K676" s="5">
        <v>445.95495983958</v>
      </c>
      <c r="L676" s="5">
        <v>2787.5704101751999</v>
      </c>
      <c r="M676" s="4" t="s">
        <v>214</v>
      </c>
    </row>
    <row r="677" spans="1:13" ht="12.75" customHeight="1" x14ac:dyDescent="0.3">
      <c r="A677" s="1">
        <v>530089</v>
      </c>
      <c r="B677" s="1">
        <v>1</v>
      </c>
      <c r="C677" s="1">
        <v>1</v>
      </c>
      <c r="D677" s="1">
        <v>1</v>
      </c>
      <c r="E677" s="1">
        <v>1</v>
      </c>
      <c r="F677" s="1">
        <v>1</v>
      </c>
      <c r="G677" s="1">
        <v>0</v>
      </c>
      <c r="H677" s="1">
        <v>0</v>
      </c>
      <c r="I677" s="1" t="s">
        <v>64</v>
      </c>
      <c r="J677" s="4" t="str">
        <f t="array" ref="J677">INDEX('Ansiedade - Início'!J:J,MATCH(A677,'Ansiedade - Início'!A:A,0))</f>
        <v>Empresa A</v>
      </c>
      <c r="K677" s="5">
        <v>649.96216504368999</v>
      </c>
      <c r="L677" s="5">
        <v>3277.7437404031002</v>
      </c>
      <c r="M677" s="4" t="s">
        <v>239</v>
      </c>
    </row>
    <row r="678" spans="1:13" ht="12.75" customHeight="1" x14ac:dyDescent="0.3">
      <c r="A678" s="1">
        <v>527021</v>
      </c>
      <c r="B678" s="1">
        <v>1</v>
      </c>
      <c r="C678" s="1">
        <v>1</v>
      </c>
      <c r="D678" s="1">
        <v>0</v>
      </c>
      <c r="E678" s="1">
        <v>1</v>
      </c>
      <c r="F678" s="1">
        <v>1</v>
      </c>
      <c r="G678" s="1">
        <v>0</v>
      </c>
      <c r="H678" s="1">
        <v>0</v>
      </c>
      <c r="I678" s="1" t="s">
        <v>35</v>
      </c>
      <c r="J678" s="4" t="str">
        <f t="array" ref="J678">INDEX('Ansiedade - Início'!J:J,MATCH(A678,'Ansiedade - Início'!A:A,0))</f>
        <v>Empresa B</v>
      </c>
      <c r="K678" s="5">
        <v>542.92144568171</v>
      </c>
      <c r="L678" s="5">
        <v>189.52284413390001</v>
      </c>
      <c r="M678" s="4" t="s">
        <v>224</v>
      </c>
    </row>
    <row r="679" spans="1:13" ht="12.75" customHeight="1" x14ac:dyDescent="0.3">
      <c r="A679" s="1">
        <v>526553</v>
      </c>
      <c r="B679" s="1">
        <v>1</v>
      </c>
      <c r="C679" s="1">
        <v>0</v>
      </c>
      <c r="D679" s="1">
        <v>1</v>
      </c>
      <c r="E679" s="1">
        <v>1</v>
      </c>
      <c r="F679" s="1">
        <v>0</v>
      </c>
      <c r="G679" s="1">
        <v>0</v>
      </c>
      <c r="H679" s="1">
        <v>1</v>
      </c>
      <c r="I679" s="1" t="s">
        <v>35</v>
      </c>
      <c r="J679" s="4" t="str">
        <f t="array" ref="J679">INDEX('Ansiedade - Início'!J:J,MATCH(A679,'Ansiedade - Início'!A:A,0))</f>
        <v>Empresa A</v>
      </c>
      <c r="K679" s="5">
        <v>620.34779451787006</v>
      </c>
      <c r="L679" s="5">
        <v>30947.597187338</v>
      </c>
      <c r="M679" s="4" t="s">
        <v>240</v>
      </c>
    </row>
    <row r="680" spans="1:13" ht="12.75" customHeight="1" x14ac:dyDescent="0.3">
      <c r="A680" s="1">
        <v>524305</v>
      </c>
      <c r="B680" s="1">
        <v>1</v>
      </c>
      <c r="C680" s="1">
        <v>2</v>
      </c>
      <c r="D680" s="1">
        <v>1</v>
      </c>
      <c r="E680" s="1">
        <v>1</v>
      </c>
      <c r="F680" s="1">
        <v>0</v>
      </c>
      <c r="G680" s="1">
        <v>0</v>
      </c>
      <c r="H680" s="1">
        <v>1</v>
      </c>
      <c r="I680" s="1" t="s">
        <v>71</v>
      </c>
      <c r="J680" s="4" t="str">
        <f t="array" ref="J680">INDEX('Ansiedade - Início'!J:J,MATCH(A680,'Ansiedade - Início'!A:A,0))</f>
        <v>Empresa C</v>
      </c>
      <c r="K680" s="5">
        <v>893.32272582687006</v>
      </c>
      <c r="L680" s="5">
        <v>4182.6630655909003</v>
      </c>
      <c r="M680" s="4" t="s">
        <v>211</v>
      </c>
    </row>
    <row r="681" spans="1:13" ht="12.75" customHeight="1" x14ac:dyDescent="0.3">
      <c r="A681" s="1">
        <v>522916</v>
      </c>
      <c r="B681" s="1">
        <v>1</v>
      </c>
      <c r="C681" s="1">
        <v>0</v>
      </c>
      <c r="D681" s="1">
        <v>1</v>
      </c>
      <c r="E681" s="1">
        <v>1</v>
      </c>
      <c r="F681" s="1">
        <v>1</v>
      </c>
      <c r="G681" s="1">
        <v>0</v>
      </c>
      <c r="H681" s="1">
        <v>0</v>
      </c>
      <c r="I681" s="1" t="s">
        <v>71</v>
      </c>
      <c r="J681" s="4" t="str">
        <f t="array" ref="J681">INDEX('Ansiedade - Início'!J:J,MATCH(A681,'Ansiedade - Início'!A:A,0))</f>
        <v>Empresa B</v>
      </c>
      <c r="K681" s="5">
        <v>692.12337478530003</v>
      </c>
      <c r="L681" s="5">
        <v>14919.327218551</v>
      </c>
      <c r="M681" s="4" t="s">
        <v>224</v>
      </c>
    </row>
    <row r="682" spans="1:13" ht="12.75" customHeight="1" x14ac:dyDescent="0.3">
      <c r="A682" s="1">
        <v>521271</v>
      </c>
      <c r="B682" s="1">
        <v>1</v>
      </c>
      <c r="C682" s="1">
        <v>0</v>
      </c>
      <c r="D682" s="1">
        <v>1</v>
      </c>
      <c r="E682" s="1">
        <v>1</v>
      </c>
      <c r="F682" s="1">
        <v>0</v>
      </c>
      <c r="G682" s="1">
        <v>0</v>
      </c>
      <c r="H682" s="1">
        <v>0</v>
      </c>
      <c r="I682" s="1" t="s">
        <v>20</v>
      </c>
      <c r="J682" s="4" t="str">
        <f t="array" ref="J682">INDEX('Ansiedade - Início'!J:J,MATCH(A682,'Ansiedade - Início'!A:A,0))</f>
        <v>Empresa A</v>
      </c>
      <c r="K682" s="5">
        <v>358.17588665522999</v>
      </c>
      <c r="L682" s="5">
        <v>24536.699720076002</v>
      </c>
      <c r="M682" s="4" t="s">
        <v>226</v>
      </c>
    </row>
    <row r="683" spans="1:13" ht="12.75" customHeight="1" x14ac:dyDescent="0.3">
      <c r="A683" s="1">
        <v>520943</v>
      </c>
      <c r="B683" s="1">
        <v>1</v>
      </c>
      <c r="C683" s="1">
        <v>0</v>
      </c>
      <c r="D683" s="1">
        <v>1</v>
      </c>
      <c r="E683" s="1">
        <v>1</v>
      </c>
      <c r="F683" s="1">
        <v>1</v>
      </c>
      <c r="G683" s="1">
        <v>1</v>
      </c>
      <c r="H683" s="1">
        <v>1</v>
      </c>
      <c r="I683" s="1" t="s">
        <v>73</v>
      </c>
      <c r="J683" s="4" t="str">
        <f t="array" ref="J683">INDEX('Ansiedade - Início'!J:J,MATCH(A683,'Ansiedade - Início'!A:A,0))</f>
        <v>Empresa A</v>
      </c>
      <c r="K683" s="5">
        <v>812.56022215820997</v>
      </c>
      <c r="L683" s="5">
        <v>25785.152154649</v>
      </c>
      <c r="M683" s="4" t="s">
        <v>230</v>
      </c>
    </row>
    <row r="684" spans="1:13" ht="12.75" customHeight="1" x14ac:dyDescent="0.3">
      <c r="A684" s="1">
        <v>513791</v>
      </c>
      <c r="B684" s="1">
        <v>1</v>
      </c>
      <c r="C684" s="1">
        <v>1</v>
      </c>
      <c r="D684" s="1">
        <v>0</v>
      </c>
      <c r="E684" s="1">
        <v>1</v>
      </c>
      <c r="F684" s="1">
        <v>1</v>
      </c>
      <c r="G684" s="1">
        <v>1</v>
      </c>
      <c r="H684" s="1">
        <v>1</v>
      </c>
      <c r="I684" s="1" t="s">
        <v>79</v>
      </c>
      <c r="J684" s="4" t="str">
        <f t="array" ref="J684">INDEX('Ansiedade - Início'!J:J,MATCH(A684,'Ansiedade - Início'!A:A,0))</f>
        <v>Empresa C</v>
      </c>
      <c r="K684" s="5">
        <v>571.05365139432001</v>
      </c>
      <c r="L684" s="5">
        <v>34589.570187776997</v>
      </c>
      <c r="M684" s="4" t="s">
        <v>226</v>
      </c>
    </row>
    <row r="685" spans="1:13" ht="12.75" customHeight="1" x14ac:dyDescent="0.3">
      <c r="A685" s="1">
        <v>504713</v>
      </c>
      <c r="B685" s="1">
        <v>3</v>
      </c>
      <c r="C685" s="1">
        <v>3</v>
      </c>
      <c r="D685" s="1">
        <v>2</v>
      </c>
      <c r="E685" s="1">
        <v>1</v>
      </c>
      <c r="F685" s="1">
        <v>2</v>
      </c>
      <c r="G685" s="1">
        <v>2</v>
      </c>
      <c r="H685" s="1">
        <v>1</v>
      </c>
      <c r="I685" s="1" t="s">
        <v>26</v>
      </c>
      <c r="J685" s="4" t="str">
        <f t="array" ref="J685">INDEX('Ansiedade - Início'!J:J,MATCH(A685,'Ansiedade - Início'!A:A,0))</f>
        <v>Empresa A</v>
      </c>
      <c r="K685" s="5">
        <v>595.14594448264995</v>
      </c>
      <c r="L685" s="5">
        <v>26982.150670792998</v>
      </c>
      <c r="M685" s="4" t="s">
        <v>216</v>
      </c>
    </row>
    <row r="686" spans="1:13" ht="12.75" customHeight="1" x14ac:dyDescent="0.3">
      <c r="A686" s="1">
        <v>551779</v>
      </c>
      <c r="B686" s="1">
        <v>1</v>
      </c>
      <c r="C686" s="1">
        <v>0</v>
      </c>
      <c r="D686" s="1">
        <v>1</v>
      </c>
      <c r="E686" s="1">
        <v>1</v>
      </c>
      <c r="F686" s="1">
        <v>0</v>
      </c>
      <c r="G686" s="1">
        <v>0</v>
      </c>
      <c r="H686" s="1">
        <v>0</v>
      </c>
      <c r="I686" s="1" t="s">
        <v>41</v>
      </c>
      <c r="J686" s="4" t="str">
        <f t="array" ref="J686">INDEX('Ansiedade - Início'!J:J,MATCH(A686,'Ansiedade - Início'!A:A,0))</f>
        <v>Empresa A</v>
      </c>
      <c r="K686" s="5">
        <v>533.34161452949002</v>
      </c>
      <c r="L686" s="5">
        <v>33882.466024556001</v>
      </c>
      <c r="M686" s="4" t="s">
        <v>224</v>
      </c>
    </row>
    <row r="687" spans="1:13" ht="12.75" customHeight="1" x14ac:dyDescent="0.3">
      <c r="A687" s="1">
        <v>518010</v>
      </c>
      <c r="B687" s="1">
        <v>1</v>
      </c>
      <c r="C687" s="1">
        <v>2</v>
      </c>
      <c r="D687" s="1">
        <v>2</v>
      </c>
      <c r="E687" s="1">
        <v>1</v>
      </c>
      <c r="F687" s="1">
        <v>1</v>
      </c>
      <c r="G687" s="1">
        <v>0</v>
      </c>
      <c r="H687" s="1">
        <v>1</v>
      </c>
      <c r="I687" s="1" t="s">
        <v>76</v>
      </c>
      <c r="J687" s="4" t="str">
        <f t="array" ref="J687">INDEX('Ansiedade - Início'!J:J,MATCH(A687,'Ansiedade - Início'!A:A,0))</f>
        <v>Empresa C</v>
      </c>
      <c r="K687" s="5">
        <v>712.70066502038003</v>
      </c>
      <c r="L687" s="5">
        <v>11810.035753902001</v>
      </c>
      <c r="M687" s="4" t="s">
        <v>234</v>
      </c>
    </row>
    <row r="688" spans="1:13" ht="12.75" customHeight="1" x14ac:dyDescent="0.3">
      <c r="A688" s="1">
        <v>540772</v>
      </c>
      <c r="B688" s="1">
        <v>1</v>
      </c>
      <c r="C688" s="1">
        <v>0</v>
      </c>
      <c r="D688" s="1">
        <v>1</v>
      </c>
      <c r="E688" s="1">
        <v>1</v>
      </c>
      <c r="F688" s="1">
        <v>0</v>
      </c>
      <c r="G688" s="1">
        <v>0</v>
      </c>
      <c r="H688" s="1">
        <v>0</v>
      </c>
      <c r="I688" s="1" t="s">
        <v>52</v>
      </c>
      <c r="J688" s="4" t="str">
        <f t="array" ref="J688">INDEX('Ansiedade - Início'!J:J,MATCH(A688,'Ansiedade - Início'!A:A,0))</f>
        <v>Empresa B</v>
      </c>
      <c r="K688" s="5">
        <v>581.47394205444004</v>
      </c>
      <c r="L688" s="5">
        <v>2903.1638823682001</v>
      </c>
      <c r="M688" s="4" t="s">
        <v>225</v>
      </c>
    </row>
    <row r="689" spans="1:13" ht="12.75" customHeight="1" x14ac:dyDescent="0.3">
      <c r="A689" s="1">
        <v>501158</v>
      </c>
      <c r="B689" s="1">
        <v>1</v>
      </c>
      <c r="C689" s="1">
        <v>1</v>
      </c>
      <c r="D689" s="1">
        <v>1</v>
      </c>
      <c r="E689" s="1">
        <v>1</v>
      </c>
      <c r="F689" s="1">
        <v>1</v>
      </c>
      <c r="G689" s="1">
        <v>1</v>
      </c>
      <c r="H689" s="1">
        <v>1</v>
      </c>
      <c r="I689" s="1" t="s">
        <v>86</v>
      </c>
      <c r="J689" s="4" t="str">
        <f t="array" ref="J689">INDEX('Ansiedade - Início'!J:J,MATCH(A689,'Ansiedade - Início'!A:A,0))</f>
        <v>Empresa A</v>
      </c>
      <c r="K689" s="5">
        <v>591.73858768772004</v>
      </c>
      <c r="L689" s="5">
        <v>7479.3136268387998</v>
      </c>
      <c r="M689" s="4" t="s">
        <v>231</v>
      </c>
    </row>
    <row r="690" spans="1:13" ht="12.75" customHeight="1" x14ac:dyDescent="0.3">
      <c r="A690" s="1">
        <v>501349</v>
      </c>
      <c r="B690" s="1">
        <v>1</v>
      </c>
      <c r="C690" s="1">
        <v>1</v>
      </c>
      <c r="D690" s="1">
        <v>1</v>
      </c>
      <c r="E690" s="1">
        <v>1</v>
      </c>
      <c r="F690" s="1">
        <v>1</v>
      </c>
      <c r="G690" s="1">
        <v>0</v>
      </c>
      <c r="H690" s="1">
        <v>0</v>
      </c>
      <c r="I690" s="1" t="s">
        <v>86</v>
      </c>
      <c r="J690" s="4" t="str">
        <f t="array" ref="J690">INDEX('Ansiedade - Início'!J:J,MATCH(A690,'Ansiedade - Início'!A:A,0))</f>
        <v>Empresa C</v>
      </c>
      <c r="K690" s="5">
        <v>874.99923359136994</v>
      </c>
      <c r="L690" s="5">
        <v>7290.7828355907004</v>
      </c>
      <c r="M690" s="4" t="s">
        <v>240</v>
      </c>
    </row>
    <row r="691" spans="1:13" ht="12.75" customHeight="1" x14ac:dyDescent="0.3">
      <c r="A691" s="1">
        <v>551699</v>
      </c>
      <c r="B691" s="1">
        <v>2</v>
      </c>
      <c r="C691" s="1">
        <v>1</v>
      </c>
      <c r="D691" s="1">
        <v>2</v>
      </c>
      <c r="E691" s="1">
        <v>1</v>
      </c>
      <c r="F691" s="1">
        <v>1</v>
      </c>
      <c r="G691" s="1">
        <v>0</v>
      </c>
      <c r="H691" s="1">
        <v>1</v>
      </c>
      <c r="I691" s="1" t="s">
        <v>201</v>
      </c>
      <c r="J691" s="4" t="str">
        <f t="array" ref="J691">INDEX('Ansiedade - Início'!J:J,MATCH(A691,'Ansiedade - Início'!A:A,0))</f>
        <v>Empresa B</v>
      </c>
      <c r="K691" s="5">
        <v>645.95032362267</v>
      </c>
      <c r="L691" s="5">
        <v>9997.6440633180991</v>
      </c>
      <c r="M691" s="4" t="s">
        <v>216</v>
      </c>
    </row>
    <row r="692" spans="1:13" ht="12.75" customHeight="1" x14ac:dyDescent="0.3">
      <c r="A692" s="1">
        <v>609344</v>
      </c>
      <c r="B692" s="1">
        <v>1</v>
      </c>
      <c r="C692" s="1">
        <v>1</v>
      </c>
      <c r="D692" s="1">
        <v>0</v>
      </c>
      <c r="E692" s="1">
        <v>1</v>
      </c>
      <c r="F692" s="1">
        <v>1</v>
      </c>
      <c r="G692" s="1">
        <v>0</v>
      </c>
      <c r="H692" s="1">
        <v>0</v>
      </c>
      <c r="I692" s="1" t="s">
        <v>182</v>
      </c>
      <c r="J692" s="4" t="str">
        <f t="array" ref="J692">INDEX('Ansiedade - Início'!J:J,MATCH(A692,'Ansiedade - Início'!A:A,0))</f>
        <v>Empresa B</v>
      </c>
      <c r="K692" s="5">
        <v>703.15579562447999</v>
      </c>
      <c r="L692" s="5">
        <v>30978.515497431999</v>
      </c>
      <c r="M692" s="4" t="s">
        <v>230</v>
      </c>
    </row>
    <row r="693" spans="1:13" ht="12.75" customHeight="1" x14ac:dyDescent="0.3">
      <c r="A693" s="1">
        <v>653085</v>
      </c>
      <c r="B693" s="1">
        <v>1</v>
      </c>
      <c r="C693" s="1">
        <v>2</v>
      </c>
      <c r="D693" s="1">
        <v>1</v>
      </c>
      <c r="E693" s="1">
        <v>1</v>
      </c>
      <c r="F693" s="1">
        <v>1</v>
      </c>
      <c r="G693" s="1">
        <v>1</v>
      </c>
      <c r="H693" s="1">
        <v>1</v>
      </c>
      <c r="I693" s="1" t="s">
        <v>263</v>
      </c>
      <c r="J693" s="4" t="str">
        <f t="array" ref="J693">INDEX('Ansiedade - Início'!J:J,MATCH(A693,'Ansiedade - Início'!A:A,0))</f>
        <v>Empresa C</v>
      </c>
      <c r="K693" s="5">
        <v>948.17518701310996</v>
      </c>
      <c r="L693" s="5">
        <v>7046.8887073453998</v>
      </c>
      <c r="M693" s="4" t="s">
        <v>236</v>
      </c>
    </row>
    <row r="694" spans="1:13" ht="12.75" customHeight="1" x14ac:dyDescent="0.3">
      <c r="A694" s="1">
        <v>561723</v>
      </c>
      <c r="B694" s="1">
        <v>1</v>
      </c>
      <c r="C694" s="1">
        <v>1</v>
      </c>
      <c r="D694" s="1">
        <v>1</v>
      </c>
      <c r="E694" s="1">
        <v>1</v>
      </c>
      <c r="F694" s="1">
        <v>1</v>
      </c>
      <c r="G694" s="1">
        <v>1</v>
      </c>
      <c r="H694" s="1">
        <v>1</v>
      </c>
      <c r="I694" s="1" t="s">
        <v>264</v>
      </c>
      <c r="J694" s="4" t="str">
        <f t="array" ref="J694">INDEX('Ansiedade - Início'!J:J,MATCH(A694,'Ansiedade - Início'!A:A,0))</f>
        <v>Empresa C</v>
      </c>
      <c r="K694" s="5">
        <v>601.88444331287997</v>
      </c>
      <c r="L694" s="5">
        <v>17967.911713803001</v>
      </c>
      <c r="M694" s="4" t="s">
        <v>239</v>
      </c>
    </row>
    <row r="695" spans="1:13" ht="12.75" customHeight="1" x14ac:dyDescent="0.3">
      <c r="A695" s="1">
        <v>639480</v>
      </c>
      <c r="B695" s="1">
        <v>1</v>
      </c>
      <c r="C695" s="1">
        <v>1</v>
      </c>
      <c r="D695" s="1">
        <v>1</v>
      </c>
      <c r="E695" s="1">
        <v>1</v>
      </c>
      <c r="F695" s="1">
        <v>0</v>
      </c>
      <c r="G695" s="1">
        <v>0</v>
      </c>
      <c r="H695" s="1">
        <v>0</v>
      </c>
      <c r="I695" s="1" t="s">
        <v>251</v>
      </c>
      <c r="J695" s="4" t="str">
        <f t="array" ref="J695">INDEX('Ansiedade - Início'!J:J,MATCH(A695,'Ansiedade - Início'!A:A,0))</f>
        <v>Empresa B</v>
      </c>
      <c r="K695" s="5">
        <v>602.57473075762005</v>
      </c>
      <c r="L695" s="5">
        <v>15472.05525802</v>
      </c>
      <c r="M695" s="4" t="s">
        <v>240</v>
      </c>
    </row>
    <row r="696" spans="1:13" ht="12.75" customHeight="1" x14ac:dyDescent="0.3">
      <c r="A696" s="1">
        <v>621560</v>
      </c>
      <c r="B696" s="1">
        <v>1</v>
      </c>
      <c r="C696" s="1">
        <v>0</v>
      </c>
      <c r="D696" s="1">
        <v>1</v>
      </c>
      <c r="E696" s="1">
        <v>1</v>
      </c>
      <c r="F696" s="1">
        <v>1</v>
      </c>
      <c r="G696" s="1">
        <v>0</v>
      </c>
      <c r="H696" s="1">
        <v>1</v>
      </c>
      <c r="I696" s="1" t="s">
        <v>181</v>
      </c>
      <c r="J696" s="4" t="str">
        <f t="array" ref="J696">INDEX('Ansiedade - Início'!J:J,MATCH(A696,'Ansiedade - Início'!A:A,0))</f>
        <v>Empresa A</v>
      </c>
      <c r="K696" s="5">
        <v>151.25166871585</v>
      </c>
      <c r="L696" s="5">
        <v>24332.911697145999</v>
      </c>
      <c r="M696" s="4" t="s">
        <v>241</v>
      </c>
    </row>
    <row r="697" spans="1:13" ht="12.75" customHeight="1" x14ac:dyDescent="0.3">
      <c r="A697" s="1">
        <v>619888</v>
      </c>
      <c r="B697" s="1">
        <v>1</v>
      </c>
      <c r="C697" s="1">
        <v>1</v>
      </c>
      <c r="D697" s="1">
        <v>3</v>
      </c>
      <c r="E697" s="1">
        <v>1</v>
      </c>
      <c r="F697" s="1">
        <v>3</v>
      </c>
      <c r="G697" s="1">
        <v>0</v>
      </c>
      <c r="H697" s="1">
        <v>2</v>
      </c>
      <c r="I697" s="1" t="s">
        <v>119</v>
      </c>
      <c r="J697" s="4" t="str">
        <f t="array" ref="J697">INDEX('Ansiedade - Início'!J:J,MATCH(A697,'Ansiedade - Início'!A:A,0))</f>
        <v>Empresa B</v>
      </c>
      <c r="K697" s="5">
        <v>475.76927773188999</v>
      </c>
      <c r="L697" s="5">
        <v>21240.720832464001</v>
      </c>
      <c r="M697" s="4" t="s">
        <v>211</v>
      </c>
    </row>
    <row r="698" spans="1:13" ht="12.75" customHeight="1" x14ac:dyDescent="0.3">
      <c r="A698" s="1">
        <v>619466</v>
      </c>
      <c r="B698" s="1">
        <v>1</v>
      </c>
      <c r="C698" s="1">
        <v>0</v>
      </c>
      <c r="D698" s="1">
        <v>1</v>
      </c>
      <c r="E698" s="1">
        <v>1</v>
      </c>
      <c r="F698" s="1">
        <v>1</v>
      </c>
      <c r="G698" s="1">
        <v>0</v>
      </c>
      <c r="H698" s="1">
        <v>0</v>
      </c>
      <c r="I698" s="1" t="s">
        <v>150</v>
      </c>
      <c r="J698" s="4" t="str">
        <f t="array" ref="J698">INDEX('Ansiedade - Início'!J:J,MATCH(A698,'Ansiedade - Início'!A:A,0))</f>
        <v>Empresa C</v>
      </c>
      <c r="K698" s="5">
        <v>532.01038159895995</v>
      </c>
      <c r="L698" s="5">
        <v>27631.126866699</v>
      </c>
      <c r="M698" s="4" t="s">
        <v>241</v>
      </c>
    </row>
    <row r="699" spans="1:13" ht="12.75" customHeight="1" x14ac:dyDescent="0.3">
      <c r="A699" s="1">
        <v>618499</v>
      </c>
      <c r="B699" s="1">
        <v>2</v>
      </c>
      <c r="C699" s="1">
        <v>1</v>
      </c>
      <c r="D699" s="1">
        <v>1</v>
      </c>
      <c r="E699" s="1">
        <v>1</v>
      </c>
      <c r="F699" s="1">
        <v>1</v>
      </c>
      <c r="G699" s="1">
        <v>0</v>
      </c>
      <c r="H699" s="1">
        <v>1</v>
      </c>
      <c r="I699" s="1" t="s">
        <v>152</v>
      </c>
      <c r="J699" s="4" t="str">
        <f t="array" ref="J699">INDEX('Ansiedade - Início'!J:J,MATCH(A699,'Ansiedade - Início'!A:A,0))</f>
        <v>Empresa A</v>
      </c>
      <c r="K699" s="5">
        <v>160.66568549722001</v>
      </c>
      <c r="L699" s="5">
        <v>23170.753689994999</v>
      </c>
      <c r="M699" s="4" t="s">
        <v>211</v>
      </c>
    </row>
    <row r="700" spans="1:13" ht="12.75" customHeight="1" x14ac:dyDescent="0.3">
      <c r="A700" s="1">
        <v>617349</v>
      </c>
      <c r="B700" s="1">
        <v>1</v>
      </c>
      <c r="C700" s="1">
        <v>0</v>
      </c>
      <c r="D700" s="1">
        <v>1</v>
      </c>
      <c r="E700" s="1">
        <v>1</v>
      </c>
      <c r="F700" s="1">
        <v>0</v>
      </c>
      <c r="G700" s="1">
        <v>0</v>
      </c>
      <c r="H700" s="1">
        <v>0</v>
      </c>
      <c r="I700" s="1" t="s">
        <v>153</v>
      </c>
      <c r="J700" s="4" t="str">
        <f t="array" ref="J700">INDEX('Ansiedade - Início'!J:J,MATCH(A700,'Ansiedade - Início'!A:A,0))</f>
        <v>Empresa A</v>
      </c>
      <c r="K700" s="5">
        <v>750.70020870770998</v>
      </c>
      <c r="L700" s="5">
        <v>30911.064642877001</v>
      </c>
      <c r="M700" s="4" t="s">
        <v>227</v>
      </c>
    </row>
    <row r="701" spans="1:13" ht="12.75" customHeight="1" x14ac:dyDescent="0.3">
      <c r="A701" s="1">
        <v>614772</v>
      </c>
      <c r="B701" s="1">
        <v>1</v>
      </c>
      <c r="C701" s="1">
        <v>1</v>
      </c>
      <c r="D701" s="1">
        <v>1</v>
      </c>
      <c r="E701" s="1">
        <v>1</v>
      </c>
      <c r="F701" s="1">
        <v>1</v>
      </c>
      <c r="G701" s="1">
        <v>0</v>
      </c>
      <c r="H701" s="1">
        <v>0</v>
      </c>
      <c r="I701" s="1" t="s">
        <v>156</v>
      </c>
      <c r="J701" s="4" t="str">
        <f t="array" ref="J701">INDEX('Ansiedade - Início'!J:J,MATCH(A701,'Ansiedade - Início'!A:A,0))</f>
        <v>Empresa C</v>
      </c>
      <c r="K701" s="5">
        <v>911.99811927508995</v>
      </c>
      <c r="L701" s="5">
        <v>23193.487565266001</v>
      </c>
      <c r="M701" s="4" t="s">
        <v>224</v>
      </c>
    </row>
    <row r="702" spans="1:13" ht="12.75" customHeight="1" x14ac:dyDescent="0.3">
      <c r="A702" s="1">
        <v>612587</v>
      </c>
      <c r="B702" s="1">
        <v>1</v>
      </c>
      <c r="C702" s="1">
        <v>1</v>
      </c>
      <c r="D702" s="1">
        <v>1</v>
      </c>
      <c r="E702" s="1">
        <v>1</v>
      </c>
      <c r="F702" s="1">
        <v>0</v>
      </c>
      <c r="G702" s="1">
        <v>0</v>
      </c>
      <c r="H702" s="1">
        <v>0</v>
      </c>
      <c r="I702" s="1" t="s">
        <v>159</v>
      </c>
      <c r="J702" s="4" t="str">
        <f t="array" ref="J702">INDEX('Ansiedade - Início'!J:J,MATCH(A702,'Ansiedade - Início'!A:A,0))</f>
        <v>Empresa C</v>
      </c>
      <c r="K702" s="5">
        <v>659.96787608601005</v>
      </c>
      <c r="L702" s="5">
        <v>34183.739187755004</v>
      </c>
      <c r="M702" s="4" t="s">
        <v>240</v>
      </c>
    </row>
    <row r="703" spans="1:13" ht="12.75" customHeight="1" x14ac:dyDescent="0.3">
      <c r="A703" s="1">
        <v>609595</v>
      </c>
      <c r="B703" s="1">
        <v>1</v>
      </c>
      <c r="C703" s="1">
        <v>1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  <c r="I703" s="1" t="s">
        <v>159</v>
      </c>
      <c r="J703" s="4" t="str">
        <f t="array" ref="J703">INDEX('Ansiedade - Início'!J:J,MATCH(A703,'Ansiedade - Início'!A:A,0))</f>
        <v>Empresa A</v>
      </c>
      <c r="K703" s="5">
        <v>334.47330261115002</v>
      </c>
      <c r="L703" s="5">
        <v>33205.596277490004</v>
      </c>
      <c r="M703" s="4" t="s">
        <v>224</v>
      </c>
    </row>
    <row r="704" spans="1:13" ht="12.75" customHeight="1" x14ac:dyDescent="0.3">
      <c r="A704" s="1">
        <v>609677</v>
      </c>
      <c r="B704" s="1">
        <v>1</v>
      </c>
      <c r="C704" s="1">
        <v>0</v>
      </c>
      <c r="D704" s="1">
        <v>2</v>
      </c>
      <c r="E704" s="1">
        <v>1</v>
      </c>
      <c r="F704" s="1">
        <v>1</v>
      </c>
      <c r="G704" s="1">
        <v>3</v>
      </c>
      <c r="H704" s="1">
        <v>1</v>
      </c>
      <c r="I704" s="1" t="s">
        <v>162</v>
      </c>
      <c r="J704" s="4" t="str">
        <f t="array" ref="J704">INDEX('Ansiedade - Início'!J:J,MATCH(A704,'Ansiedade - Início'!A:A,0))</f>
        <v>Empresa A</v>
      </c>
      <c r="K704" s="5">
        <v>254.37870942987999</v>
      </c>
      <c r="L704" s="5">
        <v>19938.102725777</v>
      </c>
      <c r="M704" s="4" t="s">
        <v>254</v>
      </c>
    </row>
    <row r="705" spans="1:13" ht="12.75" customHeight="1" x14ac:dyDescent="0.3">
      <c r="A705" s="1">
        <v>604027</v>
      </c>
      <c r="B705" s="1">
        <v>1</v>
      </c>
      <c r="C705" s="1">
        <v>1</v>
      </c>
      <c r="D705" s="1">
        <v>1</v>
      </c>
      <c r="E705" s="1">
        <v>1</v>
      </c>
      <c r="F705" s="1">
        <v>1</v>
      </c>
      <c r="G705" s="1">
        <v>0</v>
      </c>
      <c r="H705" s="1">
        <v>0</v>
      </c>
      <c r="I705" s="1" t="s">
        <v>164</v>
      </c>
      <c r="J705" s="4" t="str">
        <f t="array" ref="J705">INDEX('Ansiedade - Início'!J:J,MATCH(A705,'Ansiedade - Início'!A:A,0))</f>
        <v>Empresa B</v>
      </c>
      <c r="K705" s="5">
        <v>309.53364185989</v>
      </c>
      <c r="L705" s="5">
        <v>22873.26295285</v>
      </c>
      <c r="M705" s="4" t="s">
        <v>222</v>
      </c>
    </row>
    <row r="706" spans="1:13" ht="12.75" customHeight="1" x14ac:dyDescent="0.3">
      <c r="A706" s="1">
        <v>607600</v>
      </c>
      <c r="B706" s="1">
        <v>1</v>
      </c>
      <c r="C706" s="1">
        <v>1</v>
      </c>
      <c r="D706" s="1">
        <v>1</v>
      </c>
      <c r="E706" s="1">
        <v>1</v>
      </c>
      <c r="F706" s="1">
        <v>2</v>
      </c>
      <c r="G706" s="1">
        <v>1</v>
      </c>
      <c r="H706" s="1">
        <v>1</v>
      </c>
      <c r="I706" s="1" t="s">
        <v>120</v>
      </c>
      <c r="J706" s="4" t="str">
        <f t="array" ref="J706">INDEX('Ansiedade - Início'!J:J,MATCH(A706,'Ansiedade - Início'!A:A,0))</f>
        <v>Empresa A</v>
      </c>
      <c r="K706" s="5">
        <v>332.15821760240999</v>
      </c>
      <c r="L706" s="5">
        <v>18462.685377778998</v>
      </c>
      <c r="M706" s="4" t="s">
        <v>243</v>
      </c>
    </row>
    <row r="707" spans="1:13" ht="12.75" customHeight="1" x14ac:dyDescent="0.3">
      <c r="A707" s="1">
        <v>605751</v>
      </c>
      <c r="B707" s="1">
        <v>2</v>
      </c>
      <c r="C707" s="1">
        <v>3</v>
      </c>
      <c r="D707" s="1">
        <v>3</v>
      </c>
      <c r="E707" s="1">
        <v>1</v>
      </c>
      <c r="F707" s="1">
        <v>2</v>
      </c>
      <c r="G707" s="1">
        <v>1</v>
      </c>
      <c r="H707" s="1">
        <v>2</v>
      </c>
      <c r="I707" s="1" t="s">
        <v>116</v>
      </c>
      <c r="J707" s="4" t="str">
        <f t="array" ref="J707">INDEX('Ansiedade - Início'!J:J,MATCH(A707,'Ansiedade - Início'!A:A,0))</f>
        <v>Empresa A</v>
      </c>
      <c r="K707" s="5">
        <v>644.64548195247005</v>
      </c>
      <c r="L707" s="5">
        <v>28708.796727518002</v>
      </c>
      <c r="M707" s="4" t="s">
        <v>254</v>
      </c>
    </row>
    <row r="708" spans="1:13" ht="12.75" customHeight="1" x14ac:dyDescent="0.3">
      <c r="A708" s="1">
        <v>658248</v>
      </c>
      <c r="B708" s="1">
        <v>1</v>
      </c>
      <c r="C708" s="1">
        <v>1</v>
      </c>
      <c r="D708" s="1">
        <v>1</v>
      </c>
      <c r="E708" s="1">
        <v>1</v>
      </c>
      <c r="F708" s="1">
        <v>1</v>
      </c>
      <c r="G708" s="1">
        <v>0</v>
      </c>
      <c r="H708" s="1">
        <v>0</v>
      </c>
      <c r="I708" s="1" t="s">
        <v>265</v>
      </c>
      <c r="J708" s="4" t="str">
        <f t="array" ref="J708">INDEX('Ansiedade - Início'!J:J,MATCH(A708,'Ansiedade - Início'!A:A,0))</f>
        <v>Empresa B</v>
      </c>
      <c r="K708" s="5">
        <v>316.49287329054999</v>
      </c>
      <c r="L708" s="5">
        <v>915.50116441213004</v>
      </c>
      <c r="M708" s="4" t="s">
        <v>241</v>
      </c>
    </row>
    <row r="709" spans="1:13" ht="12.75" customHeight="1" x14ac:dyDescent="0.3">
      <c r="A709" s="1">
        <v>657437</v>
      </c>
      <c r="B709" s="1">
        <v>1</v>
      </c>
      <c r="C709" s="1">
        <v>0</v>
      </c>
      <c r="D709" s="1">
        <v>0</v>
      </c>
      <c r="E709" s="1">
        <v>1</v>
      </c>
      <c r="F709" s="1">
        <v>1</v>
      </c>
      <c r="G709" s="1">
        <v>0</v>
      </c>
      <c r="H709" s="1">
        <v>1</v>
      </c>
      <c r="I709" s="1" t="s">
        <v>265</v>
      </c>
      <c r="J709" s="4" t="str">
        <f t="array" ref="J709">INDEX('Ansiedade - Início'!J:J,MATCH(A709,'Ansiedade - Início'!A:A,0))</f>
        <v>Empresa C</v>
      </c>
      <c r="K709" s="5">
        <v>351.52273927815003</v>
      </c>
      <c r="L709" s="5">
        <v>1182.4365896172999</v>
      </c>
      <c r="M709" s="4" t="s">
        <v>213</v>
      </c>
    </row>
    <row r="710" spans="1:13" ht="12.75" customHeight="1" x14ac:dyDescent="0.3">
      <c r="A710" s="1">
        <v>656868</v>
      </c>
      <c r="B710" s="1">
        <v>3</v>
      </c>
      <c r="C710" s="1">
        <v>2</v>
      </c>
      <c r="D710" s="1">
        <v>2</v>
      </c>
      <c r="E710" s="1">
        <v>1</v>
      </c>
      <c r="F710" s="1">
        <v>3</v>
      </c>
      <c r="G710" s="1">
        <v>1</v>
      </c>
      <c r="H710" s="1">
        <v>1</v>
      </c>
      <c r="I710" s="1" t="s">
        <v>259</v>
      </c>
      <c r="J710" s="4" t="str">
        <f t="array" ref="J710">INDEX('Ansiedade - Início'!J:J,MATCH(A710,'Ansiedade - Início'!A:A,0))</f>
        <v>Empresa B</v>
      </c>
      <c r="K710" s="5">
        <v>244.45193370339001</v>
      </c>
      <c r="L710" s="5">
        <v>28189.695090754001</v>
      </c>
      <c r="M710" s="4" t="s">
        <v>221</v>
      </c>
    </row>
    <row r="711" spans="1:13" ht="12.75" customHeight="1" x14ac:dyDescent="0.3">
      <c r="A711" s="1">
        <v>656800</v>
      </c>
      <c r="B711" s="1">
        <v>1</v>
      </c>
      <c r="C711" s="1">
        <v>0</v>
      </c>
      <c r="D711" s="1">
        <v>1</v>
      </c>
      <c r="E711" s="1">
        <v>1</v>
      </c>
      <c r="F711" s="1">
        <v>1</v>
      </c>
      <c r="G711" s="1">
        <v>0</v>
      </c>
      <c r="H711" s="1">
        <v>0</v>
      </c>
      <c r="I711" s="1" t="s">
        <v>259</v>
      </c>
      <c r="J711" s="4" t="str">
        <f t="array" ref="J711">INDEX('Ansiedade - Início'!J:J,MATCH(A711,'Ansiedade - Início'!A:A,0))</f>
        <v>Empresa C</v>
      </c>
      <c r="K711" s="5">
        <v>452.98711529466999</v>
      </c>
      <c r="L711" s="5">
        <v>22253.501179046001</v>
      </c>
      <c r="M711" s="4" t="s">
        <v>237</v>
      </c>
    </row>
    <row r="712" spans="1:13" ht="12.75" customHeight="1" x14ac:dyDescent="0.3">
      <c r="A712" s="1">
        <v>655205</v>
      </c>
      <c r="B712" s="1">
        <v>1</v>
      </c>
      <c r="C712" s="1">
        <v>1</v>
      </c>
      <c r="D712" s="1">
        <v>1</v>
      </c>
      <c r="E712" s="1">
        <v>1</v>
      </c>
      <c r="F712" s="1">
        <v>1</v>
      </c>
      <c r="G712" s="1">
        <v>1</v>
      </c>
      <c r="H712" s="1">
        <v>1</v>
      </c>
      <c r="I712" s="1" t="s">
        <v>266</v>
      </c>
      <c r="J712" s="4" t="str">
        <f t="array" ref="J712">INDEX('Ansiedade - Início'!J:J,MATCH(A712,'Ansiedade - Início'!A:A,0))</f>
        <v>Empresa A</v>
      </c>
      <c r="K712" s="5">
        <v>841.30478415173002</v>
      </c>
      <c r="L712" s="5">
        <v>16110.259215394</v>
      </c>
      <c r="M712" s="4" t="s">
        <v>219</v>
      </c>
    </row>
    <row r="713" spans="1:13" ht="12.75" customHeight="1" x14ac:dyDescent="0.3">
      <c r="A713" s="1">
        <v>655011</v>
      </c>
      <c r="B713" s="1">
        <v>1</v>
      </c>
      <c r="C713" s="1">
        <v>1</v>
      </c>
      <c r="D713" s="1">
        <v>1</v>
      </c>
      <c r="E713" s="1">
        <v>1</v>
      </c>
      <c r="F713" s="1">
        <v>1</v>
      </c>
      <c r="G713" s="1">
        <v>0</v>
      </c>
      <c r="H713" s="1">
        <v>0</v>
      </c>
      <c r="I713" s="1" t="s">
        <v>267</v>
      </c>
      <c r="J713" s="4" t="str">
        <f t="array" ref="J713">INDEX('Ansiedade - Início'!J:J,MATCH(A713,'Ansiedade - Início'!A:A,0))</f>
        <v>Empresa B</v>
      </c>
      <c r="K713" s="5">
        <v>224.47691590060001</v>
      </c>
      <c r="L713" s="5">
        <v>25384.779366990999</v>
      </c>
      <c r="M713" s="4" t="s">
        <v>224</v>
      </c>
    </row>
    <row r="714" spans="1:13" ht="12.75" customHeight="1" x14ac:dyDescent="0.3">
      <c r="A714" s="1">
        <v>654417</v>
      </c>
      <c r="B714" s="1">
        <v>1</v>
      </c>
      <c r="C714" s="1">
        <v>0</v>
      </c>
      <c r="D714" s="1">
        <v>0</v>
      </c>
      <c r="E714" s="1">
        <v>1</v>
      </c>
      <c r="F714" s="1">
        <v>1</v>
      </c>
      <c r="G714" s="1">
        <v>1</v>
      </c>
      <c r="H714" s="1">
        <v>0</v>
      </c>
      <c r="I714" s="1" t="s">
        <v>267</v>
      </c>
      <c r="J714" s="4" t="str">
        <f t="array" ref="J714">INDEX('Ansiedade - Início'!J:J,MATCH(A714,'Ansiedade - Início'!A:A,0))</f>
        <v>Empresa A</v>
      </c>
      <c r="K714" s="5">
        <v>838.00635375082004</v>
      </c>
      <c r="L714" s="5">
        <v>2993.7532028415999</v>
      </c>
      <c r="M714" s="4" t="s">
        <v>224</v>
      </c>
    </row>
    <row r="715" spans="1:13" ht="12.75" customHeight="1" x14ac:dyDescent="0.3">
      <c r="A715" s="1">
        <v>654934</v>
      </c>
      <c r="B715" s="1">
        <v>1</v>
      </c>
      <c r="C715" s="1">
        <v>0</v>
      </c>
      <c r="D715" s="1">
        <v>1</v>
      </c>
      <c r="E715" s="1">
        <v>1</v>
      </c>
      <c r="F715" s="1">
        <v>0</v>
      </c>
      <c r="G715" s="1">
        <v>0</v>
      </c>
      <c r="H715" s="1">
        <v>1</v>
      </c>
      <c r="I715" s="1" t="s">
        <v>267</v>
      </c>
      <c r="J715" s="4" t="str">
        <f t="array" ref="J715">INDEX('Ansiedade - Início'!J:J,MATCH(A715,'Ansiedade - Início'!A:A,0))</f>
        <v>Empresa C</v>
      </c>
      <c r="K715" s="5">
        <v>919.25133024341994</v>
      </c>
      <c r="L715" s="5">
        <v>33820.712773245999</v>
      </c>
      <c r="M715" s="4" t="s">
        <v>236</v>
      </c>
    </row>
    <row r="716" spans="1:13" ht="12.75" customHeight="1" x14ac:dyDescent="0.3">
      <c r="A716" s="1">
        <v>653488</v>
      </c>
      <c r="B716" s="1">
        <v>1</v>
      </c>
      <c r="C716" s="1">
        <v>1</v>
      </c>
      <c r="D716" s="1">
        <v>1</v>
      </c>
      <c r="E716" s="1">
        <v>1</v>
      </c>
      <c r="F716" s="1">
        <v>1</v>
      </c>
      <c r="G716" s="1">
        <v>0</v>
      </c>
      <c r="H716" s="1">
        <v>0</v>
      </c>
      <c r="I716" s="1" t="s">
        <v>255</v>
      </c>
      <c r="J716" s="4" t="str">
        <f t="array" ref="J716">INDEX('Ansiedade - Início'!J:J,MATCH(A716,'Ansiedade - Início'!A:A,0))</f>
        <v>Empresa A</v>
      </c>
      <c r="K716" s="5">
        <v>816.59091636538994</v>
      </c>
      <c r="L716" s="5">
        <v>19776.980510190999</v>
      </c>
      <c r="M716" s="4" t="s">
        <v>238</v>
      </c>
    </row>
    <row r="717" spans="1:13" ht="12.75" customHeight="1" x14ac:dyDescent="0.3">
      <c r="A717" s="1">
        <v>653350</v>
      </c>
      <c r="B717" s="1">
        <v>1</v>
      </c>
      <c r="C717" s="1">
        <v>0</v>
      </c>
      <c r="D717" s="1">
        <v>0</v>
      </c>
      <c r="E717" s="1">
        <v>1</v>
      </c>
      <c r="F717" s="1">
        <v>0</v>
      </c>
      <c r="G717" s="1">
        <v>0</v>
      </c>
      <c r="H717" s="1">
        <v>0</v>
      </c>
      <c r="I717" s="1" t="s">
        <v>255</v>
      </c>
      <c r="J717" s="4" t="str">
        <f t="array" ref="J717">INDEX('Ansiedade - Início'!J:J,MATCH(A717,'Ansiedade - Início'!A:A,0))</f>
        <v>Empresa B</v>
      </c>
      <c r="K717" s="5">
        <v>997.50948448199995</v>
      </c>
      <c r="L717" s="5">
        <v>24109.291059267998</v>
      </c>
      <c r="M717" s="4" t="s">
        <v>216</v>
      </c>
    </row>
    <row r="718" spans="1:13" ht="12.75" customHeight="1" x14ac:dyDescent="0.3">
      <c r="A718" s="1">
        <v>652426</v>
      </c>
      <c r="B718" s="1">
        <v>1</v>
      </c>
      <c r="C718" s="1">
        <v>1</v>
      </c>
      <c r="D718" s="1">
        <v>1</v>
      </c>
      <c r="E718" s="1">
        <v>1</v>
      </c>
      <c r="F718" s="1">
        <v>0</v>
      </c>
      <c r="G718" s="1">
        <v>0</v>
      </c>
      <c r="H718" s="1">
        <v>1</v>
      </c>
      <c r="I718" s="1" t="s">
        <v>268</v>
      </c>
      <c r="J718" s="4" t="str">
        <f t="array" ref="J718">INDEX('Ansiedade - Início'!J:J,MATCH(A718,'Ansiedade - Início'!A:A,0))</f>
        <v>Empresa C</v>
      </c>
      <c r="K718" s="5">
        <v>347.41365164517998</v>
      </c>
      <c r="L718" s="5">
        <v>24244.455329352</v>
      </c>
      <c r="M718" s="4" t="s">
        <v>239</v>
      </c>
    </row>
    <row r="719" spans="1:13" ht="12.75" customHeight="1" x14ac:dyDescent="0.3">
      <c r="A719" s="1">
        <v>564877</v>
      </c>
      <c r="B719" s="1">
        <v>1</v>
      </c>
      <c r="C719" s="1">
        <v>0</v>
      </c>
      <c r="D719" s="1">
        <v>0</v>
      </c>
      <c r="E719" s="1">
        <v>1</v>
      </c>
      <c r="F719" s="1">
        <v>1</v>
      </c>
      <c r="G719" s="1">
        <v>0</v>
      </c>
      <c r="H719" s="1">
        <v>0</v>
      </c>
      <c r="I719" s="1" t="s">
        <v>264</v>
      </c>
      <c r="J719" s="4" t="str">
        <f t="array" ref="J719">INDEX('Ansiedade - Início'!J:J,MATCH(A719,'Ansiedade - Início'!A:A,0))</f>
        <v>Empresa C</v>
      </c>
      <c r="K719" s="5">
        <v>105.4278038675</v>
      </c>
      <c r="L719" s="5">
        <v>13340.961410804</v>
      </c>
      <c r="M719" s="4" t="s">
        <v>235</v>
      </c>
    </row>
    <row r="720" spans="1:13" ht="12.75" customHeight="1" x14ac:dyDescent="0.3">
      <c r="A720" s="1">
        <v>619274</v>
      </c>
      <c r="B720" s="1">
        <v>1</v>
      </c>
      <c r="C720" s="1">
        <v>2</v>
      </c>
      <c r="D720" s="1">
        <v>1</v>
      </c>
      <c r="E720" s="1">
        <v>1</v>
      </c>
      <c r="F720" s="1">
        <v>1</v>
      </c>
      <c r="G720" s="1">
        <v>0</v>
      </c>
      <c r="H720" s="1">
        <v>0</v>
      </c>
      <c r="I720" s="1" t="s">
        <v>269</v>
      </c>
      <c r="J720" s="4" t="str">
        <f t="array" ref="J720">INDEX('Ansiedade - Início'!J:J,MATCH(A720,'Ansiedade - Início'!A:A,0))</f>
        <v>Empresa A</v>
      </c>
      <c r="K720" s="5">
        <v>491.70255586504999</v>
      </c>
      <c r="L720" s="5">
        <v>3438.3811058708998</v>
      </c>
      <c r="M720" s="4" t="s">
        <v>231</v>
      </c>
    </row>
    <row r="721" spans="1:13" ht="12.75" customHeight="1" x14ac:dyDescent="0.3">
      <c r="A721" s="1">
        <v>648004</v>
      </c>
      <c r="B721" s="1">
        <v>1</v>
      </c>
      <c r="C721" s="1">
        <v>0</v>
      </c>
      <c r="D721" s="1">
        <v>1</v>
      </c>
      <c r="E721" s="1">
        <v>1</v>
      </c>
      <c r="F721" s="1">
        <v>0</v>
      </c>
      <c r="G721" s="1">
        <v>0</v>
      </c>
      <c r="H721" s="1">
        <v>0</v>
      </c>
      <c r="I721" s="1" t="s">
        <v>260</v>
      </c>
      <c r="J721" s="4" t="str">
        <f t="array" ref="J721">INDEX('Ansiedade - Início'!J:J,MATCH(A721,'Ansiedade - Início'!A:A,0))</f>
        <v>Empresa C</v>
      </c>
      <c r="K721" s="5">
        <v>573.57250256463999</v>
      </c>
      <c r="L721" s="5">
        <v>23833.920022705999</v>
      </c>
      <c r="M721" s="4" t="s">
        <v>225</v>
      </c>
    </row>
    <row r="722" spans="1:13" ht="12.75" customHeight="1" x14ac:dyDescent="0.3">
      <c r="A722" s="1">
        <v>614686</v>
      </c>
      <c r="B722" s="1">
        <v>1</v>
      </c>
      <c r="C722" s="1">
        <v>1</v>
      </c>
      <c r="D722" s="1">
        <v>1</v>
      </c>
      <c r="E722" s="1">
        <v>1</v>
      </c>
      <c r="F722" s="1">
        <v>1</v>
      </c>
      <c r="G722" s="1">
        <v>0</v>
      </c>
      <c r="H722" s="1">
        <v>1</v>
      </c>
      <c r="I722" s="1" t="s">
        <v>256</v>
      </c>
      <c r="J722" s="4" t="str">
        <f t="array" ref="J722">INDEX('Ansiedade - Início'!J:J,MATCH(A722,'Ansiedade - Início'!A:A,0))</f>
        <v>Empresa A</v>
      </c>
      <c r="K722" s="5">
        <v>704.51819687149998</v>
      </c>
      <c r="L722" s="5">
        <v>10761.637663678001</v>
      </c>
      <c r="M722" s="4" t="s">
        <v>215</v>
      </c>
    </row>
    <row r="723" spans="1:13" ht="12.75" customHeight="1" x14ac:dyDescent="0.3">
      <c r="A723" s="1">
        <v>641675</v>
      </c>
      <c r="B723" s="1">
        <v>2</v>
      </c>
      <c r="C723" s="1">
        <v>2</v>
      </c>
      <c r="D723" s="1">
        <v>3</v>
      </c>
      <c r="E723" s="1">
        <v>1</v>
      </c>
      <c r="F723" s="1">
        <v>2</v>
      </c>
      <c r="G723" s="1">
        <v>0</v>
      </c>
      <c r="H723" s="1">
        <v>1</v>
      </c>
      <c r="I723" s="1" t="s">
        <v>256</v>
      </c>
      <c r="J723" s="4" t="str">
        <f t="array" ref="J723">INDEX('Ansiedade - Início'!J:J,MATCH(A723,'Ansiedade - Início'!A:A,0))</f>
        <v>Empresa C</v>
      </c>
      <c r="K723" s="5">
        <v>567.37425175961005</v>
      </c>
      <c r="L723" s="5">
        <v>1424.5088563068</v>
      </c>
      <c r="M723" s="4" t="s">
        <v>210</v>
      </c>
    </row>
    <row r="724" spans="1:13" ht="12.75" customHeight="1" x14ac:dyDescent="0.3">
      <c r="A724" s="1">
        <v>640683</v>
      </c>
      <c r="B724" s="1">
        <v>1</v>
      </c>
      <c r="C724" s="1">
        <v>0</v>
      </c>
      <c r="D724" s="1">
        <v>0</v>
      </c>
      <c r="E724" s="1">
        <v>1</v>
      </c>
      <c r="F724" s="1">
        <v>0</v>
      </c>
      <c r="G724" s="1">
        <v>3</v>
      </c>
      <c r="H724" s="1">
        <v>1</v>
      </c>
      <c r="I724" s="1" t="s">
        <v>270</v>
      </c>
      <c r="J724" s="4" t="str">
        <f t="array" ref="J724">INDEX('Ansiedade - Início'!J:J,MATCH(A724,'Ansiedade - Início'!A:A,0))</f>
        <v>Empresa B</v>
      </c>
      <c r="K724" s="5">
        <v>836.76157910377003</v>
      </c>
      <c r="L724" s="5">
        <v>20073.497033445001</v>
      </c>
      <c r="M724" s="4" t="s">
        <v>235</v>
      </c>
    </row>
    <row r="725" spans="1:13" ht="12.75" customHeight="1" x14ac:dyDescent="0.3">
      <c r="A725" s="1">
        <v>640795</v>
      </c>
      <c r="B725" s="1">
        <v>1</v>
      </c>
      <c r="C725" s="1">
        <v>1</v>
      </c>
      <c r="D725" s="1">
        <v>1</v>
      </c>
      <c r="E725" s="1">
        <v>1</v>
      </c>
      <c r="F725" s="1">
        <v>1</v>
      </c>
      <c r="G725" s="1">
        <v>1</v>
      </c>
      <c r="H725" s="1">
        <v>2</v>
      </c>
      <c r="I725" s="1" t="s">
        <v>270</v>
      </c>
      <c r="J725" s="4" t="str">
        <f t="array" ref="J725">INDEX('Ansiedade - Início'!J:J,MATCH(A725,'Ansiedade - Início'!A:A,0))</f>
        <v>Empresa B</v>
      </c>
      <c r="K725" s="5">
        <v>903.57757930178002</v>
      </c>
      <c r="L725" s="5">
        <v>226.13494594116</v>
      </c>
      <c r="M725" s="4" t="s">
        <v>240</v>
      </c>
    </row>
    <row r="726" spans="1:13" ht="12.75" customHeight="1" x14ac:dyDescent="0.3">
      <c r="A726" s="1">
        <v>640676</v>
      </c>
      <c r="B726" s="1">
        <v>0</v>
      </c>
      <c r="C726" s="1">
        <v>1</v>
      </c>
      <c r="D726" s="1">
        <v>0</v>
      </c>
      <c r="E726" s="1">
        <v>1</v>
      </c>
      <c r="F726" s="1">
        <v>0</v>
      </c>
      <c r="G726" s="1">
        <v>1</v>
      </c>
      <c r="H726" s="1">
        <v>0</v>
      </c>
      <c r="I726" s="1" t="s">
        <v>270</v>
      </c>
      <c r="J726" s="4" t="str">
        <f t="array" ref="J726">INDEX('Ansiedade - Início'!J:J,MATCH(A726,'Ansiedade - Início'!A:A,0))</f>
        <v>Empresa A</v>
      </c>
      <c r="K726" s="5">
        <v>539.60377608891997</v>
      </c>
      <c r="L726" s="5">
        <v>4373.3653260395004</v>
      </c>
      <c r="M726" s="4" t="s">
        <v>243</v>
      </c>
    </row>
    <row r="727" spans="1:13" ht="12.75" customHeight="1" x14ac:dyDescent="0.3">
      <c r="A727" s="1">
        <v>640064</v>
      </c>
      <c r="B727" s="1">
        <v>1</v>
      </c>
      <c r="C727" s="1">
        <v>1</v>
      </c>
      <c r="D727" s="1">
        <v>1</v>
      </c>
      <c r="E727" s="1">
        <v>1</v>
      </c>
      <c r="F727" s="1">
        <v>1</v>
      </c>
      <c r="G727" s="1">
        <v>0</v>
      </c>
      <c r="H727" s="1">
        <v>1</v>
      </c>
      <c r="I727" s="1" t="s">
        <v>249</v>
      </c>
      <c r="J727" s="4" t="str">
        <f t="array" ref="J727">INDEX('Ansiedade - Início'!J:J,MATCH(A727,'Ansiedade - Início'!A:A,0))</f>
        <v>Empresa B</v>
      </c>
      <c r="K727" s="5">
        <v>779.24291917589005</v>
      </c>
      <c r="L727" s="5">
        <v>35741.437170514997</v>
      </c>
      <c r="M727" s="4" t="s">
        <v>245</v>
      </c>
    </row>
    <row r="728" spans="1:13" ht="12.75" customHeight="1" x14ac:dyDescent="0.3">
      <c r="A728" s="1">
        <v>639406</v>
      </c>
      <c r="B728" s="1">
        <v>2</v>
      </c>
      <c r="C728" s="1">
        <v>1</v>
      </c>
      <c r="D728" s="1">
        <v>2</v>
      </c>
      <c r="E728" s="1">
        <v>1</v>
      </c>
      <c r="F728" s="1">
        <v>2</v>
      </c>
      <c r="G728" s="1">
        <v>1</v>
      </c>
      <c r="H728" s="1">
        <v>1</v>
      </c>
      <c r="I728" s="1" t="s">
        <v>251</v>
      </c>
      <c r="J728" s="4" t="str">
        <f t="array" ref="J728">INDEX('Ansiedade - Início'!J:J,MATCH(A728,'Ansiedade - Início'!A:A,0))</f>
        <v>Empresa A</v>
      </c>
      <c r="K728" s="5">
        <v>434.86489288042998</v>
      </c>
      <c r="L728" s="5">
        <v>18450.082542934</v>
      </c>
      <c r="M728" s="4" t="s">
        <v>253</v>
      </c>
    </row>
    <row r="729" spans="1:13" ht="12.75" customHeight="1" x14ac:dyDescent="0.3">
      <c r="A729" s="1">
        <v>639138</v>
      </c>
      <c r="B729" s="1">
        <v>3</v>
      </c>
      <c r="C729" s="1">
        <v>1</v>
      </c>
      <c r="D729" s="1">
        <v>3</v>
      </c>
      <c r="E729" s="1">
        <v>1</v>
      </c>
      <c r="F729" s="1">
        <v>2</v>
      </c>
      <c r="G729" s="1">
        <v>2</v>
      </c>
      <c r="H729" s="1">
        <v>1</v>
      </c>
      <c r="I729" s="1" t="s">
        <v>271</v>
      </c>
      <c r="J729" s="4" t="str">
        <f t="array" ref="J729">INDEX('Ansiedade - Início'!J:J,MATCH(A729,'Ansiedade - Início'!A:A,0))</f>
        <v>Empresa B</v>
      </c>
      <c r="K729" s="5">
        <v>366.66681868954998</v>
      </c>
      <c r="L729" s="5">
        <v>16546.290812595002</v>
      </c>
      <c r="M729" s="4" t="s">
        <v>218</v>
      </c>
    </row>
    <row r="730" spans="1:13" ht="12.75" customHeight="1" x14ac:dyDescent="0.3">
      <c r="A730" s="1">
        <v>638900</v>
      </c>
      <c r="B730" s="1">
        <v>1</v>
      </c>
      <c r="C730" s="1">
        <v>1</v>
      </c>
      <c r="D730" s="1">
        <v>2</v>
      </c>
      <c r="E730" s="1">
        <v>1</v>
      </c>
      <c r="F730" s="1">
        <v>1</v>
      </c>
      <c r="G730" s="1">
        <v>1</v>
      </c>
      <c r="H730" s="1">
        <v>1</v>
      </c>
      <c r="I730" s="1" t="s">
        <v>136</v>
      </c>
      <c r="J730" s="4" t="str">
        <f t="array" ref="J730">INDEX('Ansiedade - Início'!J:J,MATCH(A730,'Ansiedade - Início'!A:A,0))</f>
        <v>Empresa C</v>
      </c>
      <c r="K730" s="5">
        <v>109.29988166317</v>
      </c>
      <c r="L730" s="5">
        <v>19032.248221454</v>
      </c>
      <c r="M730" s="4" t="s">
        <v>211</v>
      </c>
    </row>
    <row r="731" spans="1:13" ht="12.75" customHeight="1" x14ac:dyDescent="0.3">
      <c r="A731" s="1">
        <v>629122</v>
      </c>
      <c r="B731" s="1">
        <v>1</v>
      </c>
      <c r="C731" s="1">
        <v>2</v>
      </c>
      <c r="D731" s="1">
        <v>1</v>
      </c>
      <c r="E731" s="1">
        <v>1</v>
      </c>
      <c r="F731" s="1">
        <v>1</v>
      </c>
      <c r="G731" s="1">
        <v>0</v>
      </c>
      <c r="H731" s="1">
        <v>1</v>
      </c>
      <c r="I731" s="1" t="s">
        <v>137</v>
      </c>
      <c r="J731" s="4" t="str">
        <f t="array" ref="J731">INDEX('Ansiedade - Início'!J:J,MATCH(A731,'Ansiedade - Início'!A:A,0))</f>
        <v>Empresa B</v>
      </c>
      <c r="K731" s="5">
        <v>559.61127607152002</v>
      </c>
      <c r="L731" s="5">
        <v>12738.965733581999</v>
      </c>
      <c r="M731" s="4" t="s">
        <v>240</v>
      </c>
    </row>
    <row r="732" spans="1:13" ht="12.75" customHeight="1" x14ac:dyDescent="0.3">
      <c r="A732" s="1">
        <v>629666</v>
      </c>
      <c r="B732" s="1">
        <v>1</v>
      </c>
      <c r="C732" s="1">
        <v>1</v>
      </c>
      <c r="D732" s="1">
        <v>1</v>
      </c>
      <c r="E732" s="1">
        <v>1</v>
      </c>
      <c r="F732" s="1">
        <v>3</v>
      </c>
      <c r="G732" s="1">
        <v>0</v>
      </c>
      <c r="H732" s="1">
        <v>1</v>
      </c>
      <c r="I732" s="1" t="s">
        <v>137</v>
      </c>
      <c r="J732" s="4" t="str">
        <f t="array" ref="J732">INDEX('Ansiedade - Início'!J:J,MATCH(A732,'Ansiedade - Início'!A:A,0))</f>
        <v>Empresa C</v>
      </c>
      <c r="K732" s="5">
        <v>477.71179866977002</v>
      </c>
      <c r="L732" s="5">
        <v>33928.908532298999</v>
      </c>
      <c r="M732" s="4" t="s">
        <v>223</v>
      </c>
    </row>
    <row r="733" spans="1:13" ht="12.75" customHeight="1" x14ac:dyDescent="0.3">
      <c r="A733" s="1">
        <v>540678</v>
      </c>
      <c r="B733" s="1">
        <v>1</v>
      </c>
      <c r="C733" s="1">
        <v>0</v>
      </c>
      <c r="D733" s="1">
        <v>1</v>
      </c>
      <c r="E733" s="1">
        <v>1</v>
      </c>
      <c r="F733" s="1">
        <v>1</v>
      </c>
      <c r="G733" s="1">
        <v>0</v>
      </c>
      <c r="H733" s="1">
        <v>0</v>
      </c>
      <c r="I733" s="1" t="s">
        <v>138</v>
      </c>
      <c r="J733" s="4" t="str">
        <f t="array" ref="J733">INDEX('Ansiedade - Início'!J:J,MATCH(A733,'Ansiedade - Início'!A:A,0))</f>
        <v>Empresa B</v>
      </c>
      <c r="K733" s="5">
        <v>743.62107499036995</v>
      </c>
      <c r="L733" s="5">
        <v>9586.8437967729005</v>
      </c>
      <c r="M733" s="4" t="s">
        <v>242</v>
      </c>
    </row>
    <row r="734" spans="1:13" ht="12.75" customHeight="1" x14ac:dyDescent="0.3">
      <c r="A734" s="1">
        <v>628273</v>
      </c>
      <c r="B734" s="1">
        <v>1</v>
      </c>
      <c r="C734" s="1">
        <v>1</v>
      </c>
      <c r="D734" s="1">
        <v>0</v>
      </c>
      <c r="E734" s="1">
        <v>1</v>
      </c>
      <c r="F734" s="1">
        <v>2</v>
      </c>
      <c r="G734" s="1">
        <v>0</v>
      </c>
      <c r="H734" s="1">
        <v>0</v>
      </c>
      <c r="I734" s="1" t="s">
        <v>139</v>
      </c>
      <c r="J734" s="4" t="str">
        <f t="array" ref="J734">INDEX('Ansiedade - Início'!J:J,MATCH(A734,'Ansiedade - Início'!A:A,0))</f>
        <v>Empresa B</v>
      </c>
      <c r="K734" s="5">
        <v>294.81851514429002</v>
      </c>
      <c r="L734" s="5">
        <v>32606.641917629</v>
      </c>
      <c r="M734" s="4" t="s">
        <v>210</v>
      </c>
    </row>
    <row r="735" spans="1:13" ht="12.75" customHeight="1" x14ac:dyDescent="0.3">
      <c r="A735" s="1">
        <v>627641</v>
      </c>
      <c r="B735" s="1">
        <v>3</v>
      </c>
      <c r="C735" s="1">
        <v>1</v>
      </c>
      <c r="D735" s="1">
        <v>3</v>
      </c>
      <c r="E735" s="1">
        <v>1</v>
      </c>
      <c r="F735" s="1">
        <v>1</v>
      </c>
      <c r="G735" s="1">
        <v>1</v>
      </c>
      <c r="H735" s="1">
        <v>1</v>
      </c>
      <c r="I735" s="1" t="s">
        <v>140</v>
      </c>
      <c r="J735" s="4" t="str">
        <f t="array" ref="J735">INDEX('Ansiedade - Início'!J:J,MATCH(A735,'Ansiedade - Início'!A:A,0))</f>
        <v>Empresa B</v>
      </c>
      <c r="K735" s="5">
        <v>143.58100544196</v>
      </c>
      <c r="L735" s="5">
        <v>11941.857578978001</v>
      </c>
      <c r="M735" s="4" t="s">
        <v>229</v>
      </c>
    </row>
    <row r="736" spans="1:13" ht="12.75" customHeight="1" x14ac:dyDescent="0.3">
      <c r="A736" s="1">
        <v>628072</v>
      </c>
      <c r="B736" s="1">
        <v>1</v>
      </c>
      <c r="C736" s="1">
        <v>1</v>
      </c>
      <c r="D736" s="1">
        <v>3</v>
      </c>
      <c r="E736" s="1">
        <v>1</v>
      </c>
      <c r="F736" s="1">
        <v>1</v>
      </c>
      <c r="G736" s="1">
        <v>0</v>
      </c>
      <c r="H736" s="1">
        <v>3</v>
      </c>
      <c r="I736" s="1" t="s">
        <v>140</v>
      </c>
      <c r="J736" s="4" t="str">
        <f t="array" ref="J736">INDEX('Ansiedade - Início'!J:J,MATCH(A736,'Ansiedade - Início'!A:A,0))</f>
        <v>Empresa C</v>
      </c>
      <c r="K736" s="5">
        <v>705.91383173596</v>
      </c>
      <c r="L736" s="5">
        <v>8279.6595765277998</v>
      </c>
      <c r="M736" s="4" t="s">
        <v>227</v>
      </c>
    </row>
    <row r="737" spans="1:13" ht="12.75" customHeight="1" x14ac:dyDescent="0.3">
      <c r="A737" s="1">
        <v>627611</v>
      </c>
      <c r="B737" s="1">
        <v>1</v>
      </c>
      <c r="C737" s="1">
        <v>1</v>
      </c>
      <c r="D737" s="1">
        <v>1</v>
      </c>
      <c r="E737" s="1">
        <v>1</v>
      </c>
      <c r="F737" s="1">
        <v>3</v>
      </c>
      <c r="G737" s="1">
        <v>3</v>
      </c>
      <c r="H737" s="1">
        <v>1</v>
      </c>
      <c r="I737" s="1" t="s">
        <v>180</v>
      </c>
      <c r="J737" s="4" t="str">
        <f t="array" ref="J737">INDEX('Ansiedade - Início'!J:J,MATCH(A737,'Ansiedade - Início'!A:A,0))</f>
        <v>Empresa B</v>
      </c>
      <c r="K737" s="5">
        <v>569.24017153215004</v>
      </c>
      <c r="L737" s="5">
        <v>24073.701183264999</v>
      </c>
      <c r="M737" s="4" t="s">
        <v>230</v>
      </c>
    </row>
    <row r="738" spans="1:13" ht="12.75" customHeight="1" x14ac:dyDescent="0.3">
      <c r="A738" s="1">
        <v>627012</v>
      </c>
      <c r="B738" s="1">
        <v>1</v>
      </c>
      <c r="C738" s="1">
        <v>0</v>
      </c>
      <c r="D738" s="1">
        <v>0</v>
      </c>
      <c r="E738" s="1">
        <v>1</v>
      </c>
      <c r="F738" s="1">
        <v>1</v>
      </c>
      <c r="G738" s="1">
        <v>1</v>
      </c>
      <c r="H738" s="1">
        <v>0</v>
      </c>
      <c r="I738" s="1" t="s">
        <v>118</v>
      </c>
      <c r="J738" s="4" t="str">
        <f t="array" ref="J738">INDEX('Ansiedade - Início'!J:J,MATCH(A738,'Ansiedade - Início'!A:A,0))</f>
        <v>Empresa A</v>
      </c>
      <c r="K738" s="5">
        <v>390.35265066195001</v>
      </c>
      <c r="L738" s="5">
        <v>34501.052150083997</v>
      </c>
      <c r="M738" s="4" t="s">
        <v>216</v>
      </c>
    </row>
    <row r="739" spans="1:13" ht="12.75" customHeight="1" x14ac:dyDescent="0.3">
      <c r="A739" s="1">
        <v>627057</v>
      </c>
      <c r="B739" s="1">
        <v>1</v>
      </c>
      <c r="C739" s="1">
        <v>1</v>
      </c>
      <c r="D739" s="1">
        <v>1</v>
      </c>
      <c r="E739" s="1">
        <v>1</v>
      </c>
      <c r="F739" s="1">
        <v>3</v>
      </c>
      <c r="G739" s="1">
        <v>0</v>
      </c>
      <c r="H739" s="1">
        <v>1</v>
      </c>
      <c r="I739" s="1" t="s">
        <v>118</v>
      </c>
      <c r="J739" s="4" t="str">
        <f t="array" ref="J739">INDEX('Ansiedade - Início'!J:J,MATCH(A739,'Ansiedade - Início'!A:A,0))</f>
        <v>Empresa C</v>
      </c>
      <c r="K739" s="5">
        <v>518.61951658502005</v>
      </c>
      <c r="L739" s="5">
        <v>16096.052077156</v>
      </c>
      <c r="M739" s="4" t="s">
        <v>235</v>
      </c>
    </row>
    <row r="740" spans="1:13" ht="12.75" customHeight="1" x14ac:dyDescent="0.3">
      <c r="A740" s="1">
        <v>627318</v>
      </c>
      <c r="B740" s="1">
        <v>2</v>
      </c>
      <c r="C740" s="1">
        <v>1</v>
      </c>
      <c r="D740" s="1">
        <v>1</v>
      </c>
      <c r="E740" s="1">
        <v>1</v>
      </c>
      <c r="F740" s="1">
        <v>1</v>
      </c>
      <c r="G740" s="1">
        <v>0</v>
      </c>
      <c r="H740" s="1">
        <v>0</v>
      </c>
      <c r="I740" s="1" t="s">
        <v>118</v>
      </c>
      <c r="J740" s="4" t="str">
        <f t="array" ref="J740">INDEX('Ansiedade - Início'!J:J,MATCH(A740,'Ansiedade - Início'!A:A,0))</f>
        <v>Empresa B</v>
      </c>
      <c r="K740" s="5">
        <v>757.40981386042995</v>
      </c>
      <c r="L740" s="5">
        <v>27172.092280094999</v>
      </c>
      <c r="M740" s="4" t="s">
        <v>212</v>
      </c>
    </row>
    <row r="741" spans="1:13" ht="12.75" customHeight="1" x14ac:dyDescent="0.3">
      <c r="A741" s="1">
        <v>626944</v>
      </c>
      <c r="B741" s="1">
        <v>0</v>
      </c>
      <c r="C741" s="1">
        <v>0</v>
      </c>
      <c r="D741" s="1">
        <v>0</v>
      </c>
      <c r="E741" s="1">
        <v>1</v>
      </c>
      <c r="F741" s="1">
        <v>1</v>
      </c>
      <c r="G741" s="1">
        <v>0</v>
      </c>
      <c r="H741" s="1">
        <v>1</v>
      </c>
      <c r="I741" s="1" t="s">
        <v>118</v>
      </c>
      <c r="J741" s="4" t="str">
        <f t="array" ref="J741">INDEX('Ansiedade - Início'!J:J,MATCH(A741,'Ansiedade - Início'!A:A,0))</f>
        <v>Empresa C</v>
      </c>
      <c r="K741" s="5">
        <v>886.32703248876999</v>
      </c>
      <c r="L741" s="5">
        <v>19680.204573763</v>
      </c>
      <c r="M741" s="4" t="s">
        <v>235</v>
      </c>
    </row>
    <row r="742" spans="1:13" ht="12.75" customHeight="1" x14ac:dyDescent="0.3">
      <c r="A742" s="1">
        <v>627380</v>
      </c>
      <c r="B742" s="1">
        <v>1</v>
      </c>
      <c r="C742" s="1">
        <v>1</v>
      </c>
      <c r="D742" s="1">
        <v>1</v>
      </c>
      <c r="E742" s="1">
        <v>1</v>
      </c>
      <c r="F742" s="1">
        <v>1</v>
      </c>
      <c r="G742" s="1">
        <v>1</v>
      </c>
      <c r="H742" s="1">
        <v>2</v>
      </c>
      <c r="I742" s="1" t="s">
        <v>118</v>
      </c>
      <c r="J742" s="4" t="str">
        <f t="array" ref="J742">INDEX('Ansiedade - Início'!J:J,MATCH(A742,'Ansiedade - Início'!A:A,0))</f>
        <v>Empresa A</v>
      </c>
      <c r="K742" s="5">
        <v>467.35700001009002</v>
      </c>
      <c r="L742" s="5">
        <v>1499.7512821806999</v>
      </c>
      <c r="M742" s="4" t="s">
        <v>212</v>
      </c>
    </row>
    <row r="743" spans="1:13" ht="12.75" customHeight="1" x14ac:dyDescent="0.3">
      <c r="A743" s="1">
        <v>584281</v>
      </c>
      <c r="B743" s="1">
        <v>1</v>
      </c>
      <c r="C743" s="1">
        <v>1</v>
      </c>
      <c r="D743" s="1">
        <v>1</v>
      </c>
      <c r="E743" s="1">
        <v>1</v>
      </c>
      <c r="F743" s="1">
        <v>1</v>
      </c>
      <c r="G743" s="1">
        <v>0</v>
      </c>
      <c r="H743" s="1">
        <v>0</v>
      </c>
      <c r="I743" s="1" t="s">
        <v>118</v>
      </c>
      <c r="J743" s="4" t="str">
        <f t="array" ref="J743">INDEX('Ansiedade - Início'!J:J,MATCH(A743,'Ansiedade - Início'!A:A,0))</f>
        <v>Empresa B</v>
      </c>
      <c r="K743" s="5">
        <v>720.62681415118004</v>
      </c>
      <c r="L743" s="5">
        <v>35113.834618194996</v>
      </c>
      <c r="M743" s="4" t="s">
        <v>243</v>
      </c>
    </row>
    <row r="744" spans="1:13" ht="12.75" customHeight="1" x14ac:dyDescent="0.3">
      <c r="A744" s="1">
        <v>627409</v>
      </c>
      <c r="B744" s="1">
        <v>1</v>
      </c>
      <c r="C744" s="1">
        <v>1</v>
      </c>
      <c r="D744" s="1">
        <v>1</v>
      </c>
      <c r="E744" s="1">
        <v>1</v>
      </c>
      <c r="F744" s="1">
        <v>1</v>
      </c>
      <c r="G744" s="1">
        <v>1</v>
      </c>
      <c r="H744" s="1">
        <v>1</v>
      </c>
      <c r="I744" s="1" t="s">
        <v>118</v>
      </c>
      <c r="J744" s="4" t="str">
        <f t="array" ref="J744">INDEX('Ansiedade - Início'!J:J,MATCH(A744,'Ansiedade - Início'!A:A,0))</f>
        <v>Empresa A</v>
      </c>
      <c r="K744" s="5">
        <v>287.98574609681998</v>
      </c>
      <c r="L744" s="5">
        <v>5689.6717681317004</v>
      </c>
      <c r="M744" s="4" t="s">
        <v>234</v>
      </c>
    </row>
    <row r="745" spans="1:13" ht="12.75" customHeight="1" x14ac:dyDescent="0.3">
      <c r="A745" s="1">
        <v>626829</v>
      </c>
      <c r="B745" s="1">
        <v>1</v>
      </c>
      <c r="C745" s="1">
        <v>1</v>
      </c>
      <c r="D745" s="1">
        <v>1</v>
      </c>
      <c r="E745" s="1">
        <v>1</v>
      </c>
      <c r="F745" s="1">
        <v>1</v>
      </c>
      <c r="G745" s="1">
        <v>1</v>
      </c>
      <c r="H745" s="1">
        <v>1</v>
      </c>
      <c r="I745" s="1" t="s">
        <v>141</v>
      </c>
      <c r="J745" s="4" t="str">
        <f t="array" ref="J745">INDEX('Ansiedade - Início'!J:J,MATCH(A745,'Ansiedade - Início'!A:A,0))</f>
        <v>Empresa C</v>
      </c>
      <c r="K745" s="5">
        <v>343.00005156547002</v>
      </c>
      <c r="L745" s="5">
        <v>7127.1888924530003</v>
      </c>
      <c r="M745" s="4" t="s">
        <v>230</v>
      </c>
    </row>
    <row r="746" spans="1:13" ht="12.75" customHeight="1" x14ac:dyDescent="0.3">
      <c r="A746" s="1">
        <v>626769</v>
      </c>
      <c r="B746" s="1">
        <v>1</v>
      </c>
      <c r="C746" s="1">
        <v>1</v>
      </c>
      <c r="D746" s="1">
        <v>0</v>
      </c>
      <c r="E746" s="1">
        <v>1</v>
      </c>
      <c r="F746" s="1">
        <v>1</v>
      </c>
      <c r="G746" s="1">
        <v>3</v>
      </c>
      <c r="H746" s="1">
        <v>1</v>
      </c>
      <c r="I746" s="1" t="s">
        <v>141</v>
      </c>
      <c r="J746" s="4" t="str">
        <f t="array" ref="J746">INDEX('Ansiedade - Início'!J:J,MATCH(A746,'Ansiedade - Início'!A:A,0))</f>
        <v>Empresa B</v>
      </c>
      <c r="K746" s="5">
        <v>114.61127011571</v>
      </c>
      <c r="L746" s="5">
        <v>7500.5484838969996</v>
      </c>
      <c r="M746" s="4" t="s">
        <v>252</v>
      </c>
    </row>
    <row r="747" spans="1:13" ht="12.75" customHeight="1" x14ac:dyDescent="0.3">
      <c r="A747" s="1">
        <v>626850</v>
      </c>
      <c r="B747" s="1">
        <v>0</v>
      </c>
      <c r="C747" s="1">
        <v>1</v>
      </c>
      <c r="D747" s="1">
        <v>2</v>
      </c>
      <c r="E747" s="1">
        <v>1</v>
      </c>
      <c r="F747" s="1">
        <v>2</v>
      </c>
      <c r="G747" s="1">
        <v>1</v>
      </c>
      <c r="H747" s="1">
        <v>1</v>
      </c>
      <c r="I747" s="1" t="s">
        <v>141</v>
      </c>
      <c r="J747" s="4" t="str">
        <f t="array" ref="J747">INDEX('Ansiedade - Início'!J:J,MATCH(A747,'Ansiedade - Início'!A:A,0))</f>
        <v>Empresa C</v>
      </c>
      <c r="K747" s="5">
        <v>813.41752845328006</v>
      </c>
      <c r="L747" s="5">
        <v>32614.395206468002</v>
      </c>
      <c r="M747" s="4" t="s">
        <v>215</v>
      </c>
    </row>
    <row r="748" spans="1:13" ht="12.75" customHeight="1" x14ac:dyDescent="0.3">
      <c r="A748" s="1">
        <v>626674</v>
      </c>
      <c r="B748" s="1">
        <v>1</v>
      </c>
      <c r="C748" s="1">
        <v>2</v>
      </c>
      <c r="D748" s="1">
        <v>1</v>
      </c>
      <c r="E748" s="1">
        <v>1</v>
      </c>
      <c r="F748" s="1">
        <v>2</v>
      </c>
      <c r="G748" s="1">
        <v>1</v>
      </c>
      <c r="H748" s="1">
        <v>2</v>
      </c>
      <c r="I748" s="1" t="s">
        <v>141</v>
      </c>
      <c r="J748" s="4" t="str">
        <f t="array" ref="J748">INDEX('Ansiedade - Início'!J:J,MATCH(A748,'Ansiedade - Início'!A:A,0))</f>
        <v>Empresa A</v>
      </c>
      <c r="K748" s="5">
        <v>272.10021400824002</v>
      </c>
      <c r="L748" s="5">
        <v>15790.564447548</v>
      </c>
      <c r="M748" s="4" t="s">
        <v>242</v>
      </c>
    </row>
    <row r="749" spans="1:13" ht="12.75" customHeight="1" x14ac:dyDescent="0.3">
      <c r="A749" s="1">
        <v>626573</v>
      </c>
      <c r="B749" s="1">
        <v>1</v>
      </c>
      <c r="C749" s="1">
        <v>1</v>
      </c>
      <c r="D749" s="1">
        <v>2</v>
      </c>
      <c r="E749" s="1">
        <v>1</v>
      </c>
      <c r="F749" s="1">
        <v>1</v>
      </c>
      <c r="G749" s="1">
        <v>3</v>
      </c>
      <c r="H749" s="1">
        <v>0</v>
      </c>
      <c r="I749" s="1" t="s">
        <v>141</v>
      </c>
      <c r="J749" s="4" t="str">
        <f t="array" ref="J749">INDEX('Ansiedade - Início'!J:J,MATCH(A749,'Ansiedade - Início'!A:A,0))</f>
        <v>Empresa B</v>
      </c>
      <c r="K749" s="5">
        <v>224.37092380133001</v>
      </c>
      <c r="L749" s="5">
        <v>32282.722536009001</v>
      </c>
      <c r="M749" s="4" t="s">
        <v>221</v>
      </c>
    </row>
    <row r="750" spans="1:13" ht="12.75" customHeight="1" x14ac:dyDescent="0.3">
      <c r="A750" s="1">
        <v>626483</v>
      </c>
      <c r="B750" s="1">
        <v>0</v>
      </c>
      <c r="C750" s="1">
        <v>0</v>
      </c>
      <c r="D750" s="1">
        <v>1</v>
      </c>
      <c r="E750" s="1">
        <v>1</v>
      </c>
      <c r="F750" s="1">
        <v>1</v>
      </c>
      <c r="G750" s="1">
        <v>0</v>
      </c>
      <c r="H750" s="1">
        <v>0</v>
      </c>
      <c r="I750" s="1" t="s">
        <v>141</v>
      </c>
      <c r="J750" s="4" t="str">
        <f t="array" ref="J750">INDEX('Ansiedade - Início'!J:J,MATCH(A750,'Ansiedade - Início'!A:A,0))</f>
        <v>Empresa B</v>
      </c>
      <c r="K750" s="5">
        <v>692.90228241589</v>
      </c>
      <c r="L750" s="5">
        <v>10570.280112488999</v>
      </c>
      <c r="M750" s="4" t="s">
        <v>254</v>
      </c>
    </row>
    <row r="751" spans="1:13" ht="12.75" customHeight="1" x14ac:dyDescent="0.3">
      <c r="A751" s="1">
        <v>626192</v>
      </c>
      <c r="B751" s="1">
        <v>1</v>
      </c>
      <c r="C751" s="1">
        <v>0</v>
      </c>
      <c r="D751" s="1">
        <v>1</v>
      </c>
      <c r="E751" s="1">
        <v>1</v>
      </c>
      <c r="F751" s="1">
        <v>1</v>
      </c>
      <c r="G751" s="1">
        <v>0</v>
      </c>
      <c r="H751" s="1">
        <v>1</v>
      </c>
      <c r="I751" s="1" t="s">
        <v>142</v>
      </c>
      <c r="J751" s="4" t="str">
        <f t="array" ref="J751">INDEX('Ansiedade - Início'!J:J,MATCH(A751,'Ansiedade - Início'!A:A,0))</f>
        <v>Empresa A</v>
      </c>
      <c r="K751" s="5">
        <v>866.50841094088003</v>
      </c>
      <c r="L751" s="5">
        <v>11212.712068879</v>
      </c>
      <c r="M751" s="4" t="s">
        <v>222</v>
      </c>
    </row>
    <row r="752" spans="1:13" ht="12.75" customHeight="1" x14ac:dyDescent="0.3">
      <c r="A752" s="1">
        <v>626155</v>
      </c>
      <c r="B752" s="1">
        <v>0</v>
      </c>
      <c r="C752" s="1">
        <v>1</v>
      </c>
      <c r="D752" s="1">
        <v>1</v>
      </c>
      <c r="E752" s="1">
        <v>1</v>
      </c>
      <c r="F752" s="1">
        <v>1</v>
      </c>
      <c r="G752" s="1">
        <v>0</v>
      </c>
      <c r="H752" s="1">
        <v>2</v>
      </c>
      <c r="I752" s="1" t="s">
        <v>142</v>
      </c>
      <c r="J752" s="4" t="str">
        <f t="array" ref="J752">INDEX('Ansiedade - Início'!J:J,MATCH(A752,'Ansiedade - Início'!A:A,0))</f>
        <v>Empresa C</v>
      </c>
      <c r="K752" s="5">
        <v>389.00201593060001</v>
      </c>
      <c r="L752" s="5">
        <v>4113.0208984716</v>
      </c>
      <c r="M752" s="4" t="s">
        <v>252</v>
      </c>
    </row>
    <row r="753" spans="1:13" ht="12.75" customHeight="1" x14ac:dyDescent="0.3">
      <c r="A753" s="1">
        <v>626404</v>
      </c>
      <c r="B753" s="1">
        <v>1</v>
      </c>
      <c r="C753" s="1">
        <v>1</v>
      </c>
      <c r="D753" s="1">
        <v>2</v>
      </c>
      <c r="E753" s="1">
        <v>1</v>
      </c>
      <c r="F753" s="1">
        <v>1</v>
      </c>
      <c r="G753" s="1">
        <v>1</v>
      </c>
      <c r="H753" s="1">
        <v>1</v>
      </c>
      <c r="I753" s="1" t="s">
        <v>142</v>
      </c>
      <c r="J753" s="4" t="str">
        <f t="array" ref="J753">INDEX('Ansiedade - Início'!J:J,MATCH(A753,'Ansiedade - Início'!A:A,0))</f>
        <v>Empresa C</v>
      </c>
      <c r="K753" s="5">
        <v>975.09248447604</v>
      </c>
      <c r="L753" s="5">
        <v>10750.722333928999</v>
      </c>
      <c r="M753" s="4" t="s">
        <v>214</v>
      </c>
    </row>
    <row r="754" spans="1:13" ht="12.75" customHeight="1" x14ac:dyDescent="0.3">
      <c r="A754" s="1">
        <v>625119</v>
      </c>
      <c r="B754" s="1">
        <v>1</v>
      </c>
      <c r="C754" s="1">
        <v>1</v>
      </c>
      <c r="D754" s="1">
        <v>1</v>
      </c>
      <c r="E754" s="1">
        <v>1</v>
      </c>
      <c r="F754" s="1">
        <v>1</v>
      </c>
      <c r="G754" s="1">
        <v>1</v>
      </c>
      <c r="H754" s="1">
        <v>1</v>
      </c>
      <c r="I754" s="1" t="s">
        <v>144</v>
      </c>
      <c r="J754" s="4" t="str">
        <f t="array" ref="J754">INDEX('Ansiedade - Início'!J:J,MATCH(A754,'Ansiedade - Início'!A:A,0))</f>
        <v>Empresa A</v>
      </c>
      <c r="K754" s="5">
        <v>677.45541597250997</v>
      </c>
      <c r="L754" s="5">
        <v>3884.6353372559001</v>
      </c>
      <c r="M754" s="4" t="s">
        <v>210</v>
      </c>
    </row>
    <row r="755" spans="1:13" ht="12.75" customHeight="1" x14ac:dyDescent="0.3">
      <c r="A755" s="1">
        <v>625195</v>
      </c>
      <c r="B755" s="1">
        <v>1</v>
      </c>
      <c r="C755" s="1">
        <v>2</v>
      </c>
      <c r="D755" s="1">
        <v>1</v>
      </c>
      <c r="E755" s="1">
        <v>1</v>
      </c>
      <c r="F755" s="1">
        <v>1</v>
      </c>
      <c r="G755" s="1">
        <v>0</v>
      </c>
      <c r="H755" s="1">
        <v>1</v>
      </c>
      <c r="I755" s="1" t="s">
        <v>144</v>
      </c>
      <c r="J755" s="4" t="str">
        <f t="array" ref="J755">INDEX('Ansiedade - Início'!J:J,MATCH(A755,'Ansiedade - Início'!A:A,0))</f>
        <v>Empresa C</v>
      </c>
      <c r="K755" s="5">
        <v>898.55427539441996</v>
      </c>
      <c r="L755" s="5">
        <v>6013.8914415380004</v>
      </c>
      <c r="M755" s="4" t="s">
        <v>221</v>
      </c>
    </row>
    <row r="756" spans="1:13" ht="12.75" customHeight="1" x14ac:dyDescent="0.3">
      <c r="A756" s="1">
        <v>623284</v>
      </c>
      <c r="B756" s="1">
        <v>3</v>
      </c>
      <c r="C756" s="1">
        <v>1</v>
      </c>
      <c r="D756" s="1">
        <v>2</v>
      </c>
      <c r="E756" s="1">
        <v>1</v>
      </c>
      <c r="F756" s="1">
        <v>1</v>
      </c>
      <c r="G756" s="1">
        <v>0</v>
      </c>
      <c r="H756" s="1">
        <v>0</v>
      </c>
      <c r="I756" s="1" t="s">
        <v>147</v>
      </c>
      <c r="J756" s="4" t="str">
        <f t="array" ref="J756">INDEX('Ansiedade - Início'!J:J,MATCH(A756,'Ansiedade - Início'!A:A,0))</f>
        <v>Empresa C</v>
      </c>
      <c r="K756" s="5">
        <v>105.33135624137</v>
      </c>
      <c r="L756" s="5">
        <v>32664.213284431</v>
      </c>
      <c r="M756" s="4" t="s">
        <v>220</v>
      </c>
    </row>
    <row r="757" spans="1:13" ht="12.75" customHeight="1" x14ac:dyDescent="0.3">
      <c r="A757" s="1">
        <v>569625</v>
      </c>
      <c r="B757" s="1">
        <v>2</v>
      </c>
      <c r="C757" s="1">
        <v>1</v>
      </c>
      <c r="D757" s="1">
        <v>3</v>
      </c>
      <c r="E757" s="1">
        <v>1</v>
      </c>
      <c r="F757" s="1">
        <v>1</v>
      </c>
      <c r="G757" s="1">
        <v>0</v>
      </c>
      <c r="H757" s="1">
        <v>0</v>
      </c>
      <c r="I757" s="1" t="s">
        <v>147</v>
      </c>
      <c r="J757" s="4" t="str">
        <f t="array" ref="J757">INDEX('Ansiedade - Início'!J:J,MATCH(A757,'Ansiedade - Início'!A:A,0))</f>
        <v>Empresa B</v>
      </c>
      <c r="K757" s="5">
        <v>847.07833796273997</v>
      </c>
      <c r="L757" s="5">
        <v>28811.053904308999</v>
      </c>
      <c r="M757" s="4" t="s">
        <v>211</v>
      </c>
    </row>
    <row r="758" spans="1:13" ht="12.75" customHeight="1" x14ac:dyDescent="0.3">
      <c r="A758" s="1">
        <v>623084</v>
      </c>
      <c r="B758" s="1">
        <v>1</v>
      </c>
      <c r="C758" s="1">
        <v>1</v>
      </c>
      <c r="D758" s="1">
        <v>0</v>
      </c>
      <c r="E758" s="1">
        <v>1</v>
      </c>
      <c r="F758" s="1">
        <v>1</v>
      </c>
      <c r="G758" s="1">
        <v>1</v>
      </c>
      <c r="H758" s="1">
        <v>0</v>
      </c>
      <c r="I758" s="1" t="s">
        <v>147</v>
      </c>
      <c r="J758" s="4" t="str">
        <f t="array" ref="J758">INDEX('Ansiedade - Início'!J:J,MATCH(A758,'Ansiedade - Início'!A:A,0))</f>
        <v>Empresa A</v>
      </c>
      <c r="K758" s="5">
        <v>599.37712354585994</v>
      </c>
      <c r="L758" s="5">
        <v>20512.274520937</v>
      </c>
      <c r="M758" s="4" t="s">
        <v>236</v>
      </c>
    </row>
    <row r="759" spans="1:13" ht="12.75" customHeight="1" x14ac:dyDescent="0.3">
      <c r="A759" s="1">
        <v>620904</v>
      </c>
      <c r="B759" s="1">
        <v>1</v>
      </c>
      <c r="C759" s="1">
        <v>1</v>
      </c>
      <c r="D759" s="1">
        <v>1</v>
      </c>
      <c r="E759" s="1">
        <v>1</v>
      </c>
      <c r="F759" s="1">
        <v>1</v>
      </c>
      <c r="G759" s="1">
        <v>2</v>
      </c>
      <c r="H759" s="1">
        <v>0</v>
      </c>
      <c r="I759" s="1" t="s">
        <v>148</v>
      </c>
      <c r="J759" s="4" t="str">
        <f t="array" ref="J759">INDEX('Ansiedade - Início'!J:J,MATCH(A759,'Ansiedade - Início'!A:A,0))</f>
        <v>Empresa B</v>
      </c>
      <c r="K759" s="5">
        <v>644.86488706898001</v>
      </c>
      <c r="L759" s="5">
        <v>3862.8110386663998</v>
      </c>
      <c r="M759" s="4" t="s">
        <v>225</v>
      </c>
    </row>
    <row r="760" spans="1:13" ht="12.75" customHeight="1" x14ac:dyDescent="0.3">
      <c r="A760" s="1">
        <v>622486</v>
      </c>
      <c r="B760" s="1">
        <v>1</v>
      </c>
      <c r="C760" s="1">
        <v>1</v>
      </c>
      <c r="D760" s="1">
        <v>1</v>
      </c>
      <c r="E760" s="1">
        <v>1</v>
      </c>
      <c r="F760" s="1">
        <v>1</v>
      </c>
      <c r="G760" s="1">
        <v>1</v>
      </c>
      <c r="H760" s="1">
        <v>1</v>
      </c>
      <c r="I760" s="1" t="s">
        <v>148</v>
      </c>
      <c r="J760" s="4" t="str">
        <f t="array" ref="J760">INDEX('Ansiedade - Início'!J:J,MATCH(A760,'Ansiedade - Início'!A:A,0))</f>
        <v>Empresa B</v>
      </c>
      <c r="K760" s="5">
        <v>468.15428454429002</v>
      </c>
      <c r="L760" s="5">
        <v>20071.723885927</v>
      </c>
      <c r="M760" s="4" t="s">
        <v>254</v>
      </c>
    </row>
    <row r="761" spans="1:13" ht="12.75" customHeight="1" x14ac:dyDescent="0.3">
      <c r="A761" s="1">
        <v>621580</v>
      </c>
      <c r="B761" s="1">
        <v>2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  <c r="I761" s="1" t="s">
        <v>148</v>
      </c>
      <c r="J761" s="4" t="str">
        <f t="array" ref="J761">INDEX('Ansiedade - Início'!J:J,MATCH(A761,'Ansiedade - Início'!A:A,0))</f>
        <v>Empresa A</v>
      </c>
      <c r="K761" s="5">
        <v>383.04011069704001</v>
      </c>
      <c r="L761" s="5">
        <v>8200.8693427079997</v>
      </c>
      <c r="M761" s="4" t="s">
        <v>212</v>
      </c>
    </row>
    <row r="762" spans="1:13" ht="12.75" customHeight="1" x14ac:dyDescent="0.3">
      <c r="A762" s="1">
        <v>623094</v>
      </c>
      <c r="B762" s="1">
        <v>1</v>
      </c>
      <c r="C762" s="1">
        <v>3</v>
      </c>
      <c r="D762" s="1">
        <v>1</v>
      </c>
      <c r="E762" s="1">
        <v>1</v>
      </c>
      <c r="F762" s="1">
        <v>1</v>
      </c>
      <c r="G762" s="1">
        <v>1</v>
      </c>
      <c r="H762" s="1">
        <v>0</v>
      </c>
      <c r="I762" s="1" t="s">
        <v>148</v>
      </c>
      <c r="J762" s="4" t="str">
        <f t="array" ref="J762">INDEX('Ansiedade - Início'!J:J,MATCH(A762,'Ansiedade - Início'!A:A,0))</f>
        <v>Empresa B</v>
      </c>
      <c r="K762" s="5">
        <v>443.65290680434998</v>
      </c>
      <c r="L762" s="5">
        <v>17352.199875331</v>
      </c>
      <c r="M762" s="4" t="s">
        <v>226</v>
      </c>
    </row>
    <row r="763" spans="1:13" ht="12.75" customHeight="1" x14ac:dyDescent="0.3">
      <c r="A763" s="1">
        <v>621762</v>
      </c>
      <c r="B763" s="1">
        <v>0</v>
      </c>
      <c r="C763" s="1">
        <v>0</v>
      </c>
      <c r="D763" s="1">
        <v>1</v>
      </c>
      <c r="E763" s="1">
        <v>1</v>
      </c>
      <c r="F763" s="1">
        <v>1</v>
      </c>
      <c r="G763" s="1">
        <v>0</v>
      </c>
      <c r="H763" s="1">
        <v>0</v>
      </c>
      <c r="I763" s="1" t="s">
        <v>181</v>
      </c>
      <c r="J763" s="4" t="str">
        <f t="array" ref="J763">INDEX('Ansiedade - Início'!J:J,MATCH(A763,'Ansiedade - Início'!A:A,0))</f>
        <v>Empresa A</v>
      </c>
      <c r="K763" s="5">
        <v>408.37109715212</v>
      </c>
      <c r="L763" s="5">
        <v>1256.9509211694999</v>
      </c>
      <c r="M763" s="4" t="s">
        <v>240</v>
      </c>
    </row>
    <row r="764" spans="1:13" ht="12.75" customHeight="1" x14ac:dyDescent="0.3">
      <c r="A764" s="1">
        <v>620459</v>
      </c>
      <c r="B764" s="1">
        <v>1</v>
      </c>
      <c r="C764" s="1">
        <v>0</v>
      </c>
      <c r="D764" s="1">
        <v>1</v>
      </c>
      <c r="E764" s="1">
        <v>1</v>
      </c>
      <c r="F764" s="1">
        <v>1</v>
      </c>
      <c r="G764" s="1">
        <v>0</v>
      </c>
      <c r="H764" s="1">
        <v>0</v>
      </c>
      <c r="I764" s="1" t="s">
        <v>181</v>
      </c>
      <c r="J764" s="4" t="str">
        <f t="array" ref="J764">INDEX('Ansiedade - Início'!J:J,MATCH(A764,'Ansiedade - Início'!A:A,0))</f>
        <v>Empresa C</v>
      </c>
      <c r="K764" s="5">
        <v>872.85697420592999</v>
      </c>
      <c r="L764" s="5">
        <v>27966.752353683001</v>
      </c>
      <c r="M764" s="4" t="s">
        <v>211</v>
      </c>
    </row>
    <row r="765" spans="1:13" ht="12.75" customHeight="1" x14ac:dyDescent="0.3">
      <c r="A765" s="1">
        <v>620644</v>
      </c>
      <c r="B765" s="1">
        <v>1</v>
      </c>
      <c r="C765" s="1">
        <v>0</v>
      </c>
      <c r="D765" s="1">
        <v>1</v>
      </c>
      <c r="E765" s="1">
        <v>1</v>
      </c>
      <c r="F765" s="1">
        <v>1</v>
      </c>
      <c r="G765" s="1">
        <v>0</v>
      </c>
      <c r="H765" s="1">
        <v>0</v>
      </c>
      <c r="I765" s="1" t="s">
        <v>149</v>
      </c>
      <c r="J765" s="4" t="str">
        <f t="array" ref="J765">INDEX('Ansiedade - Início'!J:J,MATCH(A765,'Ansiedade - Início'!A:A,0))</f>
        <v>Empresa B</v>
      </c>
      <c r="K765" s="5">
        <v>291.23379853554002</v>
      </c>
      <c r="L765" s="5">
        <v>15214.79287101</v>
      </c>
      <c r="M765" s="4" t="s">
        <v>239</v>
      </c>
    </row>
    <row r="766" spans="1:13" ht="12.75" customHeight="1" x14ac:dyDescent="0.3">
      <c r="A766" s="1">
        <v>621167</v>
      </c>
      <c r="B766" s="1">
        <v>1</v>
      </c>
      <c r="C766" s="1">
        <v>0</v>
      </c>
      <c r="D766" s="1">
        <v>1</v>
      </c>
      <c r="E766" s="1">
        <v>1</v>
      </c>
      <c r="F766" s="1">
        <v>0</v>
      </c>
      <c r="G766" s="1">
        <v>0</v>
      </c>
      <c r="H766" s="1">
        <v>0</v>
      </c>
      <c r="I766" s="1" t="s">
        <v>149</v>
      </c>
      <c r="J766" s="4" t="str">
        <f t="array" ref="J766">INDEX('Ansiedade - Início'!J:J,MATCH(A766,'Ansiedade - Início'!A:A,0))</f>
        <v>Empresa A</v>
      </c>
      <c r="K766" s="5">
        <v>667.87395223509998</v>
      </c>
      <c r="L766" s="5">
        <v>25384.128531394999</v>
      </c>
      <c r="M766" s="4" t="s">
        <v>245</v>
      </c>
    </row>
    <row r="767" spans="1:13" ht="12.75" customHeight="1" x14ac:dyDescent="0.3">
      <c r="A767" s="1">
        <v>620280</v>
      </c>
      <c r="B767" s="1">
        <v>0</v>
      </c>
      <c r="C767" s="1">
        <v>0</v>
      </c>
      <c r="D767" s="1">
        <v>1</v>
      </c>
      <c r="E767" s="1">
        <v>1</v>
      </c>
      <c r="F767" s="1">
        <v>0</v>
      </c>
      <c r="G767" s="1">
        <v>0</v>
      </c>
      <c r="H767" s="1">
        <v>0</v>
      </c>
      <c r="I767" s="1" t="s">
        <v>149</v>
      </c>
      <c r="J767" s="4" t="str">
        <f t="array" ref="J767">INDEX('Ansiedade - Início'!J:J,MATCH(A767,'Ansiedade - Início'!A:A,0))</f>
        <v>Empresa C</v>
      </c>
      <c r="K767" s="5">
        <v>199.43198557011999</v>
      </c>
      <c r="L767" s="5">
        <v>2074.8831818812</v>
      </c>
      <c r="M767" s="4" t="s">
        <v>214</v>
      </c>
    </row>
    <row r="768" spans="1:13" ht="12.75" customHeight="1" x14ac:dyDescent="0.3">
      <c r="A768" s="1">
        <v>621203</v>
      </c>
      <c r="B768" s="1">
        <v>1</v>
      </c>
      <c r="C768" s="1">
        <v>0</v>
      </c>
      <c r="D768" s="1">
        <v>1</v>
      </c>
      <c r="E768" s="1">
        <v>1</v>
      </c>
      <c r="F768" s="1">
        <v>1</v>
      </c>
      <c r="G768" s="1">
        <v>0</v>
      </c>
      <c r="H768" s="1">
        <v>0</v>
      </c>
      <c r="I768" s="1" t="s">
        <v>149</v>
      </c>
      <c r="J768" s="4" t="str">
        <f t="array" ref="J768">INDEX('Ansiedade - Início'!J:J,MATCH(A768,'Ansiedade - Início'!A:A,0))</f>
        <v>Empresa A</v>
      </c>
      <c r="K768" s="5">
        <v>615.60839824378002</v>
      </c>
      <c r="L768" s="5">
        <v>22990.353487339002</v>
      </c>
      <c r="M768" s="4" t="s">
        <v>212</v>
      </c>
    </row>
    <row r="769" spans="1:13" ht="12.75" customHeight="1" x14ac:dyDescent="0.3">
      <c r="A769" s="1">
        <v>621119</v>
      </c>
      <c r="B769" s="1">
        <v>0</v>
      </c>
      <c r="C769" s="1">
        <v>0</v>
      </c>
      <c r="D769" s="1">
        <v>1</v>
      </c>
      <c r="E769" s="1">
        <v>1</v>
      </c>
      <c r="F769" s="1">
        <v>1</v>
      </c>
      <c r="G769" s="1">
        <v>0</v>
      </c>
      <c r="H769" s="1">
        <v>1</v>
      </c>
      <c r="I769" s="1" t="s">
        <v>149</v>
      </c>
      <c r="J769" s="4" t="str">
        <f t="array" ref="J769">INDEX('Ansiedade - Início'!J:J,MATCH(A769,'Ansiedade - Início'!A:A,0))</f>
        <v>Empresa B</v>
      </c>
      <c r="K769" s="5">
        <v>197.61297721416</v>
      </c>
      <c r="L769" s="5">
        <v>24312.300326279001</v>
      </c>
      <c r="M769" s="4" t="s">
        <v>213</v>
      </c>
    </row>
    <row r="770" spans="1:13" ht="12.75" customHeight="1" x14ac:dyDescent="0.3">
      <c r="A770" s="1">
        <v>621049</v>
      </c>
      <c r="B770" s="1">
        <v>1</v>
      </c>
      <c r="C770" s="1">
        <v>0</v>
      </c>
      <c r="D770" s="1">
        <v>1</v>
      </c>
      <c r="E770" s="1">
        <v>1</v>
      </c>
      <c r="F770" s="1">
        <v>0</v>
      </c>
      <c r="G770" s="1">
        <v>1</v>
      </c>
      <c r="H770" s="1">
        <v>0</v>
      </c>
      <c r="I770" s="1" t="s">
        <v>149</v>
      </c>
      <c r="J770" s="4" t="str">
        <f t="array" ref="J770">INDEX('Ansiedade - Início'!J:J,MATCH(A770,'Ansiedade - Início'!A:A,0))</f>
        <v>Empresa B</v>
      </c>
      <c r="K770" s="5">
        <v>980.23354008327999</v>
      </c>
      <c r="L770" s="5">
        <v>35740.707488054999</v>
      </c>
      <c r="M770" s="4" t="s">
        <v>243</v>
      </c>
    </row>
    <row r="771" spans="1:13" ht="12.75" customHeight="1" x14ac:dyDescent="0.3">
      <c r="A771" s="1">
        <v>619992</v>
      </c>
      <c r="B771" s="1">
        <v>1</v>
      </c>
      <c r="C771" s="1">
        <v>0</v>
      </c>
      <c r="D771" s="1">
        <v>0</v>
      </c>
      <c r="E771" s="1">
        <v>1</v>
      </c>
      <c r="F771" s="1">
        <v>0</v>
      </c>
      <c r="G771" s="1">
        <v>0</v>
      </c>
      <c r="H771" s="1">
        <v>0</v>
      </c>
      <c r="I771" s="1" t="s">
        <v>119</v>
      </c>
      <c r="J771" s="4" t="str">
        <f t="array" ref="J771">INDEX('Ansiedade - Início'!J:J,MATCH(A771,'Ansiedade - Início'!A:A,0))</f>
        <v>Empresa B</v>
      </c>
      <c r="K771" s="5">
        <v>571.18050751741998</v>
      </c>
      <c r="L771" s="5">
        <v>13831.002114806</v>
      </c>
      <c r="M771" s="4" t="s">
        <v>211</v>
      </c>
    </row>
    <row r="772" spans="1:13" ht="12.75" customHeight="1" x14ac:dyDescent="0.3">
      <c r="A772" s="1">
        <v>619590</v>
      </c>
      <c r="B772" s="1">
        <v>1</v>
      </c>
      <c r="C772" s="1">
        <v>1</v>
      </c>
      <c r="D772" s="1">
        <v>2</v>
      </c>
      <c r="E772" s="1">
        <v>1</v>
      </c>
      <c r="F772" s="1">
        <v>1</v>
      </c>
      <c r="G772" s="1">
        <v>1</v>
      </c>
      <c r="H772" s="1">
        <v>1</v>
      </c>
      <c r="I772" s="1" t="s">
        <v>150</v>
      </c>
      <c r="J772" s="4" t="str">
        <f t="array" ref="J772">INDEX('Ansiedade - Início'!J:J,MATCH(A772,'Ansiedade - Início'!A:A,0))</f>
        <v>Empresa C</v>
      </c>
      <c r="K772" s="5">
        <v>475.03893652465001</v>
      </c>
      <c r="L772" s="5">
        <v>11490.280218888</v>
      </c>
      <c r="M772" s="4" t="s">
        <v>215</v>
      </c>
    </row>
    <row r="773" spans="1:13" ht="12.75" customHeight="1" x14ac:dyDescent="0.3">
      <c r="A773" s="1">
        <v>619351</v>
      </c>
      <c r="B773" s="1">
        <v>0</v>
      </c>
      <c r="C773" s="1">
        <v>1</v>
      </c>
      <c r="D773" s="1">
        <v>1</v>
      </c>
      <c r="E773" s="1">
        <v>1</v>
      </c>
      <c r="F773" s="1">
        <v>0</v>
      </c>
      <c r="G773" s="1">
        <v>0</v>
      </c>
      <c r="H773" s="1">
        <v>1</v>
      </c>
      <c r="I773" s="1" t="s">
        <v>150</v>
      </c>
      <c r="J773" s="4" t="str">
        <f t="array" ref="J773">INDEX('Ansiedade - Início'!J:J,MATCH(A773,'Ansiedade - Início'!A:A,0))</f>
        <v>Empresa A</v>
      </c>
      <c r="K773" s="5">
        <v>124.17252927553</v>
      </c>
      <c r="L773" s="5">
        <v>24041.062017181001</v>
      </c>
      <c r="M773" s="4" t="s">
        <v>236</v>
      </c>
    </row>
    <row r="774" spans="1:13" ht="12.75" customHeight="1" x14ac:dyDescent="0.3">
      <c r="A774" s="1">
        <v>618655</v>
      </c>
      <c r="B774" s="1">
        <v>1</v>
      </c>
      <c r="C774" s="1">
        <v>1</v>
      </c>
      <c r="D774" s="1">
        <v>1</v>
      </c>
      <c r="E774" s="1">
        <v>1</v>
      </c>
      <c r="F774" s="1">
        <v>1</v>
      </c>
      <c r="G774" s="1">
        <v>1</v>
      </c>
      <c r="H774" s="1">
        <v>1</v>
      </c>
      <c r="I774" s="1" t="s">
        <v>151</v>
      </c>
      <c r="J774" s="4" t="str">
        <f t="array" ref="J774">INDEX('Ansiedade - Início'!J:J,MATCH(A774,'Ansiedade - Início'!A:A,0))</f>
        <v>Empresa C</v>
      </c>
      <c r="K774" s="5">
        <v>782.95669907238005</v>
      </c>
      <c r="L774" s="5">
        <v>28812.221678765</v>
      </c>
      <c r="M774" s="4" t="s">
        <v>254</v>
      </c>
    </row>
    <row r="775" spans="1:13" ht="12.75" customHeight="1" x14ac:dyDescent="0.3">
      <c r="A775" s="1">
        <v>618594</v>
      </c>
      <c r="B775" s="1">
        <v>2</v>
      </c>
      <c r="C775" s="1">
        <v>2</v>
      </c>
      <c r="D775" s="1">
        <v>2</v>
      </c>
      <c r="E775" s="1">
        <v>1</v>
      </c>
      <c r="F775" s="1">
        <v>1</v>
      </c>
      <c r="G775" s="1">
        <v>3</v>
      </c>
      <c r="H775" s="1">
        <v>1</v>
      </c>
      <c r="I775" s="1" t="s">
        <v>151</v>
      </c>
      <c r="J775" s="4" t="str">
        <f t="array" ref="J775">INDEX('Ansiedade - Início'!J:J,MATCH(A775,'Ansiedade - Início'!A:A,0))</f>
        <v>Empresa B</v>
      </c>
      <c r="K775" s="5">
        <v>583.89306366443998</v>
      </c>
      <c r="L775" s="5">
        <v>30152.318450482999</v>
      </c>
      <c r="M775" s="4" t="s">
        <v>231</v>
      </c>
    </row>
    <row r="776" spans="1:13" ht="12.75" customHeight="1" x14ac:dyDescent="0.3">
      <c r="A776" s="1">
        <v>618955</v>
      </c>
      <c r="B776" s="1">
        <v>2</v>
      </c>
      <c r="C776" s="1">
        <v>1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1" t="s">
        <v>151</v>
      </c>
      <c r="J776" s="4" t="str">
        <f t="array" ref="J776">INDEX('Ansiedade - Início'!J:J,MATCH(A776,'Ansiedade - Início'!A:A,0))</f>
        <v>Empresa A</v>
      </c>
      <c r="K776" s="5">
        <v>428.16120011266003</v>
      </c>
      <c r="L776" s="5">
        <v>32477.418252593001</v>
      </c>
      <c r="M776" s="4" t="s">
        <v>254</v>
      </c>
    </row>
    <row r="777" spans="1:13" ht="12.75" customHeight="1" x14ac:dyDescent="0.3">
      <c r="A777" s="1">
        <v>618790</v>
      </c>
      <c r="B777" s="1">
        <v>1</v>
      </c>
      <c r="C777" s="1">
        <v>1</v>
      </c>
      <c r="D777" s="1">
        <v>0</v>
      </c>
      <c r="E777" s="1">
        <v>1</v>
      </c>
      <c r="F777" s="1">
        <v>1</v>
      </c>
      <c r="G777" s="1">
        <v>0</v>
      </c>
      <c r="H777" s="1">
        <v>0</v>
      </c>
      <c r="I777" s="1" t="s">
        <v>151</v>
      </c>
      <c r="J777" s="4" t="str">
        <f t="array" ref="J777">INDEX('Ansiedade - Início'!J:J,MATCH(A777,'Ansiedade - Início'!A:A,0))</f>
        <v>Empresa C</v>
      </c>
      <c r="K777" s="5">
        <v>242.52918211278001</v>
      </c>
      <c r="L777" s="5">
        <v>20693.965461709999</v>
      </c>
      <c r="M777" s="4" t="s">
        <v>224</v>
      </c>
    </row>
    <row r="778" spans="1:13" ht="12.75" customHeight="1" x14ac:dyDescent="0.3">
      <c r="A778" s="1">
        <v>618603</v>
      </c>
      <c r="B778" s="1">
        <v>0</v>
      </c>
      <c r="C778" s="1">
        <v>0</v>
      </c>
      <c r="D778" s="1">
        <v>1</v>
      </c>
      <c r="E778" s="1">
        <v>1</v>
      </c>
      <c r="F778" s="1">
        <v>1</v>
      </c>
      <c r="G778" s="1">
        <v>0</v>
      </c>
      <c r="H778" s="1">
        <v>0</v>
      </c>
      <c r="I778" s="1" t="s">
        <v>151</v>
      </c>
      <c r="J778" s="4" t="str">
        <f t="array" ref="J778">INDEX('Ansiedade - Início'!J:J,MATCH(A778,'Ansiedade - Início'!A:A,0))</f>
        <v>Empresa C</v>
      </c>
      <c r="K778" s="5">
        <v>366.22380828485001</v>
      </c>
      <c r="L778" s="5">
        <v>21796.663496923</v>
      </c>
      <c r="M778" s="4" t="s">
        <v>210</v>
      </c>
    </row>
    <row r="779" spans="1:13" ht="12.75" customHeight="1" x14ac:dyDescent="0.3">
      <c r="A779" s="1">
        <v>618940</v>
      </c>
      <c r="B779" s="1">
        <v>1</v>
      </c>
      <c r="C779" s="1">
        <v>0</v>
      </c>
      <c r="D779" s="1">
        <v>0</v>
      </c>
      <c r="E779" s="1">
        <v>1</v>
      </c>
      <c r="F779" s="1">
        <v>0</v>
      </c>
      <c r="G779" s="1">
        <v>0</v>
      </c>
      <c r="H779" s="1">
        <v>0</v>
      </c>
      <c r="I779" s="1" t="s">
        <v>151</v>
      </c>
      <c r="J779" s="4" t="str">
        <f t="array" ref="J779">INDEX('Ansiedade - Início'!J:J,MATCH(A779,'Ansiedade - Início'!A:A,0))</f>
        <v>Empresa A</v>
      </c>
      <c r="K779" s="5">
        <v>556.22344345320005</v>
      </c>
      <c r="L779" s="5">
        <v>3357.4944632594002</v>
      </c>
      <c r="M779" s="4" t="s">
        <v>243</v>
      </c>
    </row>
    <row r="780" spans="1:13" ht="12.75" customHeight="1" x14ac:dyDescent="0.3">
      <c r="A780" s="1">
        <v>618024</v>
      </c>
      <c r="B780" s="1">
        <v>1</v>
      </c>
      <c r="C780" s="1">
        <v>0</v>
      </c>
      <c r="D780" s="1">
        <v>0</v>
      </c>
      <c r="E780" s="1">
        <v>1</v>
      </c>
      <c r="F780" s="1">
        <v>1</v>
      </c>
      <c r="G780" s="1">
        <v>0</v>
      </c>
      <c r="H780" s="1">
        <v>0</v>
      </c>
      <c r="I780" s="1" t="s">
        <v>152</v>
      </c>
      <c r="J780" s="4" t="str">
        <f t="array" ref="J780">INDEX('Ansiedade - Início'!J:J,MATCH(A780,'Ansiedade - Início'!A:A,0))</f>
        <v>Empresa C</v>
      </c>
      <c r="K780" s="5">
        <v>821.65498691611003</v>
      </c>
      <c r="L780" s="5">
        <v>3572.2125772620002</v>
      </c>
      <c r="M780" s="4" t="s">
        <v>222</v>
      </c>
    </row>
    <row r="781" spans="1:13" ht="12.75" customHeight="1" x14ac:dyDescent="0.3">
      <c r="A781" s="1">
        <v>617802</v>
      </c>
      <c r="B781" s="1">
        <v>1</v>
      </c>
      <c r="C781" s="1">
        <v>1</v>
      </c>
      <c r="D781" s="1">
        <v>1</v>
      </c>
      <c r="E781" s="1">
        <v>1</v>
      </c>
      <c r="F781" s="1">
        <v>1</v>
      </c>
      <c r="G781" s="1">
        <v>0</v>
      </c>
      <c r="H781" s="1">
        <v>0</v>
      </c>
      <c r="I781" s="1" t="s">
        <v>152</v>
      </c>
      <c r="J781" s="4" t="str">
        <f t="array" ref="J781">INDEX('Ansiedade - Início'!J:J,MATCH(A781,'Ansiedade - Início'!A:A,0))</f>
        <v>Empresa B</v>
      </c>
      <c r="K781" s="5">
        <v>920.52881380076997</v>
      </c>
      <c r="L781" s="5">
        <v>19660.456171910999</v>
      </c>
      <c r="M781" s="4" t="s">
        <v>214</v>
      </c>
    </row>
    <row r="782" spans="1:13" ht="12.75" customHeight="1" x14ac:dyDescent="0.3">
      <c r="A782" s="1">
        <v>618352</v>
      </c>
      <c r="B782" s="1">
        <v>1</v>
      </c>
      <c r="C782" s="1">
        <v>0</v>
      </c>
      <c r="D782" s="1">
        <v>1</v>
      </c>
      <c r="E782" s="1">
        <v>1</v>
      </c>
      <c r="F782" s="1">
        <v>1</v>
      </c>
      <c r="G782" s="1">
        <v>0</v>
      </c>
      <c r="H782" s="1">
        <v>1</v>
      </c>
      <c r="I782" s="1" t="s">
        <v>152</v>
      </c>
      <c r="J782" s="4" t="str">
        <f t="array" ref="J782">INDEX('Ansiedade - Início'!J:J,MATCH(A782,'Ansiedade - Início'!A:A,0))</f>
        <v>Empresa C</v>
      </c>
      <c r="K782" s="5">
        <v>497.01484851538999</v>
      </c>
      <c r="L782" s="5">
        <v>12229.253811226001</v>
      </c>
      <c r="M782" s="4" t="s">
        <v>221</v>
      </c>
    </row>
    <row r="783" spans="1:13" ht="12.75" customHeight="1" x14ac:dyDescent="0.3">
      <c r="A783" s="1">
        <v>617999</v>
      </c>
      <c r="B783" s="1">
        <v>0</v>
      </c>
      <c r="C783" s="1">
        <v>1</v>
      </c>
      <c r="D783" s="1">
        <v>0</v>
      </c>
      <c r="E783" s="1">
        <v>1</v>
      </c>
      <c r="F783" s="1">
        <v>1</v>
      </c>
      <c r="G783" s="1">
        <v>0</v>
      </c>
      <c r="H783" s="1">
        <v>0</v>
      </c>
      <c r="I783" s="1" t="s">
        <v>152</v>
      </c>
      <c r="J783" s="4" t="str">
        <f t="array" ref="J783">INDEX('Ansiedade - Início'!J:J,MATCH(A783,'Ansiedade - Início'!A:A,0))</f>
        <v>Empresa A</v>
      </c>
      <c r="K783" s="5">
        <v>332.05677163786999</v>
      </c>
      <c r="L783" s="5">
        <v>7336.6796508199004</v>
      </c>
      <c r="M783" s="4" t="s">
        <v>230</v>
      </c>
    </row>
    <row r="784" spans="1:13" ht="12.75" customHeight="1" x14ac:dyDescent="0.3">
      <c r="A784" s="1">
        <v>615717</v>
      </c>
      <c r="B784" s="1">
        <v>2</v>
      </c>
      <c r="C784" s="1">
        <v>1</v>
      </c>
      <c r="D784" s="1">
        <v>2</v>
      </c>
      <c r="E784" s="1">
        <v>1</v>
      </c>
      <c r="F784" s="1">
        <v>2</v>
      </c>
      <c r="G784" s="1">
        <v>0</v>
      </c>
      <c r="H784" s="1">
        <v>1</v>
      </c>
      <c r="I784" s="1" t="s">
        <v>153</v>
      </c>
      <c r="J784" s="4" t="str">
        <f t="array" ref="J784">INDEX('Ansiedade - Início'!J:J,MATCH(A784,'Ansiedade - Início'!A:A,0))</f>
        <v>Empresa B</v>
      </c>
      <c r="K784" s="5">
        <v>310.03874812740997</v>
      </c>
      <c r="L784" s="5">
        <v>25336.513986299</v>
      </c>
      <c r="M784" s="4" t="s">
        <v>231</v>
      </c>
    </row>
    <row r="785" spans="1:13" ht="12.75" customHeight="1" x14ac:dyDescent="0.3">
      <c r="A785" s="1">
        <v>616830</v>
      </c>
      <c r="B785" s="1">
        <v>1</v>
      </c>
      <c r="C785" s="1">
        <v>1</v>
      </c>
      <c r="D785" s="1">
        <v>1</v>
      </c>
      <c r="E785" s="1">
        <v>1</v>
      </c>
      <c r="F785" s="1">
        <v>1</v>
      </c>
      <c r="G785" s="1">
        <v>0</v>
      </c>
      <c r="H785" s="1">
        <v>1</v>
      </c>
      <c r="I785" s="1" t="s">
        <v>153</v>
      </c>
      <c r="J785" s="4" t="str">
        <f t="array" ref="J785">INDEX('Ansiedade - Início'!J:J,MATCH(A785,'Ansiedade - Início'!A:A,0))</f>
        <v>Empresa C</v>
      </c>
      <c r="K785" s="5">
        <v>773.00426047295002</v>
      </c>
      <c r="L785" s="5">
        <v>10094.096002914001</v>
      </c>
      <c r="M785" s="4" t="s">
        <v>226</v>
      </c>
    </row>
    <row r="786" spans="1:13" ht="12.75" customHeight="1" x14ac:dyDescent="0.3">
      <c r="A786" s="1">
        <v>616730</v>
      </c>
      <c r="B786" s="1">
        <v>1</v>
      </c>
      <c r="C786" s="1">
        <v>2</v>
      </c>
      <c r="D786" s="1">
        <v>1</v>
      </c>
      <c r="E786" s="1">
        <v>1</v>
      </c>
      <c r="F786" s="1">
        <v>1</v>
      </c>
      <c r="G786" s="1">
        <v>0</v>
      </c>
      <c r="H786" s="1">
        <v>0</v>
      </c>
      <c r="I786" s="1" t="s">
        <v>153</v>
      </c>
      <c r="J786" s="4" t="str">
        <f t="array" ref="J786">INDEX('Ansiedade - Início'!J:J,MATCH(A786,'Ansiedade - Início'!A:A,0))</f>
        <v>Empresa A</v>
      </c>
      <c r="K786" s="5">
        <v>434.6882218495</v>
      </c>
      <c r="L786" s="5">
        <v>10684.399742633001</v>
      </c>
      <c r="M786" s="4" t="s">
        <v>236</v>
      </c>
    </row>
    <row r="787" spans="1:13" ht="12.75" customHeight="1" x14ac:dyDescent="0.3">
      <c r="A787" s="1">
        <v>616844</v>
      </c>
      <c r="B787" s="1">
        <v>0</v>
      </c>
      <c r="C787" s="1">
        <v>0</v>
      </c>
      <c r="D787" s="1">
        <v>1</v>
      </c>
      <c r="E787" s="1">
        <v>1</v>
      </c>
      <c r="F787" s="1">
        <v>1</v>
      </c>
      <c r="G787" s="1">
        <v>0</v>
      </c>
      <c r="H787" s="1">
        <v>0</v>
      </c>
      <c r="I787" s="1" t="s">
        <v>153</v>
      </c>
      <c r="J787" s="4" t="str">
        <f t="array" ref="J787">INDEX('Ansiedade - Início'!J:J,MATCH(A787,'Ansiedade - Início'!A:A,0))</f>
        <v>Empresa B</v>
      </c>
      <c r="K787" s="5">
        <v>644.82033327221995</v>
      </c>
      <c r="L787" s="5">
        <v>24346.913915452998</v>
      </c>
      <c r="M787" s="4" t="s">
        <v>233</v>
      </c>
    </row>
    <row r="788" spans="1:13" ht="12.75" customHeight="1" x14ac:dyDescent="0.3">
      <c r="A788" s="1">
        <v>617029</v>
      </c>
      <c r="B788" s="1">
        <v>0</v>
      </c>
      <c r="C788" s="1">
        <v>0</v>
      </c>
      <c r="D788" s="1">
        <v>1</v>
      </c>
      <c r="E788" s="1">
        <v>1</v>
      </c>
      <c r="F788" s="1">
        <v>0</v>
      </c>
      <c r="G788" s="1">
        <v>0</v>
      </c>
      <c r="H788" s="1">
        <v>1</v>
      </c>
      <c r="I788" s="1" t="s">
        <v>153</v>
      </c>
      <c r="J788" s="4" t="str">
        <f t="array" ref="J788">INDEX('Ansiedade - Início'!J:J,MATCH(A788,'Ansiedade - Início'!A:A,0))</f>
        <v>Empresa C</v>
      </c>
      <c r="K788" s="5">
        <v>484.67260715551998</v>
      </c>
      <c r="L788" s="5">
        <v>20955.292419996</v>
      </c>
      <c r="M788" s="4" t="s">
        <v>237</v>
      </c>
    </row>
    <row r="789" spans="1:13" ht="12.75" customHeight="1" x14ac:dyDescent="0.3">
      <c r="A789" s="1">
        <v>615432</v>
      </c>
      <c r="B789" s="1">
        <v>1</v>
      </c>
      <c r="C789" s="1">
        <v>1</v>
      </c>
      <c r="D789" s="1">
        <v>1</v>
      </c>
      <c r="E789" s="1">
        <v>1</v>
      </c>
      <c r="F789" s="1">
        <v>1</v>
      </c>
      <c r="G789" s="1">
        <v>0</v>
      </c>
      <c r="H789" s="1">
        <v>0</v>
      </c>
      <c r="I789" s="1" t="s">
        <v>154</v>
      </c>
      <c r="J789" s="4" t="str">
        <f t="array" ref="J789">INDEX('Ansiedade - Início'!J:J,MATCH(A789,'Ansiedade - Início'!A:A,0))</f>
        <v>Empresa C</v>
      </c>
      <c r="K789" s="5">
        <v>901.38598487246998</v>
      </c>
      <c r="L789" s="5">
        <v>13715.046354942</v>
      </c>
      <c r="M789" s="4" t="s">
        <v>241</v>
      </c>
    </row>
    <row r="790" spans="1:13" ht="12.75" customHeight="1" x14ac:dyDescent="0.3">
      <c r="A790" s="1">
        <v>616170</v>
      </c>
      <c r="B790" s="1">
        <v>2</v>
      </c>
      <c r="C790" s="1">
        <v>1</v>
      </c>
      <c r="D790" s="1">
        <v>2</v>
      </c>
      <c r="E790" s="1">
        <v>1</v>
      </c>
      <c r="F790" s="1">
        <v>1</v>
      </c>
      <c r="G790" s="1">
        <v>0</v>
      </c>
      <c r="H790" s="1">
        <v>1</v>
      </c>
      <c r="I790" s="1" t="s">
        <v>154</v>
      </c>
      <c r="J790" s="4" t="str">
        <f t="array" ref="J790">INDEX('Ansiedade - Início'!J:J,MATCH(A790,'Ansiedade - Início'!A:A,0))</f>
        <v>Empresa B</v>
      </c>
      <c r="K790" s="5">
        <v>717.00496508274</v>
      </c>
      <c r="L790" s="5">
        <v>10851.101345499001</v>
      </c>
      <c r="M790" s="4" t="s">
        <v>254</v>
      </c>
    </row>
    <row r="791" spans="1:13" ht="12.75" customHeight="1" x14ac:dyDescent="0.3">
      <c r="A791" s="1">
        <v>615308</v>
      </c>
      <c r="B791" s="1">
        <v>1</v>
      </c>
      <c r="C791" s="1">
        <v>0</v>
      </c>
      <c r="D791" s="1">
        <v>1</v>
      </c>
      <c r="E791" s="1">
        <v>1</v>
      </c>
      <c r="F791" s="1">
        <v>0</v>
      </c>
      <c r="G791" s="1">
        <v>1</v>
      </c>
      <c r="H791" s="1">
        <v>0</v>
      </c>
      <c r="I791" s="1" t="s">
        <v>155</v>
      </c>
      <c r="J791" s="4" t="str">
        <f t="array" ref="J791">INDEX('Ansiedade - Início'!J:J,MATCH(A791,'Ansiedade - Início'!A:A,0))</f>
        <v>Empresa C</v>
      </c>
      <c r="K791" s="5">
        <v>185.48842624296</v>
      </c>
      <c r="L791" s="5">
        <v>21754.892839282002</v>
      </c>
      <c r="M791" s="4" t="s">
        <v>220</v>
      </c>
    </row>
    <row r="792" spans="1:13" ht="12.75" customHeight="1" x14ac:dyDescent="0.3">
      <c r="A792" s="1">
        <v>615605</v>
      </c>
      <c r="B792" s="1">
        <v>1</v>
      </c>
      <c r="C792" s="1">
        <v>1</v>
      </c>
      <c r="D792" s="1">
        <v>1</v>
      </c>
      <c r="E792" s="1">
        <v>1</v>
      </c>
      <c r="F792" s="1">
        <v>1</v>
      </c>
      <c r="G792" s="1">
        <v>0</v>
      </c>
      <c r="H792" s="1">
        <v>0</v>
      </c>
      <c r="I792" s="1" t="s">
        <v>155</v>
      </c>
      <c r="J792" s="4" t="str">
        <f t="array" ref="J792">INDEX('Ansiedade - Início'!J:J,MATCH(A792,'Ansiedade - Início'!A:A,0))</f>
        <v>Empresa B</v>
      </c>
      <c r="K792" s="5">
        <v>555.07396014872995</v>
      </c>
      <c r="L792" s="5">
        <v>25520.050251273999</v>
      </c>
      <c r="M792" s="4" t="s">
        <v>214</v>
      </c>
    </row>
    <row r="793" spans="1:13" ht="12.75" customHeight="1" x14ac:dyDescent="0.3">
      <c r="A793" s="1">
        <v>615678</v>
      </c>
      <c r="B793" s="1">
        <v>1</v>
      </c>
      <c r="C793" s="1">
        <v>1</v>
      </c>
      <c r="D793" s="1">
        <v>1</v>
      </c>
      <c r="E793" s="1">
        <v>1</v>
      </c>
      <c r="F793" s="1">
        <v>1</v>
      </c>
      <c r="G793" s="1">
        <v>1</v>
      </c>
      <c r="H793" s="1">
        <v>1</v>
      </c>
      <c r="I793" s="1" t="s">
        <v>155</v>
      </c>
      <c r="J793" s="4" t="str">
        <f t="array" ref="J793">INDEX('Ansiedade - Início'!J:J,MATCH(A793,'Ansiedade - Início'!A:A,0))</f>
        <v>Empresa A</v>
      </c>
      <c r="K793" s="5">
        <v>235.720123793</v>
      </c>
      <c r="L793" s="5">
        <v>15898.82806188</v>
      </c>
      <c r="M793" s="4" t="s">
        <v>218</v>
      </c>
    </row>
    <row r="794" spans="1:13" ht="12.75" customHeight="1" x14ac:dyDescent="0.3">
      <c r="A794" s="1">
        <v>615554</v>
      </c>
      <c r="B794" s="1">
        <v>2</v>
      </c>
      <c r="C794" s="1">
        <v>2</v>
      </c>
      <c r="D794" s="1">
        <v>2</v>
      </c>
      <c r="E794" s="1">
        <v>1</v>
      </c>
      <c r="F794" s="1">
        <v>1</v>
      </c>
      <c r="G794" s="1">
        <v>0</v>
      </c>
      <c r="H794" s="1">
        <v>1</v>
      </c>
      <c r="I794" s="1" t="s">
        <v>155</v>
      </c>
      <c r="J794" s="4" t="str">
        <f t="array" ref="J794">INDEX('Ansiedade - Início'!J:J,MATCH(A794,'Ansiedade - Início'!A:A,0))</f>
        <v>Empresa B</v>
      </c>
      <c r="K794" s="5">
        <v>594.23228350934005</v>
      </c>
      <c r="L794" s="5">
        <v>32848.45825173</v>
      </c>
      <c r="M794" s="4" t="s">
        <v>232</v>
      </c>
    </row>
    <row r="795" spans="1:13" ht="12.75" customHeight="1" x14ac:dyDescent="0.3">
      <c r="A795" s="1">
        <v>614814</v>
      </c>
      <c r="B795" s="1">
        <v>1</v>
      </c>
      <c r="C795" s="1">
        <v>1</v>
      </c>
      <c r="D795" s="1">
        <v>1</v>
      </c>
      <c r="E795" s="1">
        <v>1</v>
      </c>
      <c r="F795" s="1">
        <v>1</v>
      </c>
      <c r="G795" s="1">
        <v>0</v>
      </c>
      <c r="H795" s="1">
        <v>1</v>
      </c>
      <c r="I795" s="1" t="s">
        <v>156</v>
      </c>
      <c r="J795" s="4" t="str">
        <f t="array" ref="J795">INDEX('Ansiedade - Início'!J:J,MATCH(A795,'Ansiedade - Início'!A:A,0))</f>
        <v>Empresa C</v>
      </c>
      <c r="K795" s="5">
        <v>234.09846986177999</v>
      </c>
      <c r="L795" s="5">
        <v>11077.811162197</v>
      </c>
      <c r="M795" s="4" t="s">
        <v>222</v>
      </c>
    </row>
    <row r="796" spans="1:13" ht="12.75" customHeight="1" x14ac:dyDescent="0.3">
      <c r="A796" s="1">
        <v>614659</v>
      </c>
      <c r="B796" s="1">
        <v>1</v>
      </c>
      <c r="C796" s="1">
        <v>0</v>
      </c>
      <c r="D796" s="1">
        <v>1</v>
      </c>
      <c r="E796" s="1">
        <v>1</v>
      </c>
      <c r="F796" s="1">
        <v>0</v>
      </c>
      <c r="G796" s="1">
        <v>0</v>
      </c>
      <c r="H796" s="1">
        <v>0</v>
      </c>
      <c r="I796" s="1" t="s">
        <v>156</v>
      </c>
      <c r="J796" s="4" t="str">
        <f t="array" ref="J796">INDEX('Ansiedade - Início'!J:J,MATCH(A796,'Ansiedade - Início'!A:A,0))</f>
        <v>Empresa B</v>
      </c>
      <c r="K796" s="5">
        <v>970.23551356978999</v>
      </c>
      <c r="L796" s="5">
        <v>8713.8073831563997</v>
      </c>
      <c r="M796" s="4" t="s">
        <v>245</v>
      </c>
    </row>
    <row r="797" spans="1:13" ht="12.75" customHeight="1" x14ac:dyDescent="0.3">
      <c r="A797" s="1">
        <v>614587</v>
      </c>
      <c r="B797" s="1">
        <v>1</v>
      </c>
      <c r="C797" s="1">
        <v>1</v>
      </c>
      <c r="D797" s="1">
        <v>1</v>
      </c>
      <c r="E797" s="1">
        <v>1</v>
      </c>
      <c r="F797" s="1">
        <v>1</v>
      </c>
      <c r="G797" s="1">
        <v>1</v>
      </c>
      <c r="H797" s="1">
        <v>1</v>
      </c>
      <c r="I797" s="1" t="s">
        <v>156</v>
      </c>
      <c r="J797" s="4" t="str">
        <f t="array" ref="J797">INDEX('Ansiedade - Início'!J:J,MATCH(A797,'Ansiedade - Início'!A:A,0))</f>
        <v>Empresa C</v>
      </c>
      <c r="K797" s="5">
        <v>784.12363664247005</v>
      </c>
      <c r="L797" s="5">
        <v>24152.478335844</v>
      </c>
      <c r="M797" s="4" t="s">
        <v>243</v>
      </c>
    </row>
    <row r="798" spans="1:13" ht="12.75" customHeight="1" x14ac:dyDescent="0.3">
      <c r="A798" s="1">
        <v>614457</v>
      </c>
      <c r="B798" s="1">
        <v>1</v>
      </c>
      <c r="C798" s="1">
        <v>2</v>
      </c>
      <c r="D798" s="1">
        <v>3</v>
      </c>
      <c r="E798" s="1">
        <v>1</v>
      </c>
      <c r="F798" s="1">
        <v>1</v>
      </c>
      <c r="G798" s="1">
        <v>1</v>
      </c>
      <c r="H798" s="1">
        <v>1</v>
      </c>
      <c r="I798" s="1" t="s">
        <v>157</v>
      </c>
      <c r="J798" s="4" t="str">
        <f t="array" ref="J798">INDEX('Ansiedade - Início'!J:J,MATCH(A798,'Ansiedade - Início'!A:A,0))</f>
        <v>Empresa C</v>
      </c>
      <c r="K798" s="5">
        <v>134.97493476606999</v>
      </c>
      <c r="L798" s="5">
        <v>4464.4695040770002</v>
      </c>
      <c r="M798" s="4" t="s">
        <v>252</v>
      </c>
    </row>
    <row r="799" spans="1:13" ht="12.75" customHeight="1" x14ac:dyDescent="0.3">
      <c r="A799" s="1">
        <v>614121</v>
      </c>
      <c r="B799" s="1">
        <v>3</v>
      </c>
      <c r="C799" s="1">
        <v>1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 t="s">
        <v>157</v>
      </c>
      <c r="J799" s="4" t="str">
        <f t="array" ref="J799">INDEX('Ansiedade - Início'!J:J,MATCH(A799,'Ansiedade - Início'!A:A,0))</f>
        <v>Empresa B</v>
      </c>
      <c r="K799" s="5">
        <v>944.29002506658003</v>
      </c>
      <c r="L799" s="5">
        <v>26950.881541055001</v>
      </c>
      <c r="M799" s="4" t="s">
        <v>213</v>
      </c>
    </row>
    <row r="800" spans="1:13" ht="12.75" customHeight="1" x14ac:dyDescent="0.3">
      <c r="A800" s="1">
        <v>614239</v>
      </c>
      <c r="B800" s="1">
        <v>1</v>
      </c>
      <c r="C800" s="1">
        <v>0</v>
      </c>
      <c r="D800" s="1">
        <v>1</v>
      </c>
      <c r="E800" s="1">
        <v>1</v>
      </c>
      <c r="F800" s="1">
        <v>1</v>
      </c>
      <c r="G800" s="1">
        <v>0</v>
      </c>
      <c r="H800" s="1">
        <v>1</v>
      </c>
      <c r="I800" s="1" t="s">
        <v>157</v>
      </c>
      <c r="J800" s="4" t="str">
        <f t="array" ref="J800">INDEX('Ansiedade - Início'!J:J,MATCH(A800,'Ansiedade - Início'!A:A,0))</f>
        <v>Empresa C</v>
      </c>
      <c r="K800" s="5">
        <v>423.12979970593</v>
      </c>
      <c r="L800" s="5">
        <v>9262.3805281008008</v>
      </c>
      <c r="M800" s="4" t="s">
        <v>219</v>
      </c>
    </row>
    <row r="801" spans="1:13" ht="12.75" customHeight="1" x14ac:dyDescent="0.3">
      <c r="A801" s="1">
        <v>614195</v>
      </c>
      <c r="B801" s="1">
        <v>1</v>
      </c>
      <c r="C801" s="1">
        <v>1</v>
      </c>
      <c r="D801" s="1">
        <v>1</v>
      </c>
      <c r="E801" s="1">
        <v>1</v>
      </c>
      <c r="F801" s="1">
        <v>3</v>
      </c>
      <c r="G801" s="1">
        <v>1</v>
      </c>
      <c r="H801" s="1">
        <v>0</v>
      </c>
      <c r="I801" s="1" t="s">
        <v>157</v>
      </c>
      <c r="J801" s="4" t="str">
        <f t="array" ref="J801">INDEX('Ansiedade - Início'!J:J,MATCH(A801,'Ansiedade - Início'!A:A,0))</f>
        <v>Empresa A</v>
      </c>
      <c r="K801" s="5">
        <v>438.85918343439999</v>
      </c>
      <c r="L801" s="5">
        <v>9264.7952080703999</v>
      </c>
      <c r="M801" s="4" t="s">
        <v>242</v>
      </c>
    </row>
    <row r="802" spans="1:13" ht="12.75" customHeight="1" x14ac:dyDescent="0.3">
      <c r="A802" s="1">
        <v>614409</v>
      </c>
      <c r="B802" s="1">
        <v>1</v>
      </c>
      <c r="C802" s="1">
        <v>1</v>
      </c>
      <c r="D802" s="1">
        <v>1</v>
      </c>
      <c r="E802" s="1">
        <v>1</v>
      </c>
      <c r="F802" s="1">
        <v>1</v>
      </c>
      <c r="G802" s="1">
        <v>1</v>
      </c>
      <c r="H802" s="1">
        <v>0</v>
      </c>
      <c r="I802" s="1" t="s">
        <v>157</v>
      </c>
      <c r="J802" s="4" t="str">
        <f t="array" ref="J802">INDEX('Ansiedade - Início'!J:J,MATCH(A802,'Ansiedade - Início'!A:A,0))</f>
        <v>Empresa B</v>
      </c>
      <c r="K802" s="5">
        <v>512.59660387877</v>
      </c>
      <c r="L802" s="5">
        <v>16454.317513597001</v>
      </c>
      <c r="M802" s="4" t="s">
        <v>211</v>
      </c>
    </row>
    <row r="803" spans="1:13" ht="12.75" customHeight="1" x14ac:dyDescent="0.3">
      <c r="A803" s="1">
        <v>614102</v>
      </c>
      <c r="B803" s="1">
        <v>1</v>
      </c>
      <c r="C803" s="1">
        <v>1</v>
      </c>
      <c r="D803" s="1">
        <v>1</v>
      </c>
      <c r="E803" s="1">
        <v>1</v>
      </c>
      <c r="F803" s="1">
        <v>1</v>
      </c>
      <c r="G803" s="1">
        <v>1</v>
      </c>
      <c r="H803" s="1">
        <v>1</v>
      </c>
      <c r="I803" s="1" t="s">
        <v>157</v>
      </c>
      <c r="J803" s="4" t="str">
        <f t="array" ref="J803">INDEX('Ansiedade - Início'!J:J,MATCH(A803,'Ansiedade - Início'!A:A,0))</f>
        <v>Empresa A</v>
      </c>
      <c r="K803" s="5">
        <v>219.37290201894999</v>
      </c>
      <c r="L803" s="5">
        <v>12668.860298301999</v>
      </c>
      <c r="M803" s="4" t="s">
        <v>217</v>
      </c>
    </row>
    <row r="804" spans="1:13" ht="12.75" customHeight="1" x14ac:dyDescent="0.3">
      <c r="A804" s="1">
        <v>614458</v>
      </c>
      <c r="B804" s="1">
        <v>1</v>
      </c>
      <c r="C804" s="1">
        <v>1</v>
      </c>
      <c r="D804" s="1">
        <v>1</v>
      </c>
      <c r="E804" s="1">
        <v>1</v>
      </c>
      <c r="F804" s="1">
        <v>0</v>
      </c>
      <c r="G804" s="1">
        <v>1</v>
      </c>
      <c r="H804" s="1">
        <v>1</v>
      </c>
      <c r="I804" s="1" t="s">
        <v>157</v>
      </c>
      <c r="J804" s="4" t="str">
        <f t="array" ref="J804">INDEX('Ansiedade - Início'!J:J,MATCH(A804,'Ansiedade - Início'!A:A,0))</f>
        <v>Empresa B</v>
      </c>
      <c r="K804" s="5">
        <v>176.05957412161001</v>
      </c>
      <c r="L804" s="5">
        <v>8536.9127606972997</v>
      </c>
      <c r="M804" s="4" t="s">
        <v>214</v>
      </c>
    </row>
    <row r="805" spans="1:13" ht="12.75" customHeight="1" x14ac:dyDescent="0.3">
      <c r="A805" s="1">
        <v>614340</v>
      </c>
      <c r="B805" s="1">
        <v>1</v>
      </c>
      <c r="C805" s="1">
        <v>1</v>
      </c>
      <c r="D805" s="1">
        <v>0</v>
      </c>
      <c r="E805" s="1">
        <v>1</v>
      </c>
      <c r="F805" s="1">
        <v>0</v>
      </c>
      <c r="G805" s="1">
        <v>1</v>
      </c>
      <c r="H805" s="1">
        <v>1</v>
      </c>
      <c r="I805" s="1" t="s">
        <v>157</v>
      </c>
      <c r="J805" s="4" t="str">
        <f t="array" ref="J805">INDEX('Ansiedade - Início'!J:J,MATCH(A805,'Ansiedade - Início'!A:A,0))</f>
        <v>Empresa A</v>
      </c>
      <c r="K805" s="5">
        <v>684.56133720465004</v>
      </c>
      <c r="L805" s="5">
        <v>12278.455674998</v>
      </c>
      <c r="M805" s="4" t="s">
        <v>214</v>
      </c>
    </row>
    <row r="806" spans="1:13" ht="12.75" customHeight="1" x14ac:dyDescent="0.3">
      <c r="A806" s="1">
        <v>613962</v>
      </c>
      <c r="B806" s="1">
        <v>1</v>
      </c>
      <c r="C806" s="1">
        <v>1</v>
      </c>
      <c r="D806" s="1">
        <v>1</v>
      </c>
      <c r="E806" s="1">
        <v>1</v>
      </c>
      <c r="F806" s="1">
        <v>1</v>
      </c>
      <c r="G806" s="1">
        <v>1</v>
      </c>
      <c r="H806" s="1">
        <v>1</v>
      </c>
      <c r="I806" s="1" t="s">
        <v>114</v>
      </c>
      <c r="J806" s="4" t="str">
        <f t="array" ref="J806">INDEX('Ansiedade - Início'!J:J,MATCH(A806,'Ansiedade - Início'!A:A,0))</f>
        <v>Empresa B</v>
      </c>
      <c r="K806" s="5">
        <v>995.76765752863002</v>
      </c>
      <c r="L806" s="5">
        <v>3665.610686643</v>
      </c>
      <c r="M806" s="4" t="s">
        <v>231</v>
      </c>
    </row>
    <row r="807" spans="1:13" ht="12.75" customHeight="1" x14ac:dyDescent="0.3">
      <c r="A807" s="1">
        <v>613901</v>
      </c>
      <c r="B807" s="1">
        <v>1</v>
      </c>
      <c r="C807" s="1">
        <v>0</v>
      </c>
      <c r="D807" s="1">
        <v>1</v>
      </c>
      <c r="E807" s="1">
        <v>1</v>
      </c>
      <c r="F807" s="1">
        <v>1</v>
      </c>
      <c r="G807" s="1">
        <v>0</v>
      </c>
      <c r="H807" s="1">
        <v>1</v>
      </c>
      <c r="I807" s="1" t="s">
        <v>114</v>
      </c>
      <c r="J807" s="4" t="str">
        <f t="array" ref="J807">INDEX('Ansiedade - Início'!J:J,MATCH(A807,'Ansiedade - Início'!A:A,0))</f>
        <v>Empresa C</v>
      </c>
      <c r="K807" s="5">
        <v>522.96086214483</v>
      </c>
      <c r="L807" s="5">
        <v>20614.355380995999</v>
      </c>
      <c r="M807" s="4" t="s">
        <v>238</v>
      </c>
    </row>
    <row r="808" spans="1:13" ht="12.75" customHeight="1" x14ac:dyDescent="0.3">
      <c r="A808" s="1">
        <v>613046</v>
      </c>
      <c r="B808" s="1">
        <v>1</v>
      </c>
      <c r="C808" s="1">
        <v>1</v>
      </c>
      <c r="D808" s="1">
        <v>1</v>
      </c>
      <c r="E808" s="1">
        <v>1</v>
      </c>
      <c r="F808" s="1">
        <v>1</v>
      </c>
      <c r="G808" s="1">
        <v>1</v>
      </c>
      <c r="H808" s="1">
        <v>1</v>
      </c>
      <c r="I808" s="1" t="s">
        <v>114</v>
      </c>
      <c r="J808" s="4" t="str">
        <f t="array" ref="J808">INDEX('Ansiedade - Início'!J:J,MATCH(A808,'Ansiedade - Início'!A:A,0))</f>
        <v>Empresa A</v>
      </c>
      <c r="K808" s="5">
        <v>369.63538159616002</v>
      </c>
      <c r="L808" s="5">
        <v>34550.957023957999</v>
      </c>
      <c r="M808" s="4" t="s">
        <v>226</v>
      </c>
    </row>
    <row r="809" spans="1:13" ht="12.75" customHeight="1" x14ac:dyDescent="0.3">
      <c r="A809" s="1">
        <v>613624</v>
      </c>
      <c r="B809" s="1">
        <v>2</v>
      </c>
      <c r="C809" s="1">
        <v>1</v>
      </c>
      <c r="D809" s="1">
        <v>2</v>
      </c>
      <c r="E809" s="1">
        <v>1</v>
      </c>
      <c r="F809" s="1">
        <v>1</v>
      </c>
      <c r="G809" s="1">
        <v>0</v>
      </c>
      <c r="H809" s="1">
        <v>1</v>
      </c>
      <c r="I809" s="1" t="s">
        <v>114</v>
      </c>
      <c r="J809" s="4" t="str">
        <f t="array" ref="J809">INDEX('Ansiedade - Início'!J:J,MATCH(A809,'Ansiedade - Início'!A:A,0))</f>
        <v>Empresa A</v>
      </c>
      <c r="K809" s="5">
        <v>695.67154189572</v>
      </c>
      <c r="L809" s="5">
        <v>1885.8647905289999</v>
      </c>
      <c r="M809" s="4" t="s">
        <v>253</v>
      </c>
    </row>
    <row r="810" spans="1:13" ht="12.75" customHeight="1" x14ac:dyDescent="0.3">
      <c r="A810" s="1">
        <v>613590</v>
      </c>
      <c r="B810" s="1">
        <v>1</v>
      </c>
      <c r="C810" s="1">
        <v>1</v>
      </c>
      <c r="D810" s="1">
        <v>0</v>
      </c>
      <c r="E810" s="1">
        <v>1</v>
      </c>
      <c r="F810" s="1">
        <v>1</v>
      </c>
      <c r="G810" s="1">
        <v>0</v>
      </c>
      <c r="H810" s="1">
        <v>1</v>
      </c>
      <c r="I810" s="1" t="s">
        <v>114</v>
      </c>
      <c r="J810" s="4" t="str">
        <f t="array" ref="J810">INDEX('Ansiedade - Início'!J:J,MATCH(A810,'Ansiedade - Início'!A:A,0))</f>
        <v>Empresa C</v>
      </c>
      <c r="K810" s="5">
        <v>863.38263852522005</v>
      </c>
      <c r="L810" s="5">
        <v>10685.872890917</v>
      </c>
      <c r="M810" s="4" t="s">
        <v>241</v>
      </c>
    </row>
    <row r="811" spans="1:13" ht="12.75" customHeight="1" x14ac:dyDescent="0.3">
      <c r="A811" s="1">
        <v>612735</v>
      </c>
      <c r="B811" s="1">
        <v>0</v>
      </c>
      <c r="C811" s="1">
        <v>0</v>
      </c>
      <c r="D811" s="1">
        <v>1</v>
      </c>
      <c r="E811" s="1">
        <v>1</v>
      </c>
      <c r="F811" s="1">
        <v>0</v>
      </c>
      <c r="G811" s="1">
        <v>1</v>
      </c>
      <c r="H811" s="1">
        <v>0</v>
      </c>
      <c r="I811" s="1" t="s">
        <v>158</v>
      </c>
      <c r="J811" s="4" t="str">
        <f t="array" ref="J811">INDEX('Ansiedade - Início'!J:J,MATCH(A811,'Ansiedade - Início'!A:A,0))</f>
        <v>Empresa A</v>
      </c>
      <c r="K811" s="5">
        <v>504.52292487024999</v>
      </c>
      <c r="L811" s="5">
        <v>13175.591102079001</v>
      </c>
      <c r="M811" s="4" t="s">
        <v>219</v>
      </c>
    </row>
    <row r="812" spans="1:13" ht="12.75" customHeight="1" x14ac:dyDescent="0.3">
      <c r="A812" s="1">
        <v>612692</v>
      </c>
      <c r="B812" s="1">
        <v>1</v>
      </c>
      <c r="C812" s="1">
        <v>0</v>
      </c>
      <c r="D812" s="1">
        <v>1</v>
      </c>
      <c r="E812" s="1">
        <v>1</v>
      </c>
      <c r="F812" s="1">
        <v>1</v>
      </c>
      <c r="G812" s="1">
        <v>0</v>
      </c>
      <c r="H812" s="1">
        <v>1</v>
      </c>
      <c r="I812" s="1" t="s">
        <v>158</v>
      </c>
      <c r="J812" s="4" t="str">
        <f t="array" ref="J812">INDEX('Ansiedade - Início'!J:J,MATCH(A812,'Ansiedade - Início'!A:A,0))</f>
        <v>Empresa C</v>
      </c>
      <c r="K812" s="5">
        <v>366.69684643856999</v>
      </c>
      <c r="L812" s="5">
        <v>29846.306309103999</v>
      </c>
      <c r="M812" s="4" t="s">
        <v>233</v>
      </c>
    </row>
    <row r="813" spans="1:13" ht="12.75" customHeight="1" x14ac:dyDescent="0.3">
      <c r="A813" s="1">
        <v>613334</v>
      </c>
      <c r="B813" s="1">
        <v>0</v>
      </c>
      <c r="C813" s="1">
        <v>1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  <c r="I813" s="1" t="s">
        <v>158</v>
      </c>
      <c r="J813" s="4" t="str">
        <f t="array" ref="J813">INDEX('Ansiedade - Início'!J:J,MATCH(A813,'Ansiedade - Início'!A:A,0))</f>
        <v>Empresa B</v>
      </c>
      <c r="K813" s="5">
        <v>683.67747284938002</v>
      </c>
      <c r="L813" s="5">
        <v>11114.942158782</v>
      </c>
      <c r="M813" s="4" t="s">
        <v>252</v>
      </c>
    </row>
    <row r="814" spans="1:13" ht="12.75" customHeight="1" x14ac:dyDescent="0.3">
      <c r="A814" s="1">
        <v>612682</v>
      </c>
      <c r="B814" s="1">
        <v>3</v>
      </c>
      <c r="C814" s="1">
        <v>2</v>
      </c>
      <c r="D814" s="1">
        <v>2</v>
      </c>
      <c r="E814" s="1">
        <v>1</v>
      </c>
      <c r="F814" s="1">
        <v>3</v>
      </c>
      <c r="G814" s="1">
        <v>1</v>
      </c>
      <c r="H814" s="1">
        <v>1</v>
      </c>
      <c r="I814" s="1" t="s">
        <v>158</v>
      </c>
      <c r="J814" s="4" t="str">
        <f t="array" ref="J814">INDEX('Ansiedade - Início'!J:J,MATCH(A814,'Ansiedade - Início'!A:A,0))</f>
        <v>Empresa A</v>
      </c>
      <c r="K814" s="5">
        <v>298.70172787923002</v>
      </c>
      <c r="L814" s="5">
        <v>6238.6419475311004</v>
      </c>
      <c r="M814" s="4" t="s">
        <v>224</v>
      </c>
    </row>
    <row r="815" spans="1:13" ht="12.75" customHeight="1" x14ac:dyDescent="0.3">
      <c r="A815" s="1">
        <v>612911</v>
      </c>
      <c r="B815" s="1">
        <v>1</v>
      </c>
      <c r="C815" s="1">
        <v>1</v>
      </c>
      <c r="D815" s="1">
        <v>1</v>
      </c>
      <c r="E815" s="1">
        <v>1</v>
      </c>
      <c r="F815" s="1">
        <v>1</v>
      </c>
      <c r="G815" s="1">
        <v>1</v>
      </c>
      <c r="H815" s="1">
        <v>0</v>
      </c>
      <c r="I815" s="1" t="s">
        <v>158</v>
      </c>
      <c r="J815" s="4" t="str">
        <f t="array" ref="J815">INDEX('Ansiedade - Início'!J:J,MATCH(A815,'Ansiedade - Início'!A:A,0))</f>
        <v>Empresa B</v>
      </c>
      <c r="K815" s="5">
        <v>629.65022909921004</v>
      </c>
      <c r="L815" s="5">
        <v>30317.801115777998</v>
      </c>
      <c r="M815" s="4" t="s">
        <v>236</v>
      </c>
    </row>
    <row r="816" spans="1:13" ht="12.75" customHeight="1" x14ac:dyDescent="0.3">
      <c r="A816" s="1">
        <v>612347</v>
      </c>
      <c r="B816" s="1">
        <v>1</v>
      </c>
      <c r="C816" s="1">
        <v>1</v>
      </c>
      <c r="D816" s="1">
        <v>1</v>
      </c>
      <c r="E816" s="1">
        <v>1</v>
      </c>
      <c r="F816" s="1">
        <v>1</v>
      </c>
      <c r="G816" s="1">
        <v>1</v>
      </c>
      <c r="H816" s="1">
        <v>1</v>
      </c>
      <c r="I816" s="1" t="s">
        <v>159</v>
      </c>
      <c r="J816" s="4" t="str">
        <f t="array" ref="J816">INDEX('Ansiedade - Início'!J:J,MATCH(A816,'Ansiedade - Início'!A:A,0))</f>
        <v>Empresa C</v>
      </c>
      <c r="K816" s="5">
        <v>242.44698539842</v>
      </c>
      <c r="L816" s="5">
        <v>12248.588060169001</v>
      </c>
      <c r="M816" s="4" t="s">
        <v>221</v>
      </c>
    </row>
    <row r="817" spans="1:13" ht="12.75" customHeight="1" x14ac:dyDescent="0.3">
      <c r="A817" s="1">
        <v>612206</v>
      </c>
      <c r="B817" s="1">
        <v>2</v>
      </c>
      <c r="C817" s="1">
        <v>1</v>
      </c>
      <c r="D817" s="1">
        <v>2</v>
      </c>
      <c r="E817" s="1">
        <v>1</v>
      </c>
      <c r="F817" s="1">
        <v>2</v>
      </c>
      <c r="G817" s="1">
        <v>1</v>
      </c>
      <c r="H817" s="1">
        <v>1</v>
      </c>
      <c r="I817" s="1" t="s">
        <v>159</v>
      </c>
      <c r="J817" s="4" t="str">
        <f t="array" ref="J817">INDEX('Ansiedade - Início'!J:J,MATCH(A817,'Ansiedade - Início'!A:A,0))</f>
        <v>Empresa B</v>
      </c>
      <c r="K817" s="5">
        <v>218.03686458152001</v>
      </c>
      <c r="L817" s="5">
        <v>19480.766844819002</v>
      </c>
      <c r="M817" s="4" t="s">
        <v>253</v>
      </c>
    </row>
    <row r="818" spans="1:13" ht="12.75" customHeight="1" x14ac:dyDescent="0.3">
      <c r="A818" s="1">
        <v>612259</v>
      </c>
      <c r="B818" s="1">
        <v>1</v>
      </c>
      <c r="C818" s="1">
        <v>0</v>
      </c>
      <c r="D818" s="1">
        <v>1</v>
      </c>
      <c r="E818" s="1">
        <v>1</v>
      </c>
      <c r="F818" s="1">
        <v>0</v>
      </c>
      <c r="G818" s="1">
        <v>0</v>
      </c>
      <c r="H818" s="1">
        <v>0</v>
      </c>
      <c r="I818" s="1" t="s">
        <v>159</v>
      </c>
      <c r="J818" s="4" t="str">
        <f t="array" ref="J818">INDEX('Ansiedade - Início'!J:J,MATCH(A818,'Ansiedade - Início'!A:A,0))</f>
        <v>Empresa A</v>
      </c>
      <c r="K818" s="5">
        <v>231.15299365018001</v>
      </c>
      <c r="L818" s="5">
        <v>23804.151474242</v>
      </c>
      <c r="M818" s="4" t="s">
        <v>211</v>
      </c>
    </row>
    <row r="819" spans="1:13" ht="12.75" customHeight="1" x14ac:dyDescent="0.3">
      <c r="A819" s="1">
        <v>463755</v>
      </c>
      <c r="B819" s="1">
        <v>1</v>
      </c>
      <c r="C819" s="1">
        <v>1</v>
      </c>
      <c r="D819" s="1">
        <v>1</v>
      </c>
      <c r="E819" s="1">
        <v>1</v>
      </c>
      <c r="F819" s="1">
        <v>1</v>
      </c>
      <c r="G819" s="1">
        <v>0</v>
      </c>
      <c r="H819" s="1">
        <v>1</v>
      </c>
      <c r="I819" s="1" t="s">
        <v>160</v>
      </c>
      <c r="J819" s="4" t="str">
        <f t="array" ref="J819">INDEX('Ansiedade - Início'!J:J,MATCH(A819,'Ansiedade - Início'!A:A,0))</f>
        <v>Empresa B</v>
      </c>
      <c r="K819" s="5">
        <v>888.34665708709997</v>
      </c>
      <c r="L819" s="5">
        <v>25948.992326017</v>
      </c>
      <c r="M819" s="4" t="s">
        <v>233</v>
      </c>
    </row>
    <row r="820" spans="1:13" ht="12.75" customHeight="1" x14ac:dyDescent="0.3">
      <c r="A820" s="1">
        <v>611694</v>
      </c>
      <c r="B820" s="1">
        <v>1</v>
      </c>
      <c r="C820" s="1">
        <v>0</v>
      </c>
      <c r="D820" s="1">
        <v>1</v>
      </c>
      <c r="E820" s="1">
        <v>1</v>
      </c>
      <c r="F820" s="1">
        <v>1</v>
      </c>
      <c r="G820" s="1">
        <v>0</v>
      </c>
      <c r="H820" s="1">
        <v>0</v>
      </c>
      <c r="I820" s="1" t="s">
        <v>160</v>
      </c>
      <c r="J820" s="4" t="str">
        <f t="array" ref="J820">INDEX('Ansiedade - Início'!J:J,MATCH(A820,'Ansiedade - Início'!A:A,0))</f>
        <v>Empresa A</v>
      </c>
      <c r="K820" s="5">
        <v>103.44833089039</v>
      </c>
      <c r="L820" s="5">
        <v>15594.804611756001</v>
      </c>
      <c r="M820" s="4" t="s">
        <v>252</v>
      </c>
    </row>
    <row r="821" spans="1:13" ht="12.75" customHeight="1" x14ac:dyDescent="0.3">
      <c r="A821" s="1">
        <v>611054</v>
      </c>
      <c r="B821" s="1">
        <v>1</v>
      </c>
      <c r="C821" s="1">
        <v>1</v>
      </c>
      <c r="D821" s="1">
        <v>1</v>
      </c>
      <c r="E821" s="1">
        <v>1</v>
      </c>
      <c r="F821" s="1">
        <v>1</v>
      </c>
      <c r="G821" s="1">
        <v>1</v>
      </c>
      <c r="H821" s="1">
        <v>1</v>
      </c>
      <c r="I821" s="1" t="s">
        <v>160</v>
      </c>
      <c r="J821" s="4" t="str">
        <f t="array" ref="J821">INDEX('Ansiedade - Início'!J:J,MATCH(A821,'Ansiedade - Início'!A:A,0))</f>
        <v>Empresa B</v>
      </c>
      <c r="K821" s="5">
        <v>122.06590995193</v>
      </c>
      <c r="L821" s="5">
        <v>33456.788484124001</v>
      </c>
      <c r="M821" s="4" t="s">
        <v>233</v>
      </c>
    </row>
    <row r="822" spans="1:13" ht="12.75" customHeight="1" x14ac:dyDescent="0.3">
      <c r="A822" s="1">
        <v>610786</v>
      </c>
      <c r="B822" s="1">
        <v>3</v>
      </c>
      <c r="C822" s="1">
        <v>2</v>
      </c>
      <c r="D822" s="1">
        <v>3</v>
      </c>
      <c r="E822" s="1">
        <v>1</v>
      </c>
      <c r="F822" s="1">
        <v>1</v>
      </c>
      <c r="G822" s="1">
        <v>0</v>
      </c>
      <c r="H822" s="1">
        <v>3</v>
      </c>
      <c r="I822" s="1" t="s">
        <v>160</v>
      </c>
      <c r="J822" s="4" t="str">
        <f t="array" ref="J822">INDEX('Ansiedade - Início'!J:J,MATCH(A822,'Ansiedade - Início'!A:A,0))</f>
        <v>Empresa A</v>
      </c>
      <c r="K822" s="5">
        <v>805.56848298293005</v>
      </c>
      <c r="L822" s="5">
        <v>28393.671692512002</v>
      </c>
      <c r="M822" s="4" t="s">
        <v>225</v>
      </c>
    </row>
    <row r="823" spans="1:13" ht="12.75" customHeight="1" x14ac:dyDescent="0.3">
      <c r="A823" s="1">
        <v>611701</v>
      </c>
      <c r="B823" s="1">
        <v>1</v>
      </c>
      <c r="C823" s="1">
        <v>1</v>
      </c>
      <c r="D823" s="1">
        <v>1</v>
      </c>
      <c r="E823" s="1">
        <v>1</v>
      </c>
      <c r="F823" s="1">
        <v>1</v>
      </c>
      <c r="G823" s="1">
        <v>0</v>
      </c>
      <c r="H823" s="1">
        <v>1</v>
      </c>
      <c r="I823" s="1" t="s">
        <v>160</v>
      </c>
      <c r="J823" s="4" t="str">
        <f t="array" ref="J823">INDEX('Ansiedade - Início'!J:J,MATCH(A823,'Ansiedade - Início'!A:A,0))</f>
        <v>Empresa B</v>
      </c>
      <c r="K823" s="5">
        <v>998.83795452770005</v>
      </c>
      <c r="L823" s="5">
        <v>15703.571022161999</v>
      </c>
      <c r="M823" s="4" t="s">
        <v>241</v>
      </c>
    </row>
    <row r="824" spans="1:13" ht="12.75" customHeight="1" x14ac:dyDescent="0.3">
      <c r="A824" s="1">
        <v>610268</v>
      </c>
      <c r="B824" s="1">
        <v>1</v>
      </c>
      <c r="C824" s="1">
        <v>1</v>
      </c>
      <c r="D824" s="1">
        <v>1</v>
      </c>
      <c r="E824" s="1">
        <v>1</v>
      </c>
      <c r="F824" s="1">
        <v>1</v>
      </c>
      <c r="G824" s="1">
        <v>1</v>
      </c>
      <c r="H824" s="1">
        <v>1</v>
      </c>
      <c r="I824" s="1" t="s">
        <v>161</v>
      </c>
      <c r="J824" s="4" t="str">
        <f t="array" ref="J824">INDEX('Ansiedade - Início'!J:J,MATCH(A824,'Ansiedade - Início'!A:A,0))</f>
        <v>Empresa A</v>
      </c>
      <c r="K824" s="5">
        <v>401.06545905582999</v>
      </c>
      <c r="L824" s="5">
        <v>24970.751026435999</v>
      </c>
      <c r="M824" s="4" t="s">
        <v>231</v>
      </c>
    </row>
    <row r="825" spans="1:13" ht="12.75" customHeight="1" x14ac:dyDescent="0.3">
      <c r="A825" s="1">
        <v>609576</v>
      </c>
      <c r="B825" s="1">
        <v>3</v>
      </c>
      <c r="C825" s="1">
        <v>2</v>
      </c>
      <c r="D825" s="1">
        <v>3</v>
      </c>
      <c r="E825" s="1">
        <v>1</v>
      </c>
      <c r="F825" s="1">
        <v>1</v>
      </c>
      <c r="G825" s="1">
        <v>0</v>
      </c>
      <c r="H825" s="1">
        <v>1</v>
      </c>
      <c r="I825" s="1" t="s">
        <v>161</v>
      </c>
      <c r="J825" s="4" t="str">
        <f t="array" ref="J825">INDEX('Ansiedade - Início'!J:J,MATCH(A825,'Ansiedade - Início'!A:A,0))</f>
        <v>Empresa C</v>
      </c>
      <c r="K825" s="5">
        <v>186.69642067980001</v>
      </c>
      <c r="L825" s="5">
        <v>27484.312970447001</v>
      </c>
      <c r="M825" s="4" t="s">
        <v>217</v>
      </c>
    </row>
    <row r="826" spans="1:13" ht="12.75" customHeight="1" x14ac:dyDescent="0.3">
      <c r="A826" s="1">
        <v>610093</v>
      </c>
      <c r="B826" s="1">
        <v>1</v>
      </c>
      <c r="C826" s="1">
        <v>1</v>
      </c>
      <c r="D826" s="1">
        <v>1</v>
      </c>
      <c r="E826" s="1">
        <v>1</v>
      </c>
      <c r="F826" s="1">
        <v>1</v>
      </c>
      <c r="G826" s="1">
        <v>1</v>
      </c>
      <c r="H826" s="1">
        <v>1</v>
      </c>
      <c r="I826" s="1" t="s">
        <v>161</v>
      </c>
      <c r="J826" s="4" t="str">
        <f t="array" ref="J826">INDEX('Ansiedade - Início'!J:J,MATCH(A826,'Ansiedade - Início'!A:A,0))</f>
        <v>Empresa A</v>
      </c>
      <c r="K826" s="5">
        <v>614.87202353309999</v>
      </c>
      <c r="L826" s="5">
        <v>19760.813551373001</v>
      </c>
      <c r="M826" s="4" t="s">
        <v>239</v>
      </c>
    </row>
    <row r="827" spans="1:13" ht="12.75" customHeight="1" x14ac:dyDescent="0.3">
      <c r="A827" s="1">
        <v>609567</v>
      </c>
      <c r="B827" s="1">
        <v>1</v>
      </c>
      <c r="C827" s="1">
        <v>1</v>
      </c>
      <c r="D827" s="1">
        <v>1</v>
      </c>
      <c r="E827" s="1">
        <v>1</v>
      </c>
      <c r="F827" s="1">
        <v>1</v>
      </c>
      <c r="G827" s="1">
        <v>1</v>
      </c>
      <c r="H827" s="1">
        <v>1</v>
      </c>
      <c r="I827" s="1" t="s">
        <v>162</v>
      </c>
      <c r="J827" s="4" t="str">
        <f t="array" ref="J827">INDEX('Ansiedade - Início'!J:J,MATCH(A827,'Ansiedade - Início'!A:A,0))</f>
        <v>Empresa C</v>
      </c>
      <c r="K827" s="5">
        <v>562.06695325673002</v>
      </c>
      <c r="L827" s="5">
        <v>7863.3567885728999</v>
      </c>
      <c r="M827" s="4" t="s">
        <v>225</v>
      </c>
    </row>
    <row r="828" spans="1:13" ht="12.75" customHeight="1" x14ac:dyDescent="0.3">
      <c r="A828" s="1">
        <v>609117</v>
      </c>
      <c r="B828" s="1">
        <v>1</v>
      </c>
      <c r="C828" s="1">
        <v>1</v>
      </c>
      <c r="D828" s="1">
        <v>2</v>
      </c>
      <c r="E828" s="1">
        <v>1</v>
      </c>
      <c r="F828" s="1">
        <v>1</v>
      </c>
      <c r="G828" s="1">
        <v>1</v>
      </c>
      <c r="H828" s="1">
        <v>0</v>
      </c>
      <c r="I828" s="1" t="s">
        <v>182</v>
      </c>
      <c r="J828" s="4" t="str">
        <f t="array" ref="J828">INDEX('Ansiedade - Início'!J:J,MATCH(A828,'Ansiedade - Início'!A:A,0))</f>
        <v>Empresa C</v>
      </c>
      <c r="K828" s="5">
        <v>444.96928532608001</v>
      </c>
      <c r="L828" s="5">
        <v>14405.669576139</v>
      </c>
      <c r="M828" s="4" t="s">
        <v>211</v>
      </c>
    </row>
    <row r="829" spans="1:13" ht="12.75" customHeight="1" x14ac:dyDescent="0.3">
      <c r="A829" s="1">
        <v>609105</v>
      </c>
      <c r="B829" s="1">
        <v>1</v>
      </c>
      <c r="C829" s="1">
        <v>0</v>
      </c>
      <c r="D829" s="1">
        <v>1</v>
      </c>
      <c r="E829" s="1">
        <v>1</v>
      </c>
      <c r="F829" s="1">
        <v>1</v>
      </c>
      <c r="G829" s="1">
        <v>0</v>
      </c>
      <c r="H829" s="1">
        <v>0</v>
      </c>
      <c r="I829" s="1" t="s">
        <v>182</v>
      </c>
      <c r="J829" s="4" t="str">
        <f t="array" ref="J829">INDEX('Ansiedade - Início'!J:J,MATCH(A829,'Ansiedade - Início'!A:A,0))</f>
        <v>Empresa A</v>
      </c>
      <c r="K829" s="5">
        <v>144.70368593466</v>
      </c>
      <c r="L829" s="5">
        <v>34798.399135680003</v>
      </c>
      <c r="M829" s="4" t="s">
        <v>242</v>
      </c>
    </row>
    <row r="830" spans="1:13" ht="12.75" customHeight="1" x14ac:dyDescent="0.3">
      <c r="A830" s="1">
        <v>609364</v>
      </c>
      <c r="B830" s="1">
        <v>1</v>
      </c>
      <c r="C830" s="1">
        <v>1</v>
      </c>
      <c r="D830" s="1">
        <v>0</v>
      </c>
      <c r="E830" s="1">
        <v>1</v>
      </c>
      <c r="F830" s="1">
        <v>1</v>
      </c>
      <c r="G830" s="1">
        <v>0</v>
      </c>
      <c r="H830" s="1">
        <v>0</v>
      </c>
      <c r="I830" s="1" t="s">
        <v>182</v>
      </c>
      <c r="J830" s="4" t="str">
        <f t="array" ref="J830">INDEX('Ansiedade - Início'!J:J,MATCH(A830,'Ansiedade - Início'!A:A,0))</f>
        <v>Empresa A</v>
      </c>
      <c r="K830" s="5">
        <v>623.90460001769998</v>
      </c>
      <c r="L830" s="5">
        <v>3357.1667384821999</v>
      </c>
      <c r="M830" s="4" t="s">
        <v>214</v>
      </c>
    </row>
    <row r="831" spans="1:13" ht="12.75" customHeight="1" x14ac:dyDescent="0.3">
      <c r="A831" s="1">
        <v>604005</v>
      </c>
      <c r="B831" s="1">
        <v>1</v>
      </c>
      <c r="C831" s="1">
        <v>1</v>
      </c>
      <c r="D831" s="1">
        <v>1</v>
      </c>
      <c r="E831" s="1">
        <v>1</v>
      </c>
      <c r="F831" s="1">
        <v>1</v>
      </c>
      <c r="G831" s="1">
        <v>0</v>
      </c>
      <c r="H831" s="1">
        <v>1</v>
      </c>
      <c r="I831" s="1" t="s">
        <v>163</v>
      </c>
      <c r="J831" s="4" t="str">
        <f t="array" ref="J831">INDEX('Ansiedade - Início'!J:J,MATCH(A831,'Ansiedade - Início'!A:A,0))</f>
        <v>Empresa C</v>
      </c>
      <c r="K831" s="5">
        <v>393.50634131114998</v>
      </c>
      <c r="L831" s="5">
        <v>17887.946876533999</v>
      </c>
      <c r="M831" s="4" t="s">
        <v>219</v>
      </c>
    </row>
    <row r="832" spans="1:13" ht="12.75" customHeight="1" x14ac:dyDescent="0.3">
      <c r="A832" s="1">
        <v>608765</v>
      </c>
      <c r="B832" s="1">
        <v>1</v>
      </c>
      <c r="C832" s="1">
        <v>3</v>
      </c>
      <c r="D832" s="1">
        <v>3</v>
      </c>
      <c r="E832" s="1">
        <v>1</v>
      </c>
      <c r="F832" s="1">
        <v>1</v>
      </c>
      <c r="G832" s="1">
        <v>1</v>
      </c>
      <c r="H832" s="1">
        <v>3</v>
      </c>
      <c r="I832" s="1" t="s">
        <v>163</v>
      </c>
      <c r="J832" s="4" t="str">
        <f t="array" ref="J832">INDEX('Ansiedade - Início'!J:J,MATCH(A832,'Ansiedade - Início'!A:A,0))</f>
        <v>Empresa B</v>
      </c>
      <c r="K832" s="5">
        <v>263.14205247909001</v>
      </c>
      <c r="L832" s="5">
        <v>7703.8365276064997</v>
      </c>
      <c r="M832" s="4" t="s">
        <v>231</v>
      </c>
    </row>
    <row r="833" spans="1:13" ht="12.75" customHeight="1" x14ac:dyDescent="0.3">
      <c r="A833" s="1">
        <v>608113</v>
      </c>
      <c r="B833" s="1">
        <v>3</v>
      </c>
      <c r="C833" s="1">
        <v>1</v>
      </c>
      <c r="D833" s="1">
        <v>3</v>
      </c>
      <c r="E833" s="1">
        <v>1</v>
      </c>
      <c r="F833" s="1">
        <v>3</v>
      </c>
      <c r="G833" s="1">
        <v>0</v>
      </c>
      <c r="H833" s="1">
        <v>1</v>
      </c>
      <c r="I833" s="1" t="s">
        <v>164</v>
      </c>
      <c r="J833" s="4" t="str">
        <f t="array" ref="J833">INDEX('Ansiedade - Início'!J:J,MATCH(A833,'Ansiedade - Início'!A:A,0))</f>
        <v>Empresa C</v>
      </c>
      <c r="K833" s="5">
        <v>853.84004649241001</v>
      </c>
      <c r="L833" s="5">
        <v>11518.887395598</v>
      </c>
      <c r="M833" s="4" t="s">
        <v>223</v>
      </c>
    </row>
    <row r="834" spans="1:13" ht="12.75" customHeight="1" x14ac:dyDescent="0.3">
      <c r="A834" s="1">
        <v>607792</v>
      </c>
      <c r="B834" s="1">
        <v>1</v>
      </c>
      <c r="C834" s="1">
        <v>1</v>
      </c>
      <c r="D834" s="1">
        <v>3</v>
      </c>
      <c r="E834" s="1">
        <v>1</v>
      </c>
      <c r="F834" s="1">
        <v>2</v>
      </c>
      <c r="G834" s="1">
        <v>0</v>
      </c>
      <c r="H834" s="1">
        <v>1</v>
      </c>
      <c r="I834" s="1" t="s">
        <v>164</v>
      </c>
      <c r="J834" s="4" t="str">
        <f t="array" ref="J834">INDEX('Ansiedade - Início'!J:J,MATCH(A834,'Ansiedade - Início'!A:A,0))</f>
        <v>Empresa C</v>
      </c>
      <c r="K834" s="5">
        <v>470.51165520679001</v>
      </c>
      <c r="L834" s="5">
        <v>4418.6622681794997</v>
      </c>
      <c r="M834" s="4" t="s">
        <v>252</v>
      </c>
    </row>
    <row r="835" spans="1:13" ht="12.75" customHeight="1" x14ac:dyDescent="0.3">
      <c r="A835" s="1">
        <v>606803</v>
      </c>
      <c r="B835" s="1">
        <v>1</v>
      </c>
      <c r="C835" s="1">
        <v>3</v>
      </c>
      <c r="D835" s="1">
        <v>3</v>
      </c>
      <c r="E835" s="1">
        <v>1</v>
      </c>
      <c r="F835" s="1">
        <v>3</v>
      </c>
      <c r="G835" s="1">
        <v>3</v>
      </c>
      <c r="H835" s="1">
        <v>1</v>
      </c>
      <c r="I835" s="1" t="s">
        <v>120</v>
      </c>
      <c r="J835" s="4" t="str">
        <f t="array" ref="J835">INDEX('Ansiedade - Início'!J:J,MATCH(A835,'Ansiedade - Início'!A:A,0))</f>
        <v>Empresa B</v>
      </c>
      <c r="K835" s="5">
        <v>371.85194927732999</v>
      </c>
      <c r="L835" s="5">
        <v>35044.605801557002</v>
      </c>
      <c r="M835" s="4" t="s">
        <v>223</v>
      </c>
    </row>
    <row r="836" spans="1:13" ht="12.75" customHeight="1" x14ac:dyDescent="0.3">
      <c r="A836" s="1">
        <v>607479</v>
      </c>
      <c r="B836" s="1">
        <v>1</v>
      </c>
      <c r="C836" s="1">
        <v>0</v>
      </c>
      <c r="D836" s="1">
        <v>0</v>
      </c>
      <c r="E836" s="1">
        <v>1</v>
      </c>
      <c r="F836" s="1">
        <v>1</v>
      </c>
      <c r="G836" s="1">
        <v>0</v>
      </c>
      <c r="H836" s="1">
        <v>0</v>
      </c>
      <c r="I836" s="1" t="s">
        <v>120</v>
      </c>
      <c r="J836" s="4" t="str">
        <f t="array" ref="J836">INDEX('Ansiedade - Início'!J:J,MATCH(A836,'Ansiedade - Início'!A:A,0))</f>
        <v>Empresa A</v>
      </c>
      <c r="K836" s="5">
        <v>715.87469456716997</v>
      </c>
      <c r="L836" s="5">
        <v>15648.222989799</v>
      </c>
      <c r="M836" s="4" t="s">
        <v>213</v>
      </c>
    </row>
    <row r="837" spans="1:13" ht="12.75" customHeight="1" x14ac:dyDescent="0.3">
      <c r="A837" s="1">
        <v>606992</v>
      </c>
      <c r="B837" s="1">
        <v>2</v>
      </c>
      <c r="C837" s="1">
        <v>1</v>
      </c>
      <c r="D837" s="1">
        <v>1</v>
      </c>
      <c r="E837" s="1">
        <v>1</v>
      </c>
      <c r="F837" s="1">
        <v>1</v>
      </c>
      <c r="G837" s="1">
        <v>0</v>
      </c>
      <c r="H837" s="1">
        <v>0</v>
      </c>
      <c r="I837" s="1" t="s">
        <v>120</v>
      </c>
      <c r="J837" s="4" t="str">
        <f t="array" ref="J837">INDEX('Ansiedade - Início'!J:J,MATCH(A837,'Ansiedade - Início'!A:A,0))</f>
        <v>Empresa C</v>
      </c>
      <c r="K837" s="5">
        <v>704.34145836624998</v>
      </c>
      <c r="L837" s="5">
        <v>26569.211291266001</v>
      </c>
      <c r="M837" s="4" t="s">
        <v>217</v>
      </c>
    </row>
    <row r="838" spans="1:13" ht="12.75" customHeight="1" x14ac:dyDescent="0.3">
      <c r="A838" s="1">
        <v>605875</v>
      </c>
      <c r="B838" s="1">
        <v>1</v>
      </c>
      <c r="C838" s="1">
        <v>1</v>
      </c>
      <c r="D838" s="1">
        <v>2</v>
      </c>
      <c r="E838" s="1">
        <v>1</v>
      </c>
      <c r="F838" s="1">
        <v>0</v>
      </c>
      <c r="G838" s="1">
        <v>1</v>
      </c>
      <c r="H838" s="1">
        <v>0</v>
      </c>
      <c r="I838" s="1" t="s">
        <v>116</v>
      </c>
      <c r="J838" s="4" t="str">
        <f t="array" ref="J838">INDEX('Ansiedade - Início'!J:J,MATCH(A838,'Ansiedade - Início'!A:A,0))</f>
        <v>Empresa A</v>
      </c>
      <c r="K838" s="5">
        <v>705.10126992593996</v>
      </c>
      <c r="L838" s="5">
        <v>18175.988151854999</v>
      </c>
      <c r="M838" s="4" t="s">
        <v>224</v>
      </c>
    </row>
    <row r="839" spans="1:13" ht="12.75" customHeight="1" x14ac:dyDescent="0.3">
      <c r="A839" s="1">
        <v>606131</v>
      </c>
      <c r="B839" s="1">
        <v>1</v>
      </c>
      <c r="C839" s="1">
        <v>1</v>
      </c>
      <c r="D839" s="1">
        <v>1</v>
      </c>
      <c r="E839" s="1">
        <v>1</v>
      </c>
      <c r="F839" s="1">
        <v>1</v>
      </c>
      <c r="G839" s="1">
        <v>0</v>
      </c>
      <c r="H839" s="1">
        <v>1</v>
      </c>
      <c r="I839" s="1" t="s">
        <v>116</v>
      </c>
      <c r="J839" s="4" t="str">
        <f t="array" ref="J839">INDEX('Ansiedade - Início'!J:J,MATCH(A839,'Ansiedade - Início'!A:A,0))</f>
        <v>Empresa B</v>
      </c>
      <c r="K839" s="5">
        <v>989.48424239642998</v>
      </c>
      <c r="L839" s="5">
        <v>31715.725303906998</v>
      </c>
      <c r="M839" s="4" t="s">
        <v>245</v>
      </c>
    </row>
    <row r="840" spans="1:13" ht="12.75" customHeight="1" x14ac:dyDescent="0.3">
      <c r="A840" s="1">
        <v>605699</v>
      </c>
      <c r="B840" s="1">
        <v>1</v>
      </c>
      <c r="C840" s="1">
        <v>0</v>
      </c>
      <c r="D840" s="1">
        <v>1</v>
      </c>
      <c r="E840" s="1">
        <v>1</v>
      </c>
      <c r="F840" s="1">
        <v>1</v>
      </c>
      <c r="G840" s="1">
        <v>0</v>
      </c>
      <c r="H840" s="1">
        <v>1</v>
      </c>
      <c r="I840" s="1" t="s">
        <v>116</v>
      </c>
      <c r="J840" s="4" t="str">
        <f t="array" ref="J840">INDEX('Ansiedade - Início'!J:J,MATCH(A840,'Ansiedade - Início'!A:A,0))</f>
        <v>Empresa C</v>
      </c>
      <c r="K840" s="5">
        <v>530.48277094494995</v>
      </c>
      <c r="L840" s="5">
        <v>26688.051769743</v>
      </c>
      <c r="M840" s="4" t="s">
        <v>233</v>
      </c>
    </row>
    <row r="841" spans="1:13" ht="12.75" customHeight="1" x14ac:dyDescent="0.3">
      <c r="A841" s="1">
        <v>604371</v>
      </c>
      <c r="B841" s="1">
        <v>1</v>
      </c>
      <c r="C841" s="1">
        <v>2</v>
      </c>
      <c r="D841" s="1">
        <v>2</v>
      </c>
      <c r="E841" s="1">
        <v>1</v>
      </c>
      <c r="F841" s="1">
        <v>2</v>
      </c>
      <c r="G841" s="1">
        <v>0</v>
      </c>
      <c r="H841" s="1">
        <v>0</v>
      </c>
      <c r="I841" s="1" t="s">
        <v>121</v>
      </c>
      <c r="J841" s="4" t="str">
        <f t="array" ref="J841">INDEX('Ansiedade - Início'!J:J,MATCH(A841,'Ansiedade - Início'!A:A,0))</f>
        <v>Empresa B</v>
      </c>
      <c r="K841" s="5">
        <v>811.17774436716002</v>
      </c>
      <c r="L841" s="5">
        <v>6591.7363320012</v>
      </c>
      <c r="M841" s="4" t="s">
        <v>243</v>
      </c>
    </row>
    <row r="842" spans="1:13" ht="12.75" customHeight="1" x14ac:dyDescent="0.3">
      <c r="A842" s="1">
        <v>605571</v>
      </c>
      <c r="B842" s="1">
        <v>1</v>
      </c>
      <c r="C842" s="1">
        <v>1</v>
      </c>
      <c r="D842" s="1">
        <v>2</v>
      </c>
      <c r="E842" s="1">
        <v>1</v>
      </c>
      <c r="F842" s="1">
        <v>1</v>
      </c>
      <c r="G842" s="1">
        <v>1</v>
      </c>
      <c r="H842" s="1">
        <v>0</v>
      </c>
      <c r="I842" s="1" t="s">
        <v>121</v>
      </c>
      <c r="J842" s="4" t="str">
        <f t="array" ref="J842">INDEX('Ansiedade - Início'!J:J,MATCH(A842,'Ansiedade - Início'!A:A,0))</f>
        <v>Empresa A</v>
      </c>
      <c r="K842" s="5">
        <v>146.05492646805999</v>
      </c>
      <c r="L842" s="5">
        <v>10146.976252995</v>
      </c>
      <c r="M842" s="4" t="s">
        <v>245</v>
      </c>
    </row>
    <row r="843" spans="1:13" ht="12.75" customHeight="1" x14ac:dyDescent="0.3">
      <c r="A843" s="1">
        <v>564059</v>
      </c>
      <c r="B843" s="1">
        <v>1</v>
      </c>
      <c r="C843" s="1">
        <v>0</v>
      </c>
      <c r="D843" s="1">
        <v>1</v>
      </c>
      <c r="E843" s="1">
        <v>1</v>
      </c>
      <c r="F843" s="1">
        <v>1</v>
      </c>
      <c r="G843" s="1">
        <v>0</v>
      </c>
      <c r="H843" s="1">
        <v>0</v>
      </c>
      <c r="I843" s="1" t="s">
        <v>121</v>
      </c>
      <c r="J843" s="4" t="str">
        <f t="array" ref="J843">INDEX('Ansiedade - Início'!J:J,MATCH(A843,'Ansiedade - Início'!A:A,0))</f>
        <v>Empresa C</v>
      </c>
      <c r="K843" s="5">
        <v>677.79122791252996</v>
      </c>
      <c r="L843" s="5">
        <v>26814.888020628001</v>
      </c>
      <c r="M843" s="4" t="s">
        <v>223</v>
      </c>
    </row>
    <row r="844" spans="1:13" ht="12.75" customHeight="1" x14ac:dyDescent="0.3">
      <c r="A844" s="1">
        <v>604320</v>
      </c>
      <c r="B844" s="1">
        <v>1</v>
      </c>
      <c r="C844" s="1">
        <v>1</v>
      </c>
      <c r="D844" s="1">
        <v>1</v>
      </c>
      <c r="E844" s="1">
        <v>1</v>
      </c>
      <c r="F844" s="1">
        <v>1</v>
      </c>
      <c r="G844" s="1">
        <v>0</v>
      </c>
      <c r="H844" s="1">
        <v>1</v>
      </c>
      <c r="I844" s="1" t="s">
        <v>121</v>
      </c>
      <c r="J844" s="4" t="str">
        <f t="array" ref="J844">INDEX('Ansiedade - Início'!J:J,MATCH(A844,'Ansiedade - Início'!A:A,0))</f>
        <v>Empresa B</v>
      </c>
      <c r="K844" s="5">
        <v>756.12230114638999</v>
      </c>
      <c r="L844" s="5">
        <v>7151.8034906824996</v>
      </c>
      <c r="M844" s="4" t="s">
        <v>241</v>
      </c>
    </row>
    <row r="845" spans="1:13" ht="12.75" customHeight="1" x14ac:dyDescent="0.3">
      <c r="A845" s="1">
        <v>604287</v>
      </c>
      <c r="B845" s="1">
        <v>1</v>
      </c>
      <c r="C845" s="1">
        <v>0</v>
      </c>
      <c r="D845" s="1">
        <v>1</v>
      </c>
      <c r="E845" s="1">
        <v>1</v>
      </c>
      <c r="F845" s="1">
        <v>1</v>
      </c>
      <c r="G845" s="1">
        <v>0</v>
      </c>
      <c r="H845" s="1">
        <v>1</v>
      </c>
      <c r="I845" s="1" t="s">
        <v>121</v>
      </c>
      <c r="J845" s="4" t="str">
        <f t="array" ref="J845">INDEX('Ansiedade - Início'!J:J,MATCH(A845,'Ansiedade - Início'!A:A,0))</f>
        <v>Empresa C</v>
      </c>
      <c r="K845" s="5">
        <v>914.98687146231998</v>
      </c>
      <c r="L845" s="5">
        <v>26230.431612115</v>
      </c>
      <c r="M845" s="4" t="s">
        <v>240</v>
      </c>
    </row>
    <row r="846" spans="1:13" ht="12.75" customHeight="1" x14ac:dyDescent="0.3">
      <c r="A846" s="1">
        <v>604665</v>
      </c>
      <c r="B846" s="1">
        <v>1</v>
      </c>
      <c r="C846" s="1">
        <v>0</v>
      </c>
      <c r="D846" s="1">
        <v>1</v>
      </c>
      <c r="E846" s="1">
        <v>1</v>
      </c>
      <c r="F846" s="1">
        <v>0</v>
      </c>
      <c r="G846" s="1">
        <v>0</v>
      </c>
      <c r="H846" s="1">
        <v>1</v>
      </c>
      <c r="I846" s="1" t="s">
        <v>121</v>
      </c>
      <c r="J846" s="4" t="str">
        <f t="array" ref="J846">INDEX('Ansiedade - Início'!J:J,MATCH(A846,'Ansiedade - Início'!A:A,0))</f>
        <v>Empresa A</v>
      </c>
      <c r="K846" s="5">
        <v>764.70032199286004</v>
      </c>
      <c r="L846" s="5">
        <v>18474.041373980999</v>
      </c>
      <c r="M846" s="4" t="s">
        <v>230</v>
      </c>
    </row>
    <row r="847" spans="1:13" ht="12.75" customHeight="1" x14ac:dyDescent="0.3">
      <c r="A847" s="1">
        <v>604314</v>
      </c>
      <c r="B847" s="1">
        <v>1</v>
      </c>
      <c r="C847" s="1">
        <v>0</v>
      </c>
      <c r="D847" s="1">
        <v>1</v>
      </c>
      <c r="E847" s="1">
        <v>1</v>
      </c>
      <c r="F847" s="1">
        <v>1</v>
      </c>
      <c r="G847" s="1">
        <v>0</v>
      </c>
      <c r="H847" s="1">
        <v>0</v>
      </c>
      <c r="I847" s="1" t="s">
        <v>121</v>
      </c>
      <c r="J847" s="4" t="str">
        <f t="array" ref="J847">INDEX('Ansiedade - Início'!J:J,MATCH(A847,'Ansiedade - Início'!A:A,0))</f>
        <v>Empresa B</v>
      </c>
      <c r="K847" s="5">
        <v>825.50342187751005</v>
      </c>
      <c r="L847" s="5">
        <v>30644.253384973999</v>
      </c>
      <c r="M847" s="4" t="s">
        <v>210</v>
      </c>
    </row>
    <row r="848" spans="1:13" ht="12.75" customHeight="1" x14ac:dyDescent="0.3">
      <c r="A848" s="1">
        <v>604703</v>
      </c>
      <c r="B848" s="1">
        <v>1</v>
      </c>
      <c r="C848" s="1">
        <v>1</v>
      </c>
      <c r="D848" s="1">
        <v>1</v>
      </c>
      <c r="E848" s="1">
        <v>1</v>
      </c>
      <c r="F848" s="1">
        <v>1</v>
      </c>
      <c r="G848" s="1">
        <v>1</v>
      </c>
      <c r="H848" s="1">
        <v>1</v>
      </c>
      <c r="I848" s="1" t="s">
        <v>121</v>
      </c>
      <c r="J848" s="4" t="str">
        <f t="array" ref="J848">INDEX('Ansiedade - Início'!J:J,MATCH(A848,'Ansiedade - Início'!A:A,0))</f>
        <v>Empresa A</v>
      </c>
      <c r="K848" s="5">
        <v>960.14745829160995</v>
      </c>
      <c r="L848" s="5">
        <v>14024.373441469001</v>
      </c>
      <c r="M848" s="4" t="s">
        <v>214</v>
      </c>
    </row>
    <row r="849" spans="1:13" ht="12.75" customHeight="1" x14ac:dyDescent="0.3">
      <c r="A849" s="1">
        <v>603863</v>
      </c>
      <c r="B849" s="1">
        <v>1</v>
      </c>
      <c r="C849" s="1">
        <v>0</v>
      </c>
      <c r="D849" s="1">
        <v>0</v>
      </c>
      <c r="E849" s="1">
        <v>1</v>
      </c>
      <c r="F849" s="1">
        <v>0</v>
      </c>
      <c r="G849" s="1">
        <v>0</v>
      </c>
      <c r="H849" s="1">
        <v>0</v>
      </c>
      <c r="I849" s="1" t="s">
        <v>122</v>
      </c>
      <c r="J849" s="4" t="str">
        <f t="array" ref="J849">INDEX('Ansiedade - Início'!J:J,MATCH(A849,'Ansiedade - Início'!A:A,0))</f>
        <v>Empresa C</v>
      </c>
      <c r="K849" s="5">
        <v>506.47943310904998</v>
      </c>
      <c r="L849" s="5">
        <v>33962.514230702</v>
      </c>
      <c r="M849" s="4" t="s">
        <v>213</v>
      </c>
    </row>
    <row r="850" spans="1:13" ht="12.75" customHeight="1" x14ac:dyDescent="0.3">
      <c r="A850" s="1">
        <v>603898</v>
      </c>
      <c r="B850" s="1">
        <v>1</v>
      </c>
      <c r="C850" s="1">
        <v>1</v>
      </c>
      <c r="D850" s="1">
        <v>1</v>
      </c>
      <c r="E850" s="1">
        <v>1</v>
      </c>
      <c r="F850" s="1">
        <v>1</v>
      </c>
      <c r="G850" s="1">
        <v>0</v>
      </c>
      <c r="H850" s="1">
        <v>0</v>
      </c>
      <c r="I850" s="1" t="s">
        <v>122</v>
      </c>
      <c r="J850" s="4" t="str">
        <f t="array" ref="J850">INDEX('Ansiedade - Início'!J:J,MATCH(A850,'Ansiedade - Início'!A:A,0))</f>
        <v>Empresa C</v>
      </c>
      <c r="K850" s="5">
        <v>141.74705257174</v>
      </c>
      <c r="L850" s="5">
        <v>17312.627651799001</v>
      </c>
      <c r="M850" s="4" t="s">
        <v>218</v>
      </c>
    </row>
    <row r="851" spans="1:13" ht="12.75" customHeight="1" x14ac:dyDescent="0.3">
      <c r="A851" s="1">
        <v>603852</v>
      </c>
      <c r="B851" s="1">
        <v>1</v>
      </c>
      <c r="C851" s="1">
        <v>0</v>
      </c>
      <c r="D851" s="1">
        <v>1</v>
      </c>
      <c r="E851" s="1">
        <v>1</v>
      </c>
      <c r="F851" s="1">
        <v>0</v>
      </c>
      <c r="G851" s="1">
        <v>0</v>
      </c>
      <c r="H851" s="1">
        <v>1</v>
      </c>
      <c r="I851" s="1" t="s">
        <v>122</v>
      </c>
      <c r="J851" s="4" t="str">
        <f t="array" ref="J851">INDEX('Ansiedade - Início'!J:J,MATCH(A851,'Ansiedade - Início'!A:A,0))</f>
        <v>Empresa B</v>
      </c>
      <c r="K851" s="5">
        <v>504.68162070028001</v>
      </c>
      <c r="L851" s="5">
        <v>5254.6804095617999</v>
      </c>
      <c r="M851" s="4" t="s">
        <v>254</v>
      </c>
    </row>
    <row r="852" spans="1:13" ht="12.75" customHeight="1" x14ac:dyDescent="0.3">
      <c r="A852" s="1">
        <v>603609</v>
      </c>
      <c r="B852" s="1">
        <v>1</v>
      </c>
      <c r="C852" s="1">
        <v>1</v>
      </c>
      <c r="D852" s="1">
        <v>2</v>
      </c>
      <c r="E852" s="1">
        <v>1</v>
      </c>
      <c r="F852" s="1">
        <v>1</v>
      </c>
      <c r="G852" s="1">
        <v>1</v>
      </c>
      <c r="H852" s="1">
        <v>0</v>
      </c>
      <c r="I852" s="1" t="s">
        <v>165</v>
      </c>
      <c r="J852" s="4" t="str">
        <f t="array" ref="J852">INDEX('Ansiedade - Início'!J:J,MATCH(A852,'Ansiedade - Início'!A:A,0))</f>
        <v>Empresa C</v>
      </c>
      <c r="K852" s="5">
        <v>658.12440137378996</v>
      </c>
      <c r="L852" s="5">
        <v>35798.947920603998</v>
      </c>
      <c r="M852" s="4" t="s">
        <v>220</v>
      </c>
    </row>
    <row r="853" spans="1:13" ht="12.75" customHeight="1" x14ac:dyDescent="0.3">
      <c r="A853" s="1">
        <v>603487</v>
      </c>
      <c r="B853" s="1">
        <v>3</v>
      </c>
      <c r="C853" s="1">
        <v>1</v>
      </c>
      <c r="D853" s="1">
        <v>2</v>
      </c>
      <c r="E853" s="1">
        <v>1</v>
      </c>
      <c r="F853" s="1">
        <v>1</v>
      </c>
      <c r="G853" s="1">
        <v>0</v>
      </c>
      <c r="H853" s="1">
        <v>1</v>
      </c>
      <c r="I853" s="1" t="s">
        <v>165</v>
      </c>
      <c r="J853" s="4" t="str">
        <f t="array" ref="J853">INDEX('Ansiedade - Início'!J:J,MATCH(A853,'Ansiedade - Início'!A:A,0))</f>
        <v>Empresa A</v>
      </c>
      <c r="K853" s="5">
        <v>683.50383753423</v>
      </c>
      <c r="L853" s="5">
        <v>2009.0724641224001</v>
      </c>
      <c r="M853" s="4" t="s">
        <v>252</v>
      </c>
    </row>
    <row r="854" spans="1:13" ht="12.75" customHeight="1" x14ac:dyDescent="0.3">
      <c r="A854" s="1">
        <v>603544</v>
      </c>
      <c r="B854" s="1">
        <v>1</v>
      </c>
      <c r="C854" s="1">
        <v>1</v>
      </c>
      <c r="D854" s="1">
        <v>2</v>
      </c>
      <c r="E854" s="1">
        <v>1</v>
      </c>
      <c r="F854" s="1">
        <v>3</v>
      </c>
      <c r="G854" s="1">
        <v>2</v>
      </c>
      <c r="H854" s="1">
        <v>0</v>
      </c>
      <c r="I854" s="1" t="s">
        <v>165</v>
      </c>
      <c r="J854" s="4" t="str">
        <f t="array" ref="J854">INDEX('Ansiedade - Início'!J:J,MATCH(A854,'Ansiedade - Início'!A:A,0))</f>
        <v>Empresa A</v>
      </c>
      <c r="K854" s="5">
        <v>506.49557036813002</v>
      </c>
      <c r="L854" s="5">
        <v>30872.748619644</v>
      </c>
      <c r="M854" s="4" t="s">
        <v>241</v>
      </c>
    </row>
    <row r="855" spans="1:13" ht="12.75" customHeight="1" x14ac:dyDescent="0.3">
      <c r="A855" s="1">
        <v>603722</v>
      </c>
      <c r="B855" s="1">
        <v>1</v>
      </c>
      <c r="C855" s="1">
        <v>1</v>
      </c>
      <c r="D855" s="1">
        <v>1</v>
      </c>
      <c r="E855" s="1">
        <v>1</v>
      </c>
      <c r="F855" s="1">
        <v>1</v>
      </c>
      <c r="G855" s="1">
        <v>1</v>
      </c>
      <c r="H855" s="1">
        <v>2</v>
      </c>
      <c r="I855" s="1" t="s">
        <v>165</v>
      </c>
      <c r="J855" s="4" t="str">
        <f t="array" ref="J855">INDEX('Ansiedade - Início'!J:J,MATCH(A855,'Ansiedade - Início'!A:A,0))</f>
        <v>Empresa C</v>
      </c>
      <c r="K855" s="5">
        <v>440.82040942740002</v>
      </c>
      <c r="L855" s="5">
        <v>30489.392477972</v>
      </c>
      <c r="M855" s="4" t="s">
        <v>238</v>
      </c>
    </row>
    <row r="856" spans="1:13" ht="12.75" customHeight="1" x14ac:dyDescent="0.3">
      <c r="A856" s="1">
        <v>603607</v>
      </c>
      <c r="B856" s="1">
        <v>1</v>
      </c>
      <c r="C856" s="1">
        <v>1</v>
      </c>
      <c r="D856" s="1">
        <v>1</v>
      </c>
      <c r="E856" s="1">
        <v>1</v>
      </c>
      <c r="F856" s="1">
        <v>0</v>
      </c>
      <c r="G856" s="1">
        <v>0</v>
      </c>
      <c r="H856" s="1">
        <v>1</v>
      </c>
      <c r="I856" s="1" t="s">
        <v>165</v>
      </c>
      <c r="J856" s="4" t="str">
        <f t="array" ref="J856">INDEX('Ansiedade - Início'!J:J,MATCH(A856,'Ansiedade - Início'!A:A,0))</f>
        <v>Empresa B</v>
      </c>
      <c r="K856" s="5">
        <v>903.64527385682004</v>
      </c>
      <c r="L856" s="5">
        <v>8954.6545352554003</v>
      </c>
      <c r="M856" s="4" t="s">
        <v>237</v>
      </c>
    </row>
    <row r="857" spans="1:13" ht="12.75" customHeight="1" x14ac:dyDescent="0.3">
      <c r="A857" s="1">
        <v>603498</v>
      </c>
      <c r="B857" s="1">
        <v>1</v>
      </c>
      <c r="C857" s="1">
        <v>0</v>
      </c>
      <c r="D857" s="1">
        <v>1</v>
      </c>
      <c r="E857" s="1">
        <v>1</v>
      </c>
      <c r="F857" s="1">
        <v>2</v>
      </c>
      <c r="G857" s="1">
        <v>2</v>
      </c>
      <c r="H857" s="1">
        <v>1</v>
      </c>
      <c r="I857" s="1" t="s">
        <v>165</v>
      </c>
      <c r="J857" s="4" t="str">
        <f t="array" ref="J857">INDEX('Ansiedade - Início'!J:J,MATCH(A857,'Ansiedade - Início'!A:A,0))</f>
        <v>Empresa B</v>
      </c>
      <c r="K857" s="5">
        <v>692.92283651884998</v>
      </c>
      <c r="L857" s="5">
        <v>21801.556223561001</v>
      </c>
      <c r="M857" s="4" t="s">
        <v>218</v>
      </c>
    </row>
    <row r="858" spans="1:13" ht="12.75" customHeight="1" x14ac:dyDescent="0.3">
      <c r="A858" s="1">
        <v>602332</v>
      </c>
      <c r="B858" s="1">
        <v>1</v>
      </c>
      <c r="C858" s="1">
        <v>0</v>
      </c>
      <c r="D858" s="1">
        <v>0</v>
      </c>
      <c r="E858" s="1">
        <v>1</v>
      </c>
      <c r="F858" s="1">
        <v>0</v>
      </c>
      <c r="G858" s="1">
        <v>0</v>
      </c>
      <c r="H858" s="1">
        <v>0</v>
      </c>
      <c r="I858" s="1" t="s">
        <v>123</v>
      </c>
      <c r="J858" s="4" t="str">
        <f t="array" ref="J858">INDEX('Ansiedade - Início'!J:J,MATCH(A858,'Ansiedade - Início'!A:A,0))</f>
        <v>Empresa A</v>
      </c>
      <c r="K858" s="5">
        <v>614.32294412516001</v>
      </c>
      <c r="L858" s="5">
        <v>28975.456042425001</v>
      </c>
      <c r="M858" s="4" t="s">
        <v>212</v>
      </c>
    </row>
    <row r="859" spans="1:13" ht="12.75" customHeight="1" x14ac:dyDescent="0.3">
      <c r="A859" s="1">
        <v>602790</v>
      </c>
      <c r="B859" s="1">
        <v>1</v>
      </c>
      <c r="C859" s="1">
        <v>2</v>
      </c>
      <c r="D859" s="1">
        <v>2</v>
      </c>
      <c r="E859" s="1">
        <v>1</v>
      </c>
      <c r="F859" s="1">
        <v>2</v>
      </c>
      <c r="G859" s="1">
        <v>0</v>
      </c>
      <c r="H859" s="1">
        <v>1</v>
      </c>
      <c r="I859" s="1" t="s">
        <v>123</v>
      </c>
      <c r="J859" s="4" t="str">
        <f t="array" ref="J859">INDEX('Ansiedade - Início'!J:J,MATCH(A859,'Ansiedade - Início'!A:A,0))</f>
        <v>Empresa C</v>
      </c>
      <c r="K859" s="5">
        <v>708.19426449015998</v>
      </c>
      <c r="L859" s="5">
        <v>23915.827445080999</v>
      </c>
      <c r="M859" s="4" t="s">
        <v>225</v>
      </c>
    </row>
    <row r="860" spans="1:13" ht="12.75" customHeight="1" x14ac:dyDescent="0.3">
      <c r="A860" s="1">
        <v>603277</v>
      </c>
      <c r="B860" s="1">
        <v>1</v>
      </c>
      <c r="C860" s="1">
        <v>1</v>
      </c>
      <c r="D860" s="1">
        <v>1</v>
      </c>
      <c r="E860" s="1">
        <v>1</v>
      </c>
      <c r="F860" s="1">
        <v>0</v>
      </c>
      <c r="G860" s="1">
        <v>1</v>
      </c>
      <c r="H860" s="1">
        <v>1</v>
      </c>
      <c r="I860" s="1" t="s">
        <v>123</v>
      </c>
      <c r="J860" s="4" t="str">
        <f t="array" ref="J860">INDEX('Ansiedade - Início'!J:J,MATCH(A860,'Ansiedade - Início'!A:A,0))</f>
        <v>Empresa B</v>
      </c>
      <c r="K860" s="5">
        <v>197.60174064431001</v>
      </c>
      <c r="L860" s="5">
        <v>8581.1128679895992</v>
      </c>
      <c r="M860" s="4" t="s">
        <v>252</v>
      </c>
    </row>
    <row r="861" spans="1:13" ht="12.75" customHeight="1" x14ac:dyDescent="0.3">
      <c r="A861" s="1">
        <v>603249</v>
      </c>
      <c r="B861" s="1">
        <v>1</v>
      </c>
      <c r="C861" s="1">
        <v>1</v>
      </c>
      <c r="D861" s="1">
        <v>1</v>
      </c>
      <c r="E861" s="1">
        <v>1</v>
      </c>
      <c r="F861" s="1">
        <v>1</v>
      </c>
      <c r="G861" s="1">
        <v>1</v>
      </c>
      <c r="H861" s="1">
        <v>1</v>
      </c>
      <c r="I861" s="1" t="s">
        <v>123</v>
      </c>
      <c r="J861" s="4" t="str">
        <f t="array" ref="J861">INDEX('Ansiedade - Início'!J:J,MATCH(A861,'Ansiedade - Início'!A:A,0))</f>
        <v>Empresa C</v>
      </c>
      <c r="K861" s="5">
        <v>809.30711186957001</v>
      </c>
      <c r="L861" s="5">
        <v>8856.7072385224001</v>
      </c>
      <c r="M861" s="4" t="s">
        <v>224</v>
      </c>
    </row>
    <row r="862" spans="1:13" ht="12.75" customHeight="1" x14ac:dyDescent="0.3">
      <c r="A862" s="1">
        <v>602287</v>
      </c>
      <c r="B862" s="1">
        <v>1</v>
      </c>
      <c r="C862" s="1">
        <v>1</v>
      </c>
      <c r="D862" s="1">
        <v>0</v>
      </c>
      <c r="E862" s="1">
        <v>1</v>
      </c>
      <c r="F862" s="1">
        <v>1</v>
      </c>
      <c r="G862" s="1">
        <v>0</v>
      </c>
      <c r="H862" s="1">
        <v>0</v>
      </c>
      <c r="I862" s="1" t="s">
        <v>123</v>
      </c>
      <c r="J862" s="4" t="str">
        <f t="array" ref="J862">INDEX('Ansiedade - Início'!J:J,MATCH(A862,'Ansiedade - Início'!A:A,0))</f>
        <v>Empresa A</v>
      </c>
      <c r="K862" s="5">
        <v>318.99268894922</v>
      </c>
      <c r="L862" s="5">
        <v>1666.7915428988999</v>
      </c>
      <c r="M862" s="4" t="s">
        <v>253</v>
      </c>
    </row>
    <row r="863" spans="1:13" ht="12.75" customHeight="1" x14ac:dyDescent="0.3">
      <c r="A863" s="1">
        <v>602431</v>
      </c>
      <c r="B863" s="1">
        <v>1</v>
      </c>
      <c r="C863" s="1">
        <v>1</v>
      </c>
      <c r="D863" s="1">
        <v>2</v>
      </c>
      <c r="E863" s="1">
        <v>1</v>
      </c>
      <c r="F863" s="1">
        <v>2</v>
      </c>
      <c r="G863" s="1">
        <v>0</v>
      </c>
      <c r="H863" s="1">
        <v>2</v>
      </c>
      <c r="I863" s="1" t="s">
        <v>123</v>
      </c>
      <c r="J863" s="4" t="str">
        <f t="array" ref="J863">INDEX('Ansiedade - Início'!J:J,MATCH(A863,'Ansiedade - Início'!A:A,0))</f>
        <v>Empresa C</v>
      </c>
      <c r="K863" s="5">
        <v>399.92064447142002</v>
      </c>
      <c r="L863" s="5">
        <v>23635.340698970998</v>
      </c>
      <c r="M863" s="4" t="s">
        <v>235</v>
      </c>
    </row>
    <row r="864" spans="1:13" ht="12.75" customHeight="1" x14ac:dyDescent="0.3">
      <c r="A864" s="1">
        <v>603143</v>
      </c>
      <c r="B864" s="1">
        <v>2</v>
      </c>
      <c r="C864" s="1">
        <v>1</v>
      </c>
      <c r="D864" s="1">
        <v>1</v>
      </c>
      <c r="E864" s="1">
        <v>1</v>
      </c>
      <c r="F864" s="1">
        <v>1</v>
      </c>
      <c r="G864" s="1">
        <v>1</v>
      </c>
      <c r="H864" s="1">
        <v>1</v>
      </c>
      <c r="I864" s="1" t="s">
        <v>123</v>
      </c>
      <c r="J864" s="4" t="str">
        <f t="array" ref="J864">INDEX('Ansiedade - Início'!J:J,MATCH(A864,'Ansiedade - Início'!A:A,0))</f>
        <v>Empresa B</v>
      </c>
      <c r="K864" s="5">
        <v>740.73261604643994</v>
      </c>
      <c r="L864" s="5">
        <v>32418.980264057998</v>
      </c>
      <c r="M864" s="4" t="s">
        <v>254</v>
      </c>
    </row>
    <row r="865" spans="1:13" ht="12.75" customHeight="1" x14ac:dyDescent="0.3">
      <c r="A865" s="1">
        <v>603131</v>
      </c>
      <c r="B865" s="1">
        <v>2</v>
      </c>
      <c r="C865" s="1">
        <v>1</v>
      </c>
      <c r="D865" s="1">
        <v>3</v>
      </c>
      <c r="E865" s="1">
        <v>1</v>
      </c>
      <c r="F865" s="1">
        <v>1</v>
      </c>
      <c r="G865" s="1">
        <v>1</v>
      </c>
      <c r="H865" s="1">
        <v>0</v>
      </c>
      <c r="I865" s="1" t="s">
        <v>123</v>
      </c>
      <c r="J865" s="4" t="str">
        <f t="array" ref="J865">INDEX('Ansiedade - Início'!J:J,MATCH(A865,'Ansiedade - Início'!A:A,0))</f>
        <v>Empresa A</v>
      </c>
      <c r="K865" s="5">
        <v>652.19144702423</v>
      </c>
      <c r="L865" s="5">
        <v>15625.406063278</v>
      </c>
      <c r="M865" s="4" t="s">
        <v>232</v>
      </c>
    </row>
    <row r="866" spans="1:13" ht="12.75" customHeight="1" x14ac:dyDescent="0.3">
      <c r="A866" s="1">
        <v>603275</v>
      </c>
      <c r="B866" s="1">
        <v>2</v>
      </c>
      <c r="C866" s="1">
        <v>1</v>
      </c>
      <c r="D866" s="1">
        <v>2</v>
      </c>
      <c r="E866" s="1">
        <v>1</v>
      </c>
      <c r="F866" s="1">
        <v>2</v>
      </c>
      <c r="G866" s="1">
        <v>1</v>
      </c>
      <c r="H866" s="1">
        <v>2</v>
      </c>
      <c r="I866" s="1" t="s">
        <v>123</v>
      </c>
      <c r="J866" s="4" t="str">
        <f t="array" ref="J866">INDEX('Ansiedade - Início'!J:J,MATCH(A866,'Ansiedade - Início'!A:A,0))</f>
        <v>Empresa A</v>
      </c>
      <c r="K866" s="5">
        <v>272.01888544950998</v>
      </c>
      <c r="L866" s="5">
        <v>20112.212130636999</v>
      </c>
      <c r="M866" s="4" t="s">
        <v>217</v>
      </c>
    </row>
    <row r="867" spans="1:13" ht="12.75" customHeight="1" x14ac:dyDescent="0.3">
      <c r="A867" s="1">
        <v>602575</v>
      </c>
      <c r="B867" s="1">
        <v>1</v>
      </c>
      <c r="C867" s="1">
        <v>0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 t="s">
        <v>123</v>
      </c>
      <c r="J867" s="4" t="str">
        <f t="array" ref="J867">INDEX('Ansiedade - Início'!J:J,MATCH(A867,'Ansiedade - Início'!A:A,0))</f>
        <v>Empresa C</v>
      </c>
      <c r="K867" s="5">
        <v>577.63434308580997</v>
      </c>
      <c r="L867" s="5">
        <v>22757.986982842001</v>
      </c>
      <c r="M867" s="4" t="s">
        <v>243</v>
      </c>
    </row>
    <row r="868" spans="1:13" ht="12.75" customHeight="1" x14ac:dyDescent="0.3">
      <c r="A868" s="1">
        <v>601790</v>
      </c>
      <c r="B868" s="1">
        <v>1</v>
      </c>
      <c r="C868" s="1">
        <v>0</v>
      </c>
      <c r="D868" s="1">
        <v>1</v>
      </c>
      <c r="E868" s="1">
        <v>1</v>
      </c>
      <c r="F868" s="1">
        <v>1</v>
      </c>
      <c r="G868" s="1">
        <v>0</v>
      </c>
      <c r="H868" s="1">
        <v>0</v>
      </c>
      <c r="I868" s="1" t="s">
        <v>124</v>
      </c>
      <c r="J868" s="4" t="str">
        <f t="array" ref="J868">INDEX('Ansiedade - Início'!J:J,MATCH(A868,'Ansiedade - Início'!A:A,0))</f>
        <v>Empresa C</v>
      </c>
      <c r="K868" s="5">
        <v>110.58399216271999</v>
      </c>
      <c r="L868" s="5">
        <v>18858.687518211002</v>
      </c>
      <c r="M868" s="4" t="s">
        <v>218</v>
      </c>
    </row>
    <row r="869" spans="1:13" ht="12.75" customHeight="1" x14ac:dyDescent="0.3">
      <c r="A869" s="1">
        <v>602353</v>
      </c>
      <c r="B869" s="1">
        <v>1</v>
      </c>
      <c r="C869" s="1">
        <v>0</v>
      </c>
      <c r="D869" s="1">
        <v>1</v>
      </c>
      <c r="E869" s="1">
        <v>1</v>
      </c>
      <c r="F869" s="1">
        <v>1</v>
      </c>
      <c r="G869" s="1">
        <v>0</v>
      </c>
      <c r="H869" s="1">
        <v>1</v>
      </c>
      <c r="I869" s="1" t="s">
        <v>124</v>
      </c>
      <c r="J869" s="4" t="str">
        <f t="array" ref="J869">INDEX('Ansiedade - Início'!J:J,MATCH(A869,'Ansiedade - Início'!A:A,0))</f>
        <v>Empresa A</v>
      </c>
      <c r="K869" s="5">
        <v>501.93998378236</v>
      </c>
      <c r="L869" s="5">
        <v>20975.847729598001</v>
      </c>
      <c r="M869" s="4" t="s">
        <v>237</v>
      </c>
    </row>
    <row r="870" spans="1:13" ht="12.75" customHeight="1" x14ac:dyDescent="0.3">
      <c r="A870" s="1">
        <v>601825</v>
      </c>
      <c r="B870" s="1">
        <v>1</v>
      </c>
      <c r="C870" s="1">
        <v>1</v>
      </c>
      <c r="D870" s="1">
        <v>1</v>
      </c>
      <c r="E870" s="1">
        <v>1</v>
      </c>
      <c r="F870" s="1">
        <v>2</v>
      </c>
      <c r="G870" s="1">
        <v>1</v>
      </c>
      <c r="H870" s="1">
        <v>3</v>
      </c>
      <c r="I870" s="1" t="s">
        <v>124</v>
      </c>
      <c r="J870" s="4" t="str">
        <f t="array" ref="J870">INDEX('Ansiedade - Início'!J:J,MATCH(A870,'Ansiedade - Início'!A:A,0))</f>
        <v>Empresa B</v>
      </c>
      <c r="K870" s="5">
        <v>971.78090747911006</v>
      </c>
      <c r="L870" s="5">
        <v>8679.0123952086997</v>
      </c>
      <c r="M870" s="4" t="s">
        <v>231</v>
      </c>
    </row>
    <row r="871" spans="1:13" ht="12.75" customHeight="1" x14ac:dyDescent="0.3">
      <c r="A871" s="1">
        <v>601641</v>
      </c>
      <c r="B871" s="1">
        <v>1</v>
      </c>
      <c r="C871" s="1">
        <v>1</v>
      </c>
      <c r="D871" s="1">
        <v>1</v>
      </c>
      <c r="E871" s="1">
        <v>1</v>
      </c>
      <c r="F871" s="1">
        <v>1</v>
      </c>
      <c r="G871" s="1">
        <v>0</v>
      </c>
      <c r="H871" s="1">
        <v>1</v>
      </c>
      <c r="I871" s="1" t="s">
        <v>124</v>
      </c>
      <c r="J871" s="4" t="str">
        <f t="array" ref="J871">INDEX('Ansiedade - Início'!J:J,MATCH(A871,'Ansiedade - Início'!A:A,0))</f>
        <v>Empresa C</v>
      </c>
      <c r="K871" s="5">
        <v>397.47376409358998</v>
      </c>
      <c r="L871" s="5">
        <v>6675.6587836425997</v>
      </c>
      <c r="M871" s="4" t="s">
        <v>224</v>
      </c>
    </row>
    <row r="872" spans="1:13" ht="12.75" customHeight="1" x14ac:dyDescent="0.3">
      <c r="A872" s="1">
        <v>601957</v>
      </c>
      <c r="B872" s="1">
        <v>1</v>
      </c>
      <c r="C872" s="1">
        <v>1</v>
      </c>
      <c r="D872" s="1">
        <v>2</v>
      </c>
      <c r="E872" s="1">
        <v>1</v>
      </c>
      <c r="F872" s="1">
        <v>1</v>
      </c>
      <c r="G872" s="1">
        <v>1</v>
      </c>
      <c r="H872" s="1">
        <v>1</v>
      </c>
      <c r="I872" s="1" t="s">
        <v>124</v>
      </c>
      <c r="J872" s="4" t="str">
        <f t="array" ref="J872">INDEX('Ansiedade - Início'!J:J,MATCH(A872,'Ansiedade - Início'!A:A,0))</f>
        <v>Empresa A</v>
      </c>
      <c r="K872" s="5">
        <v>671.00261996966003</v>
      </c>
      <c r="L872" s="5">
        <v>32157.456401758998</v>
      </c>
      <c r="M872" s="4" t="s">
        <v>242</v>
      </c>
    </row>
    <row r="873" spans="1:13" ht="12.75" customHeight="1" x14ac:dyDescent="0.3">
      <c r="A873" s="1">
        <v>562817</v>
      </c>
      <c r="B873" s="1">
        <v>1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1</v>
      </c>
      <c r="I873" s="1" t="s">
        <v>124</v>
      </c>
      <c r="J873" s="4" t="str">
        <f t="array" ref="J873">INDEX('Ansiedade - Início'!J:J,MATCH(A873,'Ansiedade - Início'!A:A,0))</f>
        <v>Empresa B</v>
      </c>
      <c r="K873" s="5">
        <v>514.72150224727</v>
      </c>
      <c r="L873" s="5">
        <v>13637.957300921</v>
      </c>
      <c r="M873" s="4" t="s">
        <v>238</v>
      </c>
    </row>
    <row r="874" spans="1:13" ht="12.75" customHeight="1" x14ac:dyDescent="0.3">
      <c r="A874" s="1">
        <v>601898</v>
      </c>
      <c r="B874" s="1">
        <v>1</v>
      </c>
      <c r="C874" s="1">
        <v>1</v>
      </c>
      <c r="D874" s="1">
        <v>3</v>
      </c>
      <c r="E874" s="1">
        <v>1</v>
      </c>
      <c r="F874" s="1">
        <v>1</v>
      </c>
      <c r="G874" s="1">
        <v>2</v>
      </c>
      <c r="H874" s="1">
        <v>0</v>
      </c>
      <c r="I874" s="1" t="s">
        <v>124</v>
      </c>
      <c r="J874" s="4" t="str">
        <f t="array" ref="J874">INDEX('Ansiedade - Início'!J:J,MATCH(A874,'Ansiedade - Início'!A:A,0))</f>
        <v>Empresa C</v>
      </c>
      <c r="K874" s="5">
        <v>805.77380042522998</v>
      </c>
      <c r="L874" s="5">
        <v>20790.932451118999</v>
      </c>
      <c r="M874" s="4" t="s">
        <v>212</v>
      </c>
    </row>
    <row r="875" spans="1:13" ht="12.75" customHeight="1" x14ac:dyDescent="0.3">
      <c r="A875" s="1">
        <v>601323</v>
      </c>
      <c r="B875" s="1">
        <v>1</v>
      </c>
      <c r="C875" s="1">
        <v>1</v>
      </c>
      <c r="D875" s="1">
        <v>1</v>
      </c>
      <c r="E875" s="1">
        <v>1</v>
      </c>
      <c r="F875" s="1">
        <v>1</v>
      </c>
      <c r="G875" s="1">
        <v>0</v>
      </c>
      <c r="H875" s="1">
        <v>2</v>
      </c>
      <c r="I875" s="1" t="s">
        <v>166</v>
      </c>
      <c r="J875" s="4" t="str">
        <f t="array" ref="J875">INDEX('Ansiedade - Início'!J:J,MATCH(A875,'Ansiedade - Início'!A:A,0))</f>
        <v>Empresa A</v>
      </c>
      <c r="K875" s="5">
        <v>126.39111804309999</v>
      </c>
      <c r="L875" s="5">
        <v>22161.617066524999</v>
      </c>
      <c r="M875" s="4" t="s">
        <v>243</v>
      </c>
    </row>
    <row r="876" spans="1:13" ht="12.75" customHeight="1" x14ac:dyDescent="0.3">
      <c r="A876" s="1">
        <v>600675</v>
      </c>
      <c r="B876" s="1">
        <v>1</v>
      </c>
      <c r="C876" s="1">
        <v>1</v>
      </c>
      <c r="D876" s="1">
        <v>2</v>
      </c>
      <c r="E876" s="1">
        <v>1</v>
      </c>
      <c r="F876" s="1">
        <v>1</v>
      </c>
      <c r="G876" s="1">
        <v>3</v>
      </c>
      <c r="H876" s="1">
        <v>1</v>
      </c>
      <c r="I876" s="1" t="s">
        <v>166</v>
      </c>
      <c r="J876" s="4" t="str">
        <f t="array" ref="J876">INDEX('Ansiedade - Início'!J:J,MATCH(A876,'Ansiedade - Início'!A:A,0))</f>
        <v>Empresa C</v>
      </c>
      <c r="K876" s="5">
        <v>298.13602904323</v>
      </c>
      <c r="L876" s="5">
        <v>32508.729626797001</v>
      </c>
      <c r="M876" s="4" t="s">
        <v>235</v>
      </c>
    </row>
    <row r="877" spans="1:13" ht="12.75" customHeight="1" x14ac:dyDescent="0.3">
      <c r="A877" s="1">
        <v>599646</v>
      </c>
      <c r="B877" s="1">
        <v>2</v>
      </c>
      <c r="C877" s="1">
        <v>1</v>
      </c>
      <c r="D877" s="1">
        <v>1</v>
      </c>
      <c r="E877" s="1">
        <v>1</v>
      </c>
      <c r="F877" s="1">
        <v>0</v>
      </c>
      <c r="G877" s="1">
        <v>0</v>
      </c>
      <c r="H877" s="1">
        <v>1</v>
      </c>
      <c r="I877" s="1" t="s">
        <v>167</v>
      </c>
      <c r="J877" s="4" t="str">
        <f t="array" ref="J877">INDEX('Ansiedade - Início'!J:J,MATCH(A877,'Ansiedade - Início'!A:A,0))</f>
        <v>Empresa B</v>
      </c>
      <c r="K877" s="5">
        <v>904.96436832473</v>
      </c>
      <c r="L877" s="5">
        <v>15150.527085364</v>
      </c>
      <c r="M877" s="4" t="s">
        <v>252</v>
      </c>
    </row>
    <row r="878" spans="1:13" ht="12.75" customHeight="1" x14ac:dyDescent="0.3">
      <c r="A878" s="1">
        <v>600299</v>
      </c>
      <c r="B878" s="1">
        <v>1</v>
      </c>
      <c r="C878" s="1">
        <v>1</v>
      </c>
      <c r="D878" s="1">
        <v>1</v>
      </c>
      <c r="E878" s="1">
        <v>1</v>
      </c>
      <c r="F878" s="1">
        <v>1</v>
      </c>
      <c r="G878" s="1">
        <v>1</v>
      </c>
      <c r="H878" s="1">
        <v>1</v>
      </c>
      <c r="I878" s="1" t="s">
        <v>167</v>
      </c>
      <c r="J878" s="4" t="str">
        <f t="array" ref="J878">INDEX('Ansiedade - Início'!J:J,MATCH(A878,'Ansiedade - Início'!A:A,0))</f>
        <v>Empresa C</v>
      </c>
      <c r="K878" s="5">
        <v>434.95435419027001</v>
      </c>
      <c r="L878" s="5">
        <v>22960.229246154999</v>
      </c>
      <c r="M878" s="4" t="s">
        <v>226</v>
      </c>
    </row>
    <row r="879" spans="1:13" ht="12.75" customHeight="1" x14ac:dyDescent="0.3">
      <c r="A879" s="1">
        <v>600449</v>
      </c>
      <c r="B879" s="1">
        <v>1</v>
      </c>
      <c r="C879" s="1">
        <v>2</v>
      </c>
      <c r="D879" s="1">
        <v>1</v>
      </c>
      <c r="E879" s="1">
        <v>1</v>
      </c>
      <c r="F879" s="1">
        <v>1</v>
      </c>
      <c r="G879" s="1">
        <v>0</v>
      </c>
      <c r="H879" s="1">
        <v>0</v>
      </c>
      <c r="I879" s="1" t="s">
        <v>167</v>
      </c>
      <c r="J879" s="4" t="str">
        <f t="array" ref="J879">INDEX('Ansiedade - Início'!J:J,MATCH(A879,'Ansiedade - Início'!A:A,0))</f>
        <v>Empresa B</v>
      </c>
      <c r="K879" s="5">
        <v>355.33925029449</v>
      </c>
      <c r="L879" s="5">
        <v>24454.917986272001</v>
      </c>
      <c r="M879" s="4" t="s">
        <v>223</v>
      </c>
    </row>
    <row r="880" spans="1:13" ht="12.75" customHeight="1" x14ac:dyDescent="0.3">
      <c r="A880" s="1">
        <v>599327</v>
      </c>
      <c r="B880" s="1">
        <v>3</v>
      </c>
      <c r="C880" s="1">
        <v>1</v>
      </c>
      <c r="D880" s="1">
        <v>1</v>
      </c>
      <c r="E880" s="1">
        <v>1</v>
      </c>
      <c r="F880" s="1">
        <v>1</v>
      </c>
      <c r="G880" s="1">
        <v>2</v>
      </c>
      <c r="H880" s="1">
        <v>1</v>
      </c>
      <c r="I880" s="1" t="s">
        <v>125</v>
      </c>
      <c r="J880" s="4" t="str">
        <f t="array" ref="J880">INDEX('Ansiedade - Início'!J:J,MATCH(A880,'Ansiedade - Início'!A:A,0))</f>
        <v>Empresa A</v>
      </c>
      <c r="K880" s="5">
        <v>115.63274478540001</v>
      </c>
      <c r="L880" s="5">
        <v>25725.876573869002</v>
      </c>
      <c r="M880" s="4" t="s">
        <v>230</v>
      </c>
    </row>
    <row r="881" spans="1:13" ht="12.75" customHeight="1" x14ac:dyDescent="0.3">
      <c r="A881" s="1">
        <v>599118</v>
      </c>
      <c r="B881" s="1">
        <v>1</v>
      </c>
      <c r="C881" s="1">
        <v>1</v>
      </c>
      <c r="D881" s="1">
        <v>1</v>
      </c>
      <c r="E881" s="1">
        <v>1</v>
      </c>
      <c r="F881" s="1">
        <v>3</v>
      </c>
      <c r="G881" s="1">
        <v>0</v>
      </c>
      <c r="H881" s="1">
        <v>1</v>
      </c>
      <c r="I881" s="1" t="s">
        <v>125</v>
      </c>
      <c r="J881" s="4" t="str">
        <f t="array" ref="J881">INDEX('Ansiedade - Início'!J:J,MATCH(A881,'Ansiedade - Início'!A:A,0))</f>
        <v>Empresa C</v>
      </c>
      <c r="K881" s="5">
        <v>731.10931948759003</v>
      </c>
      <c r="L881" s="5">
        <v>35184.80018056</v>
      </c>
      <c r="M881" s="4" t="s">
        <v>229</v>
      </c>
    </row>
    <row r="882" spans="1:13" ht="12.75" customHeight="1" x14ac:dyDescent="0.3">
      <c r="A882" s="1">
        <v>599286</v>
      </c>
      <c r="B882" s="1">
        <v>2</v>
      </c>
      <c r="C882" s="1">
        <v>1</v>
      </c>
      <c r="D882" s="1">
        <v>2</v>
      </c>
      <c r="E882" s="1">
        <v>1</v>
      </c>
      <c r="F882" s="1">
        <v>2</v>
      </c>
      <c r="G882" s="1">
        <v>1</v>
      </c>
      <c r="H882" s="1">
        <v>1</v>
      </c>
      <c r="I882" s="1" t="s">
        <v>125</v>
      </c>
      <c r="J882" s="4" t="str">
        <f t="array" ref="J882">INDEX('Ansiedade - Início'!J:J,MATCH(A882,'Ansiedade - Início'!A:A,0))</f>
        <v>Empresa C</v>
      </c>
      <c r="K882" s="5">
        <v>956.56027488875998</v>
      </c>
      <c r="L882" s="5">
        <v>7036.8947817244998</v>
      </c>
      <c r="M882" s="4" t="s">
        <v>223</v>
      </c>
    </row>
    <row r="883" spans="1:13" ht="12.75" customHeight="1" x14ac:dyDescent="0.3">
      <c r="A883" s="1">
        <v>598841</v>
      </c>
      <c r="B883" s="1">
        <v>1</v>
      </c>
      <c r="C883" s="1">
        <v>1</v>
      </c>
      <c r="D883" s="1">
        <v>1</v>
      </c>
      <c r="E883" s="1">
        <v>1</v>
      </c>
      <c r="F883" s="1">
        <v>0</v>
      </c>
      <c r="G883" s="1">
        <v>1</v>
      </c>
      <c r="H883" s="1">
        <v>2</v>
      </c>
      <c r="I883" s="1" t="s">
        <v>125</v>
      </c>
      <c r="J883" s="4" t="str">
        <f t="array" ref="J883">INDEX('Ansiedade - Início'!J:J,MATCH(A883,'Ansiedade - Início'!A:A,0))</f>
        <v>Empresa A</v>
      </c>
      <c r="K883" s="5">
        <v>109.45781830233</v>
      </c>
      <c r="L883" s="5">
        <v>20763.492204645001</v>
      </c>
      <c r="M883" s="4" t="s">
        <v>235</v>
      </c>
    </row>
    <row r="884" spans="1:13" ht="12.75" customHeight="1" x14ac:dyDescent="0.3">
      <c r="A884" s="1">
        <v>599319</v>
      </c>
      <c r="B884" s="1">
        <v>1</v>
      </c>
      <c r="C884" s="1">
        <v>1</v>
      </c>
      <c r="D884" s="1">
        <v>1</v>
      </c>
      <c r="E884" s="1">
        <v>1</v>
      </c>
      <c r="F884" s="1">
        <v>1</v>
      </c>
      <c r="G884" s="1">
        <v>0</v>
      </c>
      <c r="H884" s="1">
        <v>1</v>
      </c>
      <c r="I884" s="1" t="s">
        <v>125</v>
      </c>
      <c r="J884" s="4" t="str">
        <f t="array" ref="J884">INDEX('Ansiedade - Início'!J:J,MATCH(A884,'Ansiedade - Início'!A:A,0))</f>
        <v>Empresa B</v>
      </c>
      <c r="K884" s="5">
        <v>795.61221280601001</v>
      </c>
      <c r="L884" s="5">
        <v>21494.166698608999</v>
      </c>
      <c r="M884" s="4" t="s">
        <v>212</v>
      </c>
    </row>
    <row r="885" spans="1:13" ht="12.75" customHeight="1" x14ac:dyDescent="0.3">
      <c r="A885" s="1">
        <v>599261</v>
      </c>
      <c r="B885" s="1">
        <v>0</v>
      </c>
      <c r="C885" s="1">
        <v>0</v>
      </c>
      <c r="D885" s="1">
        <v>0</v>
      </c>
      <c r="E885" s="1">
        <v>1</v>
      </c>
      <c r="F885" s="1">
        <v>0</v>
      </c>
      <c r="G885" s="1">
        <v>1</v>
      </c>
      <c r="H885" s="1">
        <v>0</v>
      </c>
      <c r="I885" s="1" t="s">
        <v>125</v>
      </c>
      <c r="J885" s="4" t="str">
        <f t="array" ref="J885">INDEX('Ansiedade - Início'!J:J,MATCH(A885,'Ansiedade - Início'!A:A,0))</f>
        <v>Empresa A</v>
      </c>
      <c r="K885" s="5">
        <v>520.76058615930003</v>
      </c>
      <c r="L885" s="5">
        <v>14922.229089052</v>
      </c>
      <c r="M885" s="4" t="s">
        <v>231</v>
      </c>
    </row>
    <row r="886" spans="1:13" ht="12.75" customHeight="1" x14ac:dyDescent="0.3">
      <c r="A886" s="1">
        <v>599208</v>
      </c>
      <c r="B886" s="1">
        <v>1</v>
      </c>
      <c r="C886" s="1">
        <v>1</v>
      </c>
      <c r="D886" s="1">
        <v>2</v>
      </c>
      <c r="E886" s="1">
        <v>1</v>
      </c>
      <c r="F886" s="1">
        <v>1</v>
      </c>
      <c r="G886" s="1">
        <v>0</v>
      </c>
      <c r="H886" s="1">
        <v>1</v>
      </c>
      <c r="I886" s="1" t="s">
        <v>125</v>
      </c>
      <c r="J886" s="4" t="str">
        <f t="array" ref="J886">INDEX('Ansiedade - Início'!J:J,MATCH(A886,'Ansiedade - Início'!A:A,0))</f>
        <v>Empresa C</v>
      </c>
      <c r="K886" s="5">
        <v>251.14487311803001</v>
      </c>
      <c r="L886" s="5">
        <v>5282.3701106942999</v>
      </c>
      <c r="M886" s="4" t="s">
        <v>214</v>
      </c>
    </row>
    <row r="887" spans="1:13" ht="12.75" customHeight="1" x14ac:dyDescent="0.3">
      <c r="A887" s="1">
        <v>598208</v>
      </c>
      <c r="B887" s="1">
        <v>1</v>
      </c>
      <c r="C887" s="1">
        <v>2</v>
      </c>
      <c r="D887" s="1">
        <v>2</v>
      </c>
      <c r="E887" s="1">
        <v>1</v>
      </c>
      <c r="F887" s="1">
        <v>1</v>
      </c>
      <c r="G887" s="1">
        <v>1</v>
      </c>
      <c r="H887" s="1">
        <v>3</v>
      </c>
      <c r="I887" s="1" t="s">
        <v>126</v>
      </c>
      <c r="J887" s="4" t="str">
        <f t="array" ref="J887">INDEX('Ansiedade - Início'!J:J,MATCH(A887,'Ansiedade - Início'!A:A,0))</f>
        <v>Empresa A</v>
      </c>
      <c r="K887" s="5">
        <v>689.34587170370003</v>
      </c>
      <c r="L887" s="5">
        <v>27204.013599524998</v>
      </c>
      <c r="M887" s="4" t="s">
        <v>239</v>
      </c>
    </row>
    <row r="888" spans="1:13" ht="12.75" customHeight="1" x14ac:dyDescent="0.3">
      <c r="A888" s="1">
        <v>597803</v>
      </c>
      <c r="B888" s="1">
        <v>1</v>
      </c>
      <c r="C888" s="1">
        <v>1</v>
      </c>
      <c r="D888" s="1">
        <v>1</v>
      </c>
      <c r="E888" s="1">
        <v>1</v>
      </c>
      <c r="F888" s="1">
        <v>1</v>
      </c>
      <c r="G888" s="1">
        <v>0</v>
      </c>
      <c r="H888" s="1">
        <v>0</v>
      </c>
      <c r="I888" s="1" t="s">
        <v>126</v>
      </c>
      <c r="J888" s="4" t="str">
        <f t="array" ref="J888">INDEX('Ansiedade - Início'!J:J,MATCH(A888,'Ansiedade - Início'!A:A,0))</f>
        <v>Empresa A</v>
      </c>
      <c r="K888" s="5">
        <v>637.22738134675001</v>
      </c>
      <c r="L888" s="5">
        <v>377.40067669656003</v>
      </c>
      <c r="M888" s="4" t="s">
        <v>245</v>
      </c>
    </row>
    <row r="889" spans="1:13" ht="12.75" customHeight="1" x14ac:dyDescent="0.3">
      <c r="A889" s="1">
        <v>598107</v>
      </c>
      <c r="B889" s="1">
        <v>2</v>
      </c>
      <c r="C889" s="1">
        <v>1</v>
      </c>
      <c r="D889" s="1">
        <v>2</v>
      </c>
      <c r="E889" s="1">
        <v>1</v>
      </c>
      <c r="F889" s="1">
        <v>1</v>
      </c>
      <c r="G889" s="1">
        <v>1</v>
      </c>
      <c r="H889" s="1">
        <v>1</v>
      </c>
      <c r="I889" s="1" t="s">
        <v>168</v>
      </c>
      <c r="J889" s="4" t="str">
        <f t="array" ref="J889">INDEX('Ansiedade - Início'!J:J,MATCH(A889,'Ansiedade - Início'!A:A,0))</f>
        <v>Empresa C</v>
      </c>
      <c r="K889" s="5">
        <v>185.44614121783999</v>
      </c>
      <c r="L889" s="5">
        <v>26935.755046549999</v>
      </c>
      <c r="M889" s="4" t="s">
        <v>253</v>
      </c>
    </row>
    <row r="890" spans="1:13" ht="12.75" customHeight="1" x14ac:dyDescent="0.3">
      <c r="A890" s="1">
        <v>597543</v>
      </c>
      <c r="B890" s="1">
        <v>1</v>
      </c>
      <c r="C890" s="1">
        <v>1</v>
      </c>
      <c r="D890" s="1">
        <v>2</v>
      </c>
      <c r="E890" s="1">
        <v>1</v>
      </c>
      <c r="F890" s="1">
        <v>2</v>
      </c>
      <c r="G890" s="1">
        <v>0</v>
      </c>
      <c r="H890" s="1">
        <v>1</v>
      </c>
      <c r="I890" s="1" t="s">
        <v>168</v>
      </c>
      <c r="J890" s="4" t="str">
        <f t="array" ref="J890">INDEX('Ansiedade - Início'!J:J,MATCH(A890,'Ansiedade - Início'!A:A,0))</f>
        <v>Empresa A</v>
      </c>
      <c r="K890" s="5">
        <v>745.93234958592996</v>
      </c>
      <c r="L890" s="5">
        <v>29782.235036907001</v>
      </c>
      <c r="M890" s="4" t="s">
        <v>245</v>
      </c>
    </row>
    <row r="891" spans="1:13" ht="12.75" customHeight="1" x14ac:dyDescent="0.3">
      <c r="A891" s="1">
        <v>597314</v>
      </c>
      <c r="B891" s="1">
        <v>2</v>
      </c>
      <c r="C891" s="1">
        <v>2</v>
      </c>
      <c r="D891" s="1">
        <v>2</v>
      </c>
      <c r="E891" s="1">
        <v>1</v>
      </c>
      <c r="F891" s="1">
        <v>2</v>
      </c>
      <c r="G891" s="1">
        <v>1</v>
      </c>
      <c r="H891" s="1">
        <v>1</v>
      </c>
      <c r="I891" s="1" t="s">
        <v>168</v>
      </c>
      <c r="J891" s="4" t="str">
        <f t="array" ref="J891">INDEX('Ansiedade - Início'!J:J,MATCH(A891,'Ansiedade - Início'!A:A,0))</f>
        <v>Empresa C</v>
      </c>
      <c r="K891" s="5">
        <v>326.46225360222002</v>
      </c>
      <c r="L891" s="5">
        <v>10572.785475127999</v>
      </c>
      <c r="M891" s="4" t="s">
        <v>218</v>
      </c>
    </row>
    <row r="892" spans="1:13" ht="12.75" customHeight="1" x14ac:dyDescent="0.3">
      <c r="A892" s="1">
        <v>597935</v>
      </c>
      <c r="B892" s="1">
        <v>1</v>
      </c>
      <c r="C892" s="1">
        <v>1</v>
      </c>
      <c r="D892" s="1">
        <v>1</v>
      </c>
      <c r="E892" s="1">
        <v>1</v>
      </c>
      <c r="F892" s="1">
        <v>0</v>
      </c>
      <c r="G892" s="1">
        <v>0</v>
      </c>
      <c r="H892" s="1">
        <v>1</v>
      </c>
      <c r="I892" s="1" t="s">
        <v>168</v>
      </c>
      <c r="J892" s="4" t="str">
        <f t="array" ref="J892">INDEX('Ansiedade - Início'!J:J,MATCH(A892,'Ansiedade - Início'!A:A,0))</f>
        <v>Empresa B</v>
      </c>
      <c r="K892" s="5">
        <v>244.6942867944</v>
      </c>
      <c r="L892" s="5">
        <v>33273.557350575</v>
      </c>
      <c r="M892" s="4" t="s">
        <v>252</v>
      </c>
    </row>
    <row r="893" spans="1:13" ht="12.75" customHeight="1" x14ac:dyDescent="0.3">
      <c r="A893" s="1">
        <v>598024</v>
      </c>
      <c r="B893" s="1">
        <v>1</v>
      </c>
      <c r="C893" s="1">
        <v>1</v>
      </c>
      <c r="D893" s="1">
        <v>1</v>
      </c>
      <c r="E893" s="1">
        <v>1</v>
      </c>
      <c r="F893" s="1">
        <v>1</v>
      </c>
      <c r="G893" s="1">
        <v>0</v>
      </c>
      <c r="H893" s="1">
        <v>0</v>
      </c>
      <c r="I893" s="1" t="s">
        <v>168</v>
      </c>
      <c r="J893" s="4" t="str">
        <f t="array" ref="J893">INDEX('Ansiedade - Início'!J:J,MATCH(A893,'Ansiedade - Início'!A:A,0))</f>
        <v>Empresa C</v>
      </c>
      <c r="K893" s="5">
        <v>102.8336180374</v>
      </c>
      <c r="L893" s="5">
        <v>33841.654811123997</v>
      </c>
      <c r="M893" s="4" t="s">
        <v>234</v>
      </c>
    </row>
    <row r="894" spans="1:13" ht="12.75" customHeight="1" x14ac:dyDescent="0.3">
      <c r="A894" s="1">
        <v>598047</v>
      </c>
      <c r="B894" s="1">
        <v>1</v>
      </c>
      <c r="C894" s="1">
        <v>1</v>
      </c>
      <c r="D894" s="1">
        <v>1</v>
      </c>
      <c r="E894" s="1">
        <v>1</v>
      </c>
      <c r="F894" s="1">
        <v>1</v>
      </c>
      <c r="G894" s="1">
        <v>0</v>
      </c>
      <c r="H894" s="1">
        <v>1</v>
      </c>
      <c r="I894" s="1" t="s">
        <v>168</v>
      </c>
      <c r="J894" s="4" t="str">
        <f t="array" ref="J894">INDEX('Ansiedade - Início'!J:J,MATCH(A894,'Ansiedade - Início'!A:A,0))</f>
        <v>Empresa A</v>
      </c>
      <c r="K894" s="5">
        <v>250.58277766219999</v>
      </c>
      <c r="L894" s="5">
        <v>23870.914155244998</v>
      </c>
      <c r="M894" s="4" t="s">
        <v>242</v>
      </c>
    </row>
    <row r="895" spans="1:13" ht="12.75" customHeight="1" x14ac:dyDescent="0.3">
      <c r="A895" s="1">
        <v>597944</v>
      </c>
      <c r="B895" s="1">
        <v>1</v>
      </c>
      <c r="C895" s="1">
        <v>1</v>
      </c>
      <c r="D895" s="1">
        <v>1</v>
      </c>
      <c r="E895" s="1">
        <v>1</v>
      </c>
      <c r="F895" s="1">
        <v>0</v>
      </c>
      <c r="G895" s="1">
        <v>1</v>
      </c>
      <c r="H895" s="1">
        <v>1</v>
      </c>
      <c r="I895" s="1" t="s">
        <v>168</v>
      </c>
      <c r="J895" s="4" t="str">
        <f t="array" ref="J895">INDEX('Ansiedade - Início'!J:J,MATCH(A895,'Ansiedade - Início'!A:A,0))</f>
        <v>Empresa B</v>
      </c>
      <c r="K895" s="5">
        <v>420.36482505499998</v>
      </c>
      <c r="L895" s="5">
        <v>12474.726030231001</v>
      </c>
      <c r="M895" s="4" t="s">
        <v>238</v>
      </c>
    </row>
    <row r="896" spans="1:13" ht="12.75" customHeight="1" x14ac:dyDescent="0.3">
      <c r="A896" s="1">
        <v>591453</v>
      </c>
      <c r="B896" s="1">
        <v>1</v>
      </c>
      <c r="C896" s="1">
        <v>1</v>
      </c>
      <c r="D896" s="1">
        <v>1</v>
      </c>
      <c r="E896" s="1">
        <v>1</v>
      </c>
      <c r="F896" s="1">
        <v>1</v>
      </c>
      <c r="G896" s="1">
        <v>1</v>
      </c>
      <c r="H896" s="1">
        <v>1</v>
      </c>
      <c r="I896" s="1" t="s">
        <v>268</v>
      </c>
      <c r="J896" s="4" t="str">
        <f t="array" ref="J896">INDEX('Ansiedade - Início'!J:J,MATCH(A896,'Ansiedade - Início'!A:A,0))</f>
        <v>Empresa A</v>
      </c>
      <c r="K896" s="5">
        <v>756.44436508882995</v>
      </c>
      <c r="L896" s="5">
        <v>21842.973294854</v>
      </c>
      <c r="M896" s="4" t="s">
        <v>229</v>
      </c>
    </row>
    <row r="897" spans="1:13" ht="12.75" customHeight="1" x14ac:dyDescent="0.3">
      <c r="A897" s="1">
        <v>638726</v>
      </c>
      <c r="B897" s="1">
        <v>1</v>
      </c>
      <c r="C897" s="1">
        <v>1</v>
      </c>
      <c r="D897" s="1">
        <v>0</v>
      </c>
      <c r="E897" s="1">
        <v>1</v>
      </c>
      <c r="F897" s="1">
        <v>0</v>
      </c>
      <c r="G897" s="1">
        <v>1</v>
      </c>
      <c r="H897" s="1">
        <v>1</v>
      </c>
      <c r="I897" s="1" t="s">
        <v>271</v>
      </c>
      <c r="J897" s="4" t="str">
        <f t="array" ref="J897">INDEX('Ansiedade - Início'!J:J,MATCH(A897,'Ansiedade - Início'!A:A,0))</f>
        <v>Empresa C</v>
      </c>
      <c r="K897" s="5">
        <v>838.87446348089998</v>
      </c>
      <c r="L897" s="5">
        <v>29552.715135715</v>
      </c>
      <c r="M897" s="4" t="s">
        <v>226</v>
      </c>
    </row>
    <row r="898" spans="1:13" ht="12.75" customHeight="1" x14ac:dyDescent="0.3">
      <c r="A898" s="1">
        <v>629241</v>
      </c>
      <c r="B898" s="1">
        <v>1</v>
      </c>
      <c r="C898" s="1">
        <v>1</v>
      </c>
      <c r="D898" s="1">
        <v>1</v>
      </c>
      <c r="E898" s="1">
        <v>1</v>
      </c>
      <c r="F898" s="1">
        <v>1</v>
      </c>
      <c r="G898" s="1">
        <v>1</v>
      </c>
      <c r="H898" s="1">
        <v>1</v>
      </c>
      <c r="I898" s="1" t="s">
        <v>136</v>
      </c>
      <c r="J898" s="4" t="str">
        <f t="array" ref="J898">INDEX('Ansiedade - Início'!J:J,MATCH(A898,'Ansiedade - Início'!A:A,0))</f>
        <v>Empresa B</v>
      </c>
      <c r="K898" s="5">
        <v>704.25102978479003</v>
      </c>
      <c r="L898" s="5">
        <v>23418.132134108</v>
      </c>
      <c r="M898" s="4" t="s">
        <v>238</v>
      </c>
    </row>
    <row r="899" spans="1:13" ht="12.75" customHeight="1" x14ac:dyDescent="0.3">
      <c r="A899" s="1">
        <v>627961</v>
      </c>
      <c r="B899" s="1">
        <v>0</v>
      </c>
      <c r="C899" s="1">
        <v>1</v>
      </c>
      <c r="D899" s="1">
        <v>1</v>
      </c>
      <c r="E899" s="1">
        <v>1</v>
      </c>
      <c r="F899" s="1">
        <v>1</v>
      </c>
      <c r="G899" s="1">
        <v>1</v>
      </c>
      <c r="H899" s="1">
        <v>0</v>
      </c>
      <c r="I899" s="1" t="s">
        <v>139</v>
      </c>
      <c r="J899" s="4" t="str">
        <f t="array" ref="J899">INDEX('Ansiedade - Início'!J:J,MATCH(A899,'Ansiedade - Início'!A:A,0))</f>
        <v>Empresa C</v>
      </c>
      <c r="K899" s="5">
        <v>966.45626598037995</v>
      </c>
      <c r="L899" s="5">
        <v>20935.855861544002</v>
      </c>
      <c r="M899" s="4" t="s">
        <v>210</v>
      </c>
    </row>
    <row r="900" spans="1:13" ht="12.75" customHeight="1" x14ac:dyDescent="0.3">
      <c r="A900" s="1">
        <v>626823</v>
      </c>
      <c r="B900" s="1">
        <v>1</v>
      </c>
      <c r="C900" s="1">
        <v>1</v>
      </c>
      <c r="D900" s="1">
        <v>2</v>
      </c>
      <c r="E900" s="1">
        <v>1</v>
      </c>
      <c r="F900" s="1">
        <v>1</v>
      </c>
      <c r="G900" s="1">
        <v>1</v>
      </c>
      <c r="H900" s="1">
        <v>1</v>
      </c>
      <c r="I900" s="1" t="s">
        <v>118</v>
      </c>
      <c r="J900" s="4" t="str">
        <f t="array" ref="J900">INDEX('Ansiedade - Início'!J:J,MATCH(A900,'Ansiedade - Início'!A:A,0))</f>
        <v>Empresa A</v>
      </c>
      <c r="K900" s="5">
        <v>811.05600183364004</v>
      </c>
      <c r="L900" s="5">
        <v>1314.7803352912999</v>
      </c>
      <c r="M900" s="4" t="s">
        <v>226</v>
      </c>
    </row>
    <row r="901" spans="1:13" ht="12.75" customHeight="1" x14ac:dyDescent="0.3">
      <c r="A901" s="1">
        <v>621348</v>
      </c>
      <c r="B901" s="1">
        <v>1</v>
      </c>
      <c r="C901" s="1">
        <v>0</v>
      </c>
      <c r="D901" s="1">
        <v>1</v>
      </c>
      <c r="E901" s="1">
        <v>1</v>
      </c>
      <c r="F901" s="1">
        <v>2</v>
      </c>
      <c r="G901" s="1">
        <v>1</v>
      </c>
      <c r="H901" s="1">
        <v>1</v>
      </c>
      <c r="I901" s="1" t="s">
        <v>148</v>
      </c>
      <c r="J901" s="4" t="str">
        <f t="array" ref="J901">INDEX('Ansiedade - Início'!J:J,MATCH(A901,'Ansiedade - Início'!A:A,0))</f>
        <v>Empresa C</v>
      </c>
      <c r="K901" s="5">
        <v>784.91301808972003</v>
      </c>
      <c r="L901" s="5">
        <v>22615.74742503</v>
      </c>
      <c r="M901" s="4" t="s">
        <v>211</v>
      </c>
    </row>
    <row r="902" spans="1:13" ht="12.75" customHeight="1" x14ac:dyDescent="0.3">
      <c r="A902" s="1">
        <v>617906</v>
      </c>
      <c r="B902" s="1">
        <v>1</v>
      </c>
      <c r="C902" s="1">
        <v>1</v>
      </c>
      <c r="D902" s="1">
        <v>1</v>
      </c>
      <c r="E902" s="1">
        <v>1</v>
      </c>
      <c r="F902" s="1">
        <v>1</v>
      </c>
      <c r="G902" s="1">
        <v>1</v>
      </c>
      <c r="H902" s="1">
        <v>1</v>
      </c>
      <c r="I902" s="1" t="s">
        <v>151</v>
      </c>
      <c r="J902" s="4" t="str">
        <f t="array" ref="J902">INDEX('Ansiedade - Início'!J:J,MATCH(A902,'Ansiedade - Início'!A:A,0))</f>
        <v>Empresa C</v>
      </c>
      <c r="K902" s="5">
        <v>460.96514819655999</v>
      </c>
      <c r="L902" s="5">
        <v>5973.5030154697997</v>
      </c>
      <c r="M902" s="4" t="s">
        <v>234</v>
      </c>
    </row>
    <row r="903" spans="1:13" ht="12.75" customHeight="1" x14ac:dyDescent="0.3">
      <c r="A903" s="1">
        <v>615793</v>
      </c>
      <c r="B903" s="1">
        <v>2</v>
      </c>
      <c r="C903" s="1">
        <v>1</v>
      </c>
      <c r="D903" s="1">
        <v>2</v>
      </c>
      <c r="E903" s="1">
        <v>1</v>
      </c>
      <c r="F903" s="1">
        <v>1</v>
      </c>
      <c r="G903" s="1">
        <v>1</v>
      </c>
      <c r="H903" s="1">
        <v>3</v>
      </c>
      <c r="I903" s="1" t="s">
        <v>153</v>
      </c>
      <c r="J903" s="4" t="str">
        <f t="array" ref="J903">INDEX('Ansiedade - Início'!J:J,MATCH(A903,'Ansiedade - Início'!A:A,0))</f>
        <v>Empresa A</v>
      </c>
      <c r="K903" s="5">
        <v>349.52630321495002</v>
      </c>
      <c r="L903" s="5">
        <v>15216.438273735999</v>
      </c>
      <c r="M903" s="4" t="s">
        <v>220</v>
      </c>
    </row>
    <row r="904" spans="1:13" ht="12.75" customHeight="1" x14ac:dyDescent="0.3">
      <c r="A904" s="1">
        <v>615837</v>
      </c>
      <c r="B904" s="1">
        <v>1</v>
      </c>
      <c r="C904" s="1">
        <v>1</v>
      </c>
      <c r="D904" s="1">
        <v>2</v>
      </c>
      <c r="E904" s="1">
        <v>1</v>
      </c>
      <c r="F904" s="1">
        <v>1</v>
      </c>
      <c r="G904" s="1">
        <v>1</v>
      </c>
      <c r="H904" s="1">
        <v>2</v>
      </c>
      <c r="I904" s="1" t="s">
        <v>153</v>
      </c>
      <c r="J904" s="4" t="str">
        <f t="array" ref="J904">INDEX('Ansiedade - Início'!J:J,MATCH(A904,'Ansiedade - Início'!A:A,0))</f>
        <v>Empresa B</v>
      </c>
      <c r="K904" s="5">
        <v>385.56775385513998</v>
      </c>
      <c r="L904" s="5">
        <v>9271.7723655980008</v>
      </c>
      <c r="M904" s="4" t="s">
        <v>242</v>
      </c>
    </row>
    <row r="905" spans="1:13" ht="12.75" customHeight="1" x14ac:dyDescent="0.3">
      <c r="A905" s="1">
        <v>612465</v>
      </c>
      <c r="B905" s="1">
        <v>1</v>
      </c>
      <c r="C905" s="1">
        <v>1</v>
      </c>
      <c r="D905" s="1">
        <v>2</v>
      </c>
      <c r="E905" s="1">
        <v>1</v>
      </c>
      <c r="F905" s="1">
        <v>2</v>
      </c>
      <c r="G905" s="1">
        <v>0</v>
      </c>
      <c r="H905" s="1">
        <v>0</v>
      </c>
      <c r="I905" s="1" t="s">
        <v>158</v>
      </c>
      <c r="J905" s="4" t="str">
        <f t="array" ref="J905">INDEX('Ansiedade - Início'!J:J,MATCH(A905,'Ansiedade - Início'!A:A,0))</f>
        <v>Empresa B</v>
      </c>
      <c r="K905" s="5">
        <v>961.68218413368004</v>
      </c>
      <c r="L905" s="5">
        <v>5195.7691893912997</v>
      </c>
      <c r="M905" s="4" t="s">
        <v>219</v>
      </c>
    </row>
    <row r="906" spans="1:13" ht="12.75" customHeight="1" x14ac:dyDescent="0.3">
      <c r="A906" s="1">
        <v>612196</v>
      </c>
      <c r="B906" s="1">
        <v>1</v>
      </c>
      <c r="C906" s="1">
        <v>1</v>
      </c>
      <c r="D906" s="1">
        <v>1</v>
      </c>
      <c r="E906" s="1">
        <v>1</v>
      </c>
      <c r="F906" s="1">
        <v>0</v>
      </c>
      <c r="G906" s="1">
        <v>0</v>
      </c>
      <c r="H906" s="1">
        <v>1</v>
      </c>
      <c r="I906" s="1" t="s">
        <v>158</v>
      </c>
      <c r="J906" s="4" t="str">
        <f t="array" ref="J906">INDEX('Ansiedade - Início'!J:J,MATCH(A906,'Ansiedade - Início'!A:A,0))</f>
        <v>Empresa A</v>
      </c>
      <c r="K906" s="5">
        <v>855.76365659944997</v>
      </c>
      <c r="L906" s="5">
        <v>15446.389421215001</v>
      </c>
      <c r="M906" s="4" t="s">
        <v>220</v>
      </c>
    </row>
    <row r="907" spans="1:13" ht="12.75" customHeight="1" x14ac:dyDescent="0.3">
      <c r="A907" s="1">
        <v>609574</v>
      </c>
      <c r="B907" s="1">
        <v>1</v>
      </c>
      <c r="C907" s="1">
        <v>0</v>
      </c>
      <c r="D907" s="1">
        <v>1</v>
      </c>
      <c r="E907" s="1">
        <v>1</v>
      </c>
      <c r="F907" s="1">
        <v>0</v>
      </c>
      <c r="G907" s="1">
        <v>0</v>
      </c>
      <c r="H907" s="1">
        <v>0</v>
      </c>
      <c r="I907" s="1" t="s">
        <v>161</v>
      </c>
      <c r="J907" s="4" t="str">
        <f t="array" ref="J907">INDEX('Ansiedade - Início'!J:J,MATCH(A907,'Ansiedade - Início'!A:A,0))</f>
        <v>Empresa B</v>
      </c>
      <c r="K907" s="5">
        <v>984.18128592893004</v>
      </c>
      <c r="L907" s="5">
        <v>19825.355990626998</v>
      </c>
      <c r="M907" s="4" t="s">
        <v>220</v>
      </c>
    </row>
    <row r="908" spans="1:13" ht="12.75" customHeight="1" x14ac:dyDescent="0.3">
      <c r="A908" s="1">
        <v>606588</v>
      </c>
      <c r="B908" s="1">
        <v>2</v>
      </c>
      <c r="C908" s="1">
        <v>2</v>
      </c>
      <c r="D908" s="1">
        <v>2</v>
      </c>
      <c r="E908" s="1">
        <v>1</v>
      </c>
      <c r="F908" s="1">
        <v>1</v>
      </c>
      <c r="G908" s="1">
        <v>1</v>
      </c>
      <c r="H908" s="1">
        <v>2</v>
      </c>
      <c r="I908" s="1" t="s">
        <v>120</v>
      </c>
      <c r="J908" s="4" t="str">
        <f t="array" ref="J908">INDEX('Ansiedade - Início'!J:J,MATCH(A908,'Ansiedade - Início'!A:A,0))</f>
        <v>Empresa A</v>
      </c>
      <c r="K908" s="5">
        <v>717.12745339610001</v>
      </c>
      <c r="L908" s="5">
        <v>23157.162891328</v>
      </c>
      <c r="M908" s="4" t="s">
        <v>216</v>
      </c>
    </row>
    <row r="909" spans="1:13" ht="12.75" customHeight="1" x14ac:dyDescent="0.3">
      <c r="A909" s="1">
        <v>600692</v>
      </c>
      <c r="B909" s="1">
        <v>2</v>
      </c>
      <c r="C909" s="1">
        <v>2</v>
      </c>
      <c r="D909" s="1">
        <v>2</v>
      </c>
      <c r="E909" s="1">
        <v>1</v>
      </c>
      <c r="F909" s="1">
        <v>2</v>
      </c>
      <c r="G909" s="1">
        <v>1</v>
      </c>
      <c r="H909" s="1">
        <v>1</v>
      </c>
      <c r="I909" s="1" t="s">
        <v>124</v>
      </c>
      <c r="J909" s="4" t="str">
        <f t="array" ref="J909">INDEX('Ansiedade - Início'!J:J,MATCH(A909,'Ansiedade - Início'!A:A,0))</f>
        <v>Empresa A</v>
      </c>
      <c r="K909" s="5">
        <v>321.76315647083999</v>
      </c>
      <c r="L909" s="5">
        <v>24300.761727663001</v>
      </c>
      <c r="M909" s="4" t="s">
        <v>217</v>
      </c>
    </row>
    <row r="910" spans="1:13" ht="12.75" customHeight="1" x14ac:dyDescent="0.3">
      <c r="A910" s="1">
        <v>600650</v>
      </c>
      <c r="B910" s="1">
        <v>1</v>
      </c>
      <c r="C910" s="1">
        <v>1</v>
      </c>
      <c r="D910" s="1">
        <v>1</v>
      </c>
      <c r="E910" s="1">
        <v>1</v>
      </c>
      <c r="F910" s="1">
        <v>1</v>
      </c>
      <c r="G910" s="1">
        <v>0</v>
      </c>
      <c r="H910" s="1">
        <v>1</v>
      </c>
      <c r="I910" s="1" t="s">
        <v>124</v>
      </c>
      <c r="J910" s="4" t="str">
        <f t="array" ref="J910">INDEX('Ansiedade - Início'!J:J,MATCH(A910,'Ansiedade - Início'!A:A,0))</f>
        <v>Empresa B</v>
      </c>
      <c r="K910" s="5">
        <v>735.94512462149999</v>
      </c>
      <c r="L910" s="5">
        <v>32106.532829418</v>
      </c>
      <c r="M910" s="4" t="s">
        <v>222</v>
      </c>
    </row>
    <row r="911" spans="1:13" ht="12.75" customHeight="1" x14ac:dyDescent="0.3">
      <c r="A911" s="1">
        <v>599159</v>
      </c>
      <c r="B911" s="1">
        <v>1</v>
      </c>
      <c r="C911" s="1">
        <v>1</v>
      </c>
      <c r="D911" s="1">
        <v>1</v>
      </c>
      <c r="E911" s="1">
        <v>1</v>
      </c>
      <c r="F911" s="1">
        <v>1</v>
      </c>
      <c r="G911" s="1">
        <v>0</v>
      </c>
      <c r="H911" s="1">
        <v>0</v>
      </c>
      <c r="I911" s="1" t="s">
        <v>167</v>
      </c>
      <c r="J911" s="4" t="str">
        <f t="array" ref="J911">INDEX('Ansiedade - Início'!J:J,MATCH(A911,'Ansiedade - Início'!A:A,0))</f>
        <v>Empresa B</v>
      </c>
      <c r="K911" s="5">
        <v>753.58242816292</v>
      </c>
      <c r="L911" s="5">
        <v>30543.450073128999</v>
      </c>
      <c r="M911" s="4" t="s">
        <v>214</v>
      </c>
    </row>
    <row r="912" spans="1:13" ht="12.75" customHeight="1" x14ac:dyDescent="0.3">
      <c r="A912" s="1">
        <v>642354</v>
      </c>
      <c r="B912" s="1">
        <v>1</v>
      </c>
      <c r="C912" s="1">
        <v>1</v>
      </c>
      <c r="D912" s="1">
        <v>3</v>
      </c>
      <c r="E912" s="1">
        <v>1</v>
      </c>
      <c r="F912" s="1">
        <v>1</v>
      </c>
      <c r="G912" s="1">
        <v>0</v>
      </c>
      <c r="H912" s="1">
        <v>2</v>
      </c>
      <c r="I912" s="1" t="s">
        <v>256</v>
      </c>
      <c r="J912" s="4" t="str">
        <f t="array" ref="J912">INDEX('Ansiedade - Início'!J:J,MATCH(A912,'Ansiedade - Início'!A:A,0))</f>
        <v>Empresa A</v>
      </c>
      <c r="K912" s="5">
        <v>112.44086765218999</v>
      </c>
      <c r="L912" s="5">
        <v>33918.846759758999</v>
      </c>
      <c r="M912" s="4" t="s">
        <v>229</v>
      </c>
    </row>
    <row r="913" spans="1:13" ht="12.75" customHeight="1" x14ac:dyDescent="0.3">
      <c r="A913" s="1">
        <v>624520</v>
      </c>
      <c r="B913" s="1">
        <v>1</v>
      </c>
      <c r="C913" s="1">
        <v>1</v>
      </c>
      <c r="D913" s="1">
        <v>1</v>
      </c>
      <c r="E913" s="1">
        <v>1</v>
      </c>
      <c r="F913" s="1">
        <v>1</v>
      </c>
      <c r="G913" s="1">
        <v>0</v>
      </c>
      <c r="H913" s="1">
        <v>1</v>
      </c>
      <c r="I913" s="1" t="s">
        <v>146</v>
      </c>
      <c r="J913" s="4" t="str">
        <f t="array" ref="J913">INDEX('Ansiedade - Início'!J:J,MATCH(A913,'Ansiedade - Início'!A:A,0))</f>
        <v>Empresa B</v>
      </c>
      <c r="K913" s="5">
        <v>573.75660247635005</v>
      </c>
      <c r="L913" s="5">
        <v>4007.9587693792</v>
      </c>
      <c r="M913" s="4" t="s">
        <v>238</v>
      </c>
    </row>
    <row r="914" spans="1:13" ht="12.75" customHeight="1" x14ac:dyDescent="0.3">
      <c r="A914" s="1">
        <v>613318</v>
      </c>
      <c r="B914" s="1">
        <v>2</v>
      </c>
      <c r="C914" s="1">
        <v>1</v>
      </c>
      <c r="D914" s="1">
        <v>1</v>
      </c>
      <c r="E914" s="1">
        <v>1</v>
      </c>
      <c r="F914" s="1">
        <v>1</v>
      </c>
      <c r="G914" s="1">
        <v>1</v>
      </c>
      <c r="H914" s="1">
        <v>0</v>
      </c>
      <c r="I914" s="1" t="s">
        <v>158</v>
      </c>
      <c r="J914" s="4" t="str">
        <f t="array" ref="J914">INDEX('Ansiedade - Início'!J:J,MATCH(A914,'Ansiedade - Início'!A:A,0))</f>
        <v>Empresa C</v>
      </c>
      <c r="K914" s="5">
        <v>130.37075242028001</v>
      </c>
      <c r="L914" s="5">
        <v>18579.413582804002</v>
      </c>
      <c r="M914" s="4" t="s">
        <v>222</v>
      </c>
    </row>
    <row r="915" spans="1:13" ht="12.75" customHeight="1" x14ac:dyDescent="0.3">
      <c r="A915" s="1">
        <v>653821</v>
      </c>
      <c r="B915" s="1">
        <v>1</v>
      </c>
      <c r="C915" s="1">
        <v>1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 t="s">
        <v>246</v>
      </c>
      <c r="J915" s="4" t="str">
        <f t="array" ref="J915">INDEX('Ansiedade - Início'!J:J,MATCH(A915,'Ansiedade - Início'!A:A,0))</f>
        <v>Empresa A</v>
      </c>
      <c r="K915" s="5">
        <v>400.61409922782002</v>
      </c>
      <c r="L915" s="5">
        <v>12726.811288553001</v>
      </c>
      <c r="M915" s="4" t="s">
        <v>237</v>
      </c>
    </row>
    <row r="916" spans="1:13" ht="12.75" customHeight="1" x14ac:dyDescent="0.3">
      <c r="A916" s="1">
        <v>562957</v>
      </c>
      <c r="B916" s="1">
        <v>1</v>
      </c>
      <c r="C916" s="1">
        <v>1</v>
      </c>
      <c r="D916" s="1">
        <v>1</v>
      </c>
      <c r="E916" s="1">
        <v>1</v>
      </c>
      <c r="F916" s="1">
        <v>1</v>
      </c>
      <c r="G916" s="1">
        <v>1</v>
      </c>
      <c r="H916" s="1">
        <v>0</v>
      </c>
      <c r="I916" s="1" t="s">
        <v>264</v>
      </c>
      <c r="J916" s="4" t="str">
        <f t="array" ref="J916">INDEX('Ansiedade - Início'!J:J,MATCH(A916,'Ansiedade - Início'!A:A,0))</f>
        <v>Empresa A</v>
      </c>
      <c r="K916" s="5">
        <v>387.58870572783002</v>
      </c>
      <c r="L916" s="5">
        <v>26724.261846999001</v>
      </c>
      <c r="M916" s="4" t="s">
        <v>233</v>
      </c>
    </row>
    <row r="917" spans="1:13" ht="12.75" customHeight="1" x14ac:dyDescent="0.3">
      <c r="A917" s="1">
        <v>562538</v>
      </c>
      <c r="B917" s="1">
        <v>1</v>
      </c>
      <c r="C917" s="1">
        <v>1</v>
      </c>
      <c r="D917" s="1">
        <v>2</v>
      </c>
      <c r="E917" s="1">
        <v>1</v>
      </c>
      <c r="F917" s="1">
        <v>0</v>
      </c>
      <c r="G917" s="1">
        <v>1</v>
      </c>
      <c r="H917" s="1">
        <v>0</v>
      </c>
      <c r="I917" s="1" t="s">
        <v>264</v>
      </c>
      <c r="J917" s="4" t="str">
        <f t="array" ref="J917">INDEX('Ansiedade - Início'!J:J,MATCH(A917,'Ansiedade - Início'!A:A,0))</f>
        <v>Empresa B</v>
      </c>
      <c r="K917" s="5">
        <v>158.10183084104</v>
      </c>
      <c r="L917" s="5">
        <v>20551.459623338</v>
      </c>
      <c r="M917" s="4" t="s">
        <v>220</v>
      </c>
    </row>
    <row r="918" spans="1:13" ht="12.75" customHeight="1" x14ac:dyDescent="0.3">
      <c r="A918" s="1">
        <v>649511</v>
      </c>
      <c r="B918" s="1">
        <v>2</v>
      </c>
      <c r="C918" s="1">
        <v>1</v>
      </c>
      <c r="D918" s="1">
        <v>2</v>
      </c>
      <c r="E918" s="1">
        <v>1</v>
      </c>
      <c r="F918" s="1">
        <v>1</v>
      </c>
      <c r="G918" s="1">
        <v>0</v>
      </c>
      <c r="H918" s="1">
        <v>3</v>
      </c>
      <c r="I918" s="1" t="s">
        <v>269</v>
      </c>
      <c r="J918" s="4" t="str">
        <f t="array" ref="J918">INDEX('Ansiedade - Início'!J:J,MATCH(A918,'Ansiedade - Início'!A:A,0))</f>
        <v>Empresa A</v>
      </c>
      <c r="K918" s="5">
        <v>482.78214433229999</v>
      </c>
      <c r="L918" s="5">
        <v>14212.697281642</v>
      </c>
      <c r="M918" s="4" t="s">
        <v>227</v>
      </c>
    </row>
    <row r="919" spans="1:13" ht="12.75" customHeight="1" x14ac:dyDescent="0.3">
      <c r="A919" s="1">
        <v>648109</v>
      </c>
      <c r="B919" s="1">
        <v>1</v>
      </c>
      <c r="C919" s="1">
        <v>1</v>
      </c>
      <c r="D919" s="1">
        <v>2</v>
      </c>
      <c r="E919" s="1">
        <v>1</v>
      </c>
      <c r="F919" s="1">
        <v>1</v>
      </c>
      <c r="G919" s="1">
        <v>0</v>
      </c>
      <c r="H919" s="1">
        <v>0</v>
      </c>
      <c r="I919" s="1" t="s">
        <v>260</v>
      </c>
      <c r="J919" s="4" t="str">
        <f t="array" ref="J919">INDEX('Ansiedade - Início'!J:J,MATCH(A919,'Ansiedade - Início'!A:A,0))</f>
        <v>Empresa C</v>
      </c>
      <c r="K919" s="5">
        <v>967.11107764859003</v>
      </c>
      <c r="L919" s="5">
        <v>21774.989569909001</v>
      </c>
      <c r="M919" s="4" t="s">
        <v>223</v>
      </c>
    </row>
    <row r="920" spans="1:13" ht="12.75" customHeight="1" x14ac:dyDescent="0.3">
      <c r="A920" s="1">
        <v>639943</v>
      </c>
      <c r="B920" s="1">
        <v>1</v>
      </c>
      <c r="C920" s="1">
        <v>1</v>
      </c>
      <c r="D920" s="1">
        <v>1</v>
      </c>
      <c r="E920" s="1">
        <v>1</v>
      </c>
      <c r="F920" s="1">
        <v>1</v>
      </c>
      <c r="G920" s="1">
        <v>0</v>
      </c>
      <c r="H920" s="1">
        <v>0</v>
      </c>
      <c r="I920" s="1" t="s">
        <v>249</v>
      </c>
      <c r="J920" s="4" t="str">
        <f t="array" ref="J920">INDEX('Ansiedade - Início'!J:J,MATCH(A920,'Ansiedade - Início'!A:A,0))</f>
        <v>Empresa C</v>
      </c>
      <c r="K920" s="5">
        <v>835.29589981772006</v>
      </c>
      <c r="L920" s="5">
        <v>20310.028203693</v>
      </c>
      <c r="M920" s="4" t="s">
        <v>242</v>
      </c>
    </row>
    <row r="921" spans="1:13" ht="12.75" customHeight="1" x14ac:dyDescent="0.3">
      <c r="A921" s="1">
        <v>639310</v>
      </c>
      <c r="B921" s="1">
        <v>3</v>
      </c>
      <c r="C921" s="1">
        <v>1</v>
      </c>
      <c r="D921" s="1">
        <v>2</v>
      </c>
      <c r="E921" s="1">
        <v>1</v>
      </c>
      <c r="F921" s="1">
        <v>3</v>
      </c>
      <c r="G921" s="1">
        <v>0</v>
      </c>
      <c r="H921" s="1">
        <v>2</v>
      </c>
      <c r="I921" s="1" t="s">
        <v>251</v>
      </c>
      <c r="J921" s="4" t="str">
        <f t="array" ref="J921">INDEX('Ansiedade - Início'!J:J,MATCH(A921,'Ansiedade - Início'!A:A,0))</f>
        <v>Empresa B</v>
      </c>
      <c r="K921" s="5">
        <v>275.06100647150998</v>
      </c>
      <c r="L921" s="5">
        <v>3204.0879227220998</v>
      </c>
      <c r="M921" s="4" t="s">
        <v>220</v>
      </c>
    </row>
    <row r="922" spans="1:13" ht="12.75" customHeight="1" x14ac:dyDescent="0.3">
      <c r="A922" s="1">
        <v>639236</v>
      </c>
      <c r="B922" s="1">
        <v>2</v>
      </c>
      <c r="C922" s="1">
        <v>3</v>
      </c>
      <c r="D922" s="1">
        <v>2</v>
      </c>
      <c r="E922" s="1">
        <v>1</v>
      </c>
      <c r="F922" s="1">
        <v>2</v>
      </c>
      <c r="G922" s="1">
        <v>0</v>
      </c>
      <c r="H922" s="1">
        <v>0</v>
      </c>
      <c r="I922" s="1" t="s">
        <v>271</v>
      </c>
      <c r="J922" s="4" t="str">
        <f t="array" ref="J922">INDEX('Ansiedade - Início'!J:J,MATCH(A922,'Ansiedade - Início'!A:A,0))</f>
        <v>Empresa C</v>
      </c>
      <c r="K922" s="5">
        <v>622.11071117781</v>
      </c>
      <c r="L922" s="5">
        <v>29351.282722387001</v>
      </c>
      <c r="M922" s="4" t="s">
        <v>226</v>
      </c>
    </row>
    <row r="923" spans="1:13" ht="12.75" customHeight="1" x14ac:dyDescent="0.3">
      <c r="A923" s="1">
        <v>628256</v>
      </c>
      <c r="B923" s="1">
        <v>1</v>
      </c>
      <c r="C923" s="1">
        <v>1</v>
      </c>
      <c r="D923" s="1">
        <v>2</v>
      </c>
      <c r="E923" s="1">
        <v>1</v>
      </c>
      <c r="F923" s="1">
        <v>1</v>
      </c>
      <c r="G923" s="1">
        <v>1</v>
      </c>
      <c r="H923" s="1">
        <v>1</v>
      </c>
      <c r="I923" s="1" t="s">
        <v>271</v>
      </c>
      <c r="J923" s="4" t="str">
        <f t="array" ref="J923">INDEX('Ansiedade - Início'!J:J,MATCH(A923,'Ansiedade - Início'!A:A,0))</f>
        <v>Empresa B</v>
      </c>
      <c r="K923" s="5">
        <v>779.89114644005997</v>
      </c>
      <c r="L923" s="5">
        <v>10294.172948971</v>
      </c>
      <c r="M923" s="4" t="s">
        <v>242</v>
      </c>
    </row>
    <row r="924" spans="1:13" ht="12.75" customHeight="1" x14ac:dyDescent="0.3">
      <c r="A924" s="1">
        <v>629691</v>
      </c>
      <c r="B924" s="1">
        <v>1</v>
      </c>
      <c r="C924" s="1">
        <v>3</v>
      </c>
      <c r="D924" s="1">
        <v>1</v>
      </c>
      <c r="E924" s="1">
        <v>1</v>
      </c>
      <c r="F924" s="1">
        <v>0</v>
      </c>
      <c r="G924" s="1">
        <v>1</v>
      </c>
      <c r="H924" s="1">
        <v>0</v>
      </c>
      <c r="I924" s="1" t="s">
        <v>137</v>
      </c>
      <c r="J924" s="4" t="str">
        <f t="array" ref="J924">INDEX('Ansiedade - Início'!J:J,MATCH(A924,'Ansiedade - Início'!A:A,0))</f>
        <v>Empresa C</v>
      </c>
      <c r="K924" s="5">
        <v>327.71016077604003</v>
      </c>
      <c r="L924" s="5">
        <v>24573.415961931001</v>
      </c>
      <c r="M924" s="4" t="s">
        <v>214</v>
      </c>
    </row>
    <row r="925" spans="1:13" ht="12.75" customHeight="1" x14ac:dyDescent="0.3">
      <c r="A925" s="1">
        <v>629325</v>
      </c>
      <c r="B925" s="1">
        <v>3</v>
      </c>
      <c r="C925" s="1">
        <v>2</v>
      </c>
      <c r="D925" s="1">
        <v>3</v>
      </c>
      <c r="E925" s="1">
        <v>1</v>
      </c>
      <c r="F925" s="1">
        <v>3</v>
      </c>
      <c r="G925" s="1">
        <v>2</v>
      </c>
      <c r="H925" s="1">
        <v>3</v>
      </c>
      <c r="I925" s="1" t="s">
        <v>137</v>
      </c>
      <c r="J925" s="4" t="str">
        <f t="array" ref="J925">INDEX('Ansiedade - Início'!J:J,MATCH(A925,'Ansiedade - Início'!A:A,0))</f>
        <v>Empresa A</v>
      </c>
      <c r="K925" s="5">
        <v>345.25359936524001</v>
      </c>
      <c r="L925" s="5">
        <v>10678.816209477</v>
      </c>
      <c r="M925" s="4" t="s">
        <v>243</v>
      </c>
    </row>
    <row r="926" spans="1:13" ht="12.75" customHeight="1" x14ac:dyDescent="0.3">
      <c r="A926" s="1">
        <v>629620</v>
      </c>
      <c r="B926" s="1">
        <v>1</v>
      </c>
      <c r="C926" s="1">
        <v>1</v>
      </c>
      <c r="D926" s="1">
        <v>1</v>
      </c>
      <c r="E926" s="1">
        <v>1</v>
      </c>
      <c r="F926" s="1">
        <v>1</v>
      </c>
      <c r="G926" s="1">
        <v>0</v>
      </c>
      <c r="H926" s="1">
        <v>0</v>
      </c>
      <c r="I926" s="1" t="s">
        <v>137</v>
      </c>
      <c r="J926" s="4" t="str">
        <f t="array" ref="J926">INDEX('Ansiedade - Início'!J:J,MATCH(A926,'Ansiedade - Início'!A:A,0))</f>
        <v>Empresa B</v>
      </c>
      <c r="K926" s="5">
        <v>238.52707564364999</v>
      </c>
      <c r="L926" s="5">
        <v>11296.976555255</v>
      </c>
      <c r="M926" s="4" t="s">
        <v>243</v>
      </c>
    </row>
    <row r="927" spans="1:13" ht="12.75" customHeight="1" x14ac:dyDescent="0.3">
      <c r="A927" s="1">
        <v>628977</v>
      </c>
      <c r="B927" s="1">
        <v>1</v>
      </c>
      <c r="C927" s="1">
        <v>0</v>
      </c>
      <c r="D927" s="1">
        <v>0</v>
      </c>
      <c r="E927" s="1">
        <v>1</v>
      </c>
      <c r="F927" s="1">
        <v>0</v>
      </c>
      <c r="G927" s="1">
        <v>0</v>
      </c>
      <c r="H927" s="1">
        <v>2</v>
      </c>
      <c r="I927" s="1" t="s">
        <v>138</v>
      </c>
      <c r="J927" s="4" t="str">
        <f t="array" ref="J927">INDEX('Ansiedade - Início'!J:J,MATCH(A927,'Ansiedade - Início'!A:A,0))</f>
        <v>Empresa A</v>
      </c>
      <c r="K927" s="5">
        <v>460.11658736970003</v>
      </c>
      <c r="L927" s="5">
        <v>19529.82757329</v>
      </c>
      <c r="M927" s="4" t="s">
        <v>238</v>
      </c>
    </row>
    <row r="928" spans="1:13" ht="12.75" customHeight="1" x14ac:dyDescent="0.3">
      <c r="A928" s="1">
        <v>628617</v>
      </c>
      <c r="B928" s="1">
        <v>1</v>
      </c>
      <c r="C928" s="1">
        <v>1</v>
      </c>
      <c r="D928" s="1">
        <v>1</v>
      </c>
      <c r="E928" s="1">
        <v>1</v>
      </c>
      <c r="F928" s="1">
        <v>1</v>
      </c>
      <c r="G928" s="1">
        <v>1</v>
      </c>
      <c r="H928" s="1">
        <v>2</v>
      </c>
      <c r="I928" s="1" t="s">
        <v>138</v>
      </c>
      <c r="J928" s="4" t="str">
        <f t="array" ref="J928">INDEX('Ansiedade - Início'!J:J,MATCH(A928,'Ansiedade - Início'!A:A,0))</f>
        <v>Empresa C</v>
      </c>
      <c r="K928" s="5">
        <v>991.85178994667001</v>
      </c>
      <c r="L928" s="5">
        <v>26807.389226695999</v>
      </c>
      <c r="M928" s="4" t="s">
        <v>242</v>
      </c>
    </row>
    <row r="929" spans="1:13" ht="12.75" customHeight="1" x14ac:dyDescent="0.3">
      <c r="A929" s="1">
        <v>628104</v>
      </c>
      <c r="B929" s="1">
        <v>2</v>
      </c>
      <c r="C929" s="1">
        <v>1</v>
      </c>
      <c r="D929" s="1">
        <v>1</v>
      </c>
      <c r="E929" s="1">
        <v>1</v>
      </c>
      <c r="F929" s="1">
        <v>1</v>
      </c>
      <c r="G929" s="1">
        <v>1</v>
      </c>
      <c r="H929" s="1">
        <v>0</v>
      </c>
      <c r="I929" s="1" t="s">
        <v>140</v>
      </c>
      <c r="J929" s="4" t="str">
        <f t="array" ref="J929">INDEX('Ansiedade - Início'!J:J,MATCH(A929,'Ansiedade - Início'!A:A,0))</f>
        <v>Empresa B</v>
      </c>
      <c r="K929" s="5">
        <v>661.30455264355999</v>
      </c>
      <c r="L929" s="5">
        <v>29917.498072446</v>
      </c>
      <c r="M929" s="4" t="s">
        <v>236</v>
      </c>
    </row>
    <row r="930" spans="1:13" ht="12.75" customHeight="1" x14ac:dyDescent="0.3">
      <c r="A930" s="1">
        <v>628178</v>
      </c>
      <c r="B930" s="1">
        <v>1</v>
      </c>
      <c r="C930" s="1">
        <v>1</v>
      </c>
      <c r="D930" s="1">
        <v>1</v>
      </c>
      <c r="E930" s="1">
        <v>1</v>
      </c>
      <c r="F930" s="1">
        <v>1</v>
      </c>
      <c r="G930" s="1">
        <v>1</v>
      </c>
      <c r="H930" s="1">
        <v>0</v>
      </c>
      <c r="I930" s="1" t="s">
        <v>140</v>
      </c>
      <c r="J930" s="4" t="str">
        <f t="array" ref="J930">INDEX('Ansiedade - Início'!J:J,MATCH(A930,'Ansiedade - Início'!A:A,0))</f>
        <v>Empresa C</v>
      </c>
      <c r="K930" s="5">
        <v>835.64509074204</v>
      </c>
      <c r="L930" s="5">
        <v>28900.897125993</v>
      </c>
      <c r="M930" s="4" t="s">
        <v>230</v>
      </c>
    </row>
    <row r="931" spans="1:13" ht="12.75" customHeight="1" x14ac:dyDescent="0.3">
      <c r="A931" s="1">
        <v>627191</v>
      </c>
      <c r="B931" s="1">
        <v>1</v>
      </c>
      <c r="C931" s="1">
        <v>1</v>
      </c>
      <c r="D931" s="1">
        <v>1</v>
      </c>
      <c r="E931" s="1">
        <v>1</v>
      </c>
      <c r="F931" s="1">
        <v>1</v>
      </c>
      <c r="G931" s="1">
        <v>0</v>
      </c>
      <c r="H931" s="1">
        <v>0</v>
      </c>
      <c r="I931" s="1" t="s">
        <v>118</v>
      </c>
      <c r="J931" s="4" t="str">
        <f t="array" ref="J931">INDEX('Ansiedade - Início'!J:J,MATCH(A931,'Ansiedade - Início'!A:A,0))</f>
        <v>Empresa A</v>
      </c>
      <c r="K931" s="5">
        <v>284.37319863587999</v>
      </c>
      <c r="L931" s="5">
        <v>26073.644519621001</v>
      </c>
      <c r="M931" s="4" t="s">
        <v>223</v>
      </c>
    </row>
    <row r="932" spans="1:13" ht="12.75" customHeight="1" x14ac:dyDescent="0.3">
      <c r="A932" s="1">
        <v>626115</v>
      </c>
      <c r="B932" s="1">
        <v>1</v>
      </c>
      <c r="C932" s="1">
        <v>0</v>
      </c>
      <c r="D932" s="1">
        <v>1</v>
      </c>
      <c r="E932" s="1">
        <v>1</v>
      </c>
      <c r="F932" s="1">
        <v>0</v>
      </c>
      <c r="G932" s="1">
        <v>2</v>
      </c>
      <c r="H932" s="1">
        <v>1</v>
      </c>
      <c r="I932" s="1" t="s">
        <v>142</v>
      </c>
      <c r="J932" s="4" t="str">
        <f t="array" ref="J932">INDEX('Ansiedade - Início'!J:J,MATCH(A932,'Ansiedade - Início'!A:A,0))</f>
        <v>Empresa B</v>
      </c>
      <c r="K932" s="5">
        <v>711.96693689562005</v>
      </c>
      <c r="L932" s="5">
        <v>9515.8173585776003</v>
      </c>
      <c r="M932" s="4" t="s">
        <v>216</v>
      </c>
    </row>
    <row r="933" spans="1:13" ht="12.75" customHeight="1" x14ac:dyDescent="0.3">
      <c r="A933" s="1">
        <v>624483</v>
      </c>
      <c r="B933" s="1">
        <v>1</v>
      </c>
      <c r="C933" s="1">
        <v>1</v>
      </c>
      <c r="D933" s="1">
        <v>1</v>
      </c>
      <c r="E933" s="1">
        <v>1</v>
      </c>
      <c r="F933" s="1">
        <v>1</v>
      </c>
      <c r="G933" s="1">
        <v>1</v>
      </c>
      <c r="H933" s="1">
        <v>0</v>
      </c>
      <c r="I933" s="1" t="s">
        <v>143</v>
      </c>
      <c r="J933" s="4" t="str">
        <f t="array" ref="J933">INDEX('Ansiedade - Início'!J:J,MATCH(A933,'Ansiedade - Início'!A:A,0))</f>
        <v>Empresa C</v>
      </c>
      <c r="K933" s="5">
        <v>578.32967790308999</v>
      </c>
      <c r="L933" s="5">
        <v>8046.1558399721998</v>
      </c>
      <c r="M933" s="4" t="s">
        <v>226</v>
      </c>
    </row>
    <row r="934" spans="1:13" ht="12.75" customHeight="1" x14ac:dyDescent="0.3">
      <c r="A934" s="1">
        <v>625237</v>
      </c>
      <c r="B934" s="1">
        <v>1</v>
      </c>
      <c r="C934" s="1">
        <v>1</v>
      </c>
      <c r="D934" s="1">
        <v>1</v>
      </c>
      <c r="E934" s="1">
        <v>1</v>
      </c>
      <c r="F934" s="1">
        <v>1</v>
      </c>
      <c r="G934" s="1">
        <v>0</v>
      </c>
      <c r="H934" s="1">
        <v>0</v>
      </c>
      <c r="I934" s="1" t="s">
        <v>143</v>
      </c>
      <c r="J934" s="4" t="str">
        <f t="array" ref="J934">INDEX('Ansiedade - Início'!J:J,MATCH(A934,'Ansiedade - Início'!A:A,0))</f>
        <v>Empresa A</v>
      </c>
      <c r="K934" s="5">
        <v>856.64797839709001</v>
      </c>
      <c r="L934" s="5">
        <v>25090.945241950001</v>
      </c>
      <c r="M934" s="4" t="s">
        <v>252</v>
      </c>
    </row>
    <row r="935" spans="1:13" ht="12.75" customHeight="1" x14ac:dyDescent="0.3">
      <c r="A935" s="1">
        <v>624686</v>
      </c>
      <c r="B935" s="1">
        <v>1</v>
      </c>
      <c r="C935" s="1">
        <v>0</v>
      </c>
      <c r="D935" s="1">
        <v>2</v>
      </c>
      <c r="E935" s="1">
        <v>1</v>
      </c>
      <c r="F935" s="1">
        <v>3</v>
      </c>
      <c r="G935" s="1">
        <v>0</v>
      </c>
      <c r="H935" s="1">
        <v>0</v>
      </c>
      <c r="I935" s="1" t="s">
        <v>145</v>
      </c>
      <c r="J935" s="4" t="str">
        <f t="array" ref="J935">INDEX('Ansiedade - Início'!J:J,MATCH(A935,'Ansiedade - Início'!A:A,0))</f>
        <v>Empresa A</v>
      </c>
      <c r="K935" s="5">
        <v>475.11206925847</v>
      </c>
      <c r="L935" s="5">
        <v>12705.422967230001</v>
      </c>
      <c r="M935" s="4" t="s">
        <v>213</v>
      </c>
    </row>
    <row r="936" spans="1:13" ht="12.75" customHeight="1" x14ac:dyDescent="0.3">
      <c r="A936" s="1">
        <v>623126</v>
      </c>
      <c r="B936" s="1">
        <v>2</v>
      </c>
      <c r="C936" s="1">
        <v>2</v>
      </c>
      <c r="D936" s="1">
        <v>1</v>
      </c>
      <c r="E936" s="1">
        <v>1</v>
      </c>
      <c r="F936" s="1">
        <v>2</v>
      </c>
      <c r="G936" s="1">
        <v>1</v>
      </c>
      <c r="H936" s="1">
        <v>1</v>
      </c>
      <c r="I936" s="1" t="s">
        <v>147</v>
      </c>
      <c r="J936" s="4" t="str">
        <f t="array" ref="J936">INDEX('Ansiedade - Início'!J:J,MATCH(A936,'Ansiedade - Início'!A:A,0))</f>
        <v>Empresa C</v>
      </c>
      <c r="K936" s="5">
        <v>500.34493925049998</v>
      </c>
      <c r="L936" s="5">
        <v>29919.604871003001</v>
      </c>
      <c r="M936" s="4" t="s">
        <v>215</v>
      </c>
    </row>
    <row r="937" spans="1:13" ht="12.75" customHeight="1" x14ac:dyDescent="0.3">
      <c r="A937" s="1">
        <v>621768</v>
      </c>
      <c r="B937" s="1">
        <v>1</v>
      </c>
      <c r="C937" s="1">
        <v>1</v>
      </c>
      <c r="D937" s="1">
        <v>1</v>
      </c>
      <c r="E937" s="1">
        <v>1</v>
      </c>
      <c r="F937" s="1">
        <v>1</v>
      </c>
      <c r="G937" s="1">
        <v>2</v>
      </c>
      <c r="H937" s="1">
        <v>1</v>
      </c>
      <c r="I937" s="1" t="s">
        <v>147</v>
      </c>
      <c r="J937" s="4" t="str">
        <f t="array" ref="J937">INDEX('Ansiedade - Início'!J:J,MATCH(A937,'Ansiedade - Início'!A:A,0))</f>
        <v>Empresa A</v>
      </c>
      <c r="K937" s="5">
        <v>566.76313851494001</v>
      </c>
      <c r="L937" s="5">
        <v>12835.384481098001</v>
      </c>
      <c r="M937" s="4" t="s">
        <v>237</v>
      </c>
    </row>
    <row r="938" spans="1:13" ht="12.75" customHeight="1" x14ac:dyDescent="0.3">
      <c r="A938" s="1">
        <v>621579</v>
      </c>
      <c r="B938" s="1">
        <v>1</v>
      </c>
      <c r="C938" s="1">
        <v>1</v>
      </c>
      <c r="D938" s="1">
        <v>1</v>
      </c>
      <c r="E938" s="1">
        <v>1</v>
      </c>
      <c r="F938" s="1">
        <v>2</v>
      </c>
      <c r="G938" s="1">
        <v>1</v>
      </c>
      <c r="H938" s="1">
        <v>1</v>
      </c>
      <c r="I938" s="1" t="s">
        <v>181</v>
      </c>
      <c r="J938" s="4" t="str">
        <f t="array" ref="J938">INDEX('Ansiedade - Início'!J:J,MATCH(A938,'Ansiedade - Início'!A:A,0))</f>
        <v>Empresa B</v>
      </c>
      <c r="K938" s="5">
        <v>226.71837804373001</v>
      </c>
      <c r="L938" s="5">
        <v>28494.984721369001</v>
      </c>
      <c r="M938" s="4" t="s">
        <v>234</v>
      </c>
    </row>
    <row r="939" spans="1:13" ht="12.75" customHeight="1" x14ac:dyDescent="0.3">
      <c r="A939" s="1">
        <v>621783</v>
      </c>
      <c r="B939" s="1">
        <v>1</v>
      </c>
      <c r="C939" s="1">
        <v>1</v>
      </c>
      <c r="D939" s="1">
        <v>1</v>
      </c>
      <c r="E939" s="1">
        <v>1</v>
      </c>
      <c r="F939" s="1">
        <v>1</v>
      </c>
      <c r="G939" s="1">
        <v>0</v>
      </c>
      <c r="H939" s="1">
        <v>1</v>
      </c>
      <c r="I939" s="1" t="s">
        <v>181</v>
      </c>
      <c r="J939" s="4" t="str">
        <f t="array" ref="J939">INDEX('Ansiedade - Início'!J:J,MATCH(A939,'Ansiedade - Início'!A:A,0))</f>
        <v>Empresa A</v>
      </c>
      <c r="K939" s="5">
        <v>419.24182898365001</v>
      </c>
      <c r="L939" s="5">
        <v>11174.658991116999</v>
      </c>
      <c r="M939" s="4" t="s">
        <v>216</v>
      </c>
    </row>
    <row r="940" spans="1:13" ht="12.75" customHeight="1" x14ac:dyDescent="0.3">
      <c r="A940" s="1">
        <v>622184</v>
      </c>
      <c r="B940" s="1">
        <v>1</v>
      </c>
      <c r="C940" s="1">
        <v>1</v>
      </c>
      <c r="D940" s="1">
        <v>2</v>
      </c>
      <c r="E940" s="1">
        <v>1</v>
      </c>
      <c r="F940" s="1">
        <v>1</v>
      </c>
      <c r="G940" s="1">
        <v>1</v>
      </c>
      <c r="H940" s="1">
        <v>2</v>
      </c>
      <c r="I940" s="1" t="s">
        <v>181</v>
      </c>
      <c r="J940" s="4" t="str">
        <f t="array" ref="J940">INDEX('Ansiedade - Início'!J:J,MATCH(A940,'Ansiedade - Início'!A:A,0))</f>
        <v>Empresa B</v>
      </c>
      <c r="K940" s="5">
        <v>314.07696299720999</v>
      </c>
      <c r="L940" s="5">
        <v>15535.857900884001</v>
      </c>
      <c r="M940" s="4" t="s">
        <v>242</v>
      </c>
    </row>
    <row r="941" spans="1:13" ht="12.75" customHeight="1" x14ac:dyDescent="0.3">
      <c r="A941" s="1">
        <v>622196</v>
      </c>
      <c r="B941" s="1">
        <v>1</v>
      </c>
      <c r="C941" s="1">
        <v>1</v>
      </c>
      <c r="D941" s="1">
        <v>1</v>
      </c>
      <c r="E941" s="1">
        <v>1</v>
      </c>
      <c r="F941" s="1">
        <v>3</v>
      </c>
      <c r="G941" s="1">
        <v>1</v>
      </c>
      <c r="H941" s="1">
        <v>1</v>
      </c>
      <c r="I941" s="1" t="s">
        <v>181</v>
      </c>
      <c r="J941" s="4" t="str">
        <f t="array" ref="J941">INDEX('Ansiedade - Início'!J:J,MATCH(A941,'Ansiedade - Início'!A:A,0))</f>
        <v>Empresa C</v>
      </c>
      <c r="K941" s="5">
        <v>361.71995375771002</v>
      </c>
      <c r="L941" s="5">
        <v>3996.02112188</v>
      </c>
      <c r="M941" s="4" t="s">
        <v>221</v>
      </c>
    </row>
    <row r="942" spans="1:13" ht="12.75" customHeight="1" x14ac:dyDescent="0.3">
      <c r="A942" s="1">
        <v>620143</v>
      </c>
      <c r="B942" s="1">
        <v>1</v>
      </c>
      <c r="C942" s="1">
        <v>2</v>
      </c>
      <c r="D942" s="1">
        <v>3</v>
      </c>
      <c r="E942" s="1">
        <v>1</v>
      </c>
      <c r="F942" s="1">
        <v>2</v>
      </c>
      <c r="G942" s="1">
        <v>1</v>
      </c>
      <c r="H942" s="1">
        <v>1</v>
      </c>
      <c r="I942" s="1" t="s">
        <v>119</v>
      </c>
      <c r="J942" s="4" t="str">
        <f t="array" ref="J942">INDEX('Ansiedade - Início'!J:J,MATCH(A942,'Ansiedade - Início'!A:A,0))</f>
        <v>Empresa A</v>
      </c>
      <c r="K942" s="5">
        <v>229.56169331446</v>
      </c>
      <c r="L942" s="5">
        <v>28668.411887296999</v>
      </c>
      <c r="M942" s="4" t="s">
        <v>213</v>
      </c>
    </row>
    <row r="943" spans="1:13" ht="12.75" customHeight="1" x14ac:dyDescent="0.3">
      <c r="A943" s="1">
        <v>619789</v>
      </c>
      <c r="B943" s="1">
        <v>1</v>
      </c>
      <c r="C943" s="1">
        <v>1</v>
      </c>
      <c r="D943" s="1">
        <v>1</v>
      </c>
      <c r="E943" s="1">
        <v>1</v>
      </c>
      <c r="F943" s="1">
        <v>1</v>
      </c>
      <c r="G943" s="1">
        <v>0</v>
      </c>
      <c r="H943" s="1">
        <v>1</v>
      </c>
      <c r="I943" s="1" t="s">
        <v>119</v>
      </c>
      <c r="J943" s="4" t="str">
        <f t="array" ref="J943">INDEX('Ansiedade - Início'!J:J,MATCH(A943,'Ansiedade - Início'!A:A,0))</f>
        <v>Empresa B</v>
      </c>
      <c r="K943" s="5">
        <v>511.78611009382001</v>
      </c>
      <c r="L943" s="5">
        <v>8394.0047974698009</v>
      </c>
      <c r="M943" s="4" t="s">
        <v>220</v>
      </c>
    </row>
    <row r="944" spans="1:13" ht="12.75" customHeight="1" x14ac:dyDescent="0.3">
      <c r="A944" s="1">
        <v>619314</v>
      </c>
      <c r="B944" s="1">
        <v>1</v>
      </c>
      <c r="C944" s="1">
        <v>1</v>
      </c>
      <c r="D944" s="1">
        <v>1</v>
      </c>
      <c r="E944" s="1">
        <v>1</v>
      </c>
      <c r="F944" s="1">
        <v>1</v>
      </c>
      <c r="G944" s="1">
        <v>0</v>
      </c>
      <c r="H944" s="1">
        <v>1</v>
      </c>
      <c r="I944" s="1" t="s">
        <v>119</v>
      </c>
      <c r="J944" s="4" t="str">
        <f t="array" ref="J944">INDEX('Ansiedade - Início'!J:J,MATCH(A944,'Ansiedade - Início'!A:A,0))</f>
        <v>Empresa C</v>
      </c>
      <c r="K944" s="5">
        <v>995.71506632492003</v>
      </c>
      <c r="L944" s="5">
        <v>32768.076737247997</v>
      </c>
      <c r="M944" s="4" t="s">
        <v>214</v>
      </c>
    </row>
    <row r="945" spans="1:13" ht="12.75" customHeight="1" x14ac:dyDescent="0.3">
      <c r="A945" s="1">
        <v>617219</v>
      </c>
      <c r="B945" s="1">
        <v>2</v>
      </c>
      <c r="C945" s="1">
        <v>1</v>
      </c>
      <c r="D945" s="1">
        <v>1</v>
      </c>
      <c r="E945" s="1">
        <v>1</v>
      </c>
      <c r="F945" s="1">
        <v>2</v>
      </c>
      <c r="G945" s="1">
        <v>1</v>
      </c>
      <c r="H945" s="1">
        <v>1</v>
      </c>
      <c r="I945" s="1" t="s">
        <v>119</v>
      </c>
      <c r="J945" s="4" t="str">
        <f t="array" ref="J945">INDEX('Ansiedade - Início'!J:J,MATCH(A945,'Ansiedade - Início'!A:A,0))</f>
        <v>Empresa B</v>
      </c>
      <c r="K945" s="5">
        <v>821.26951178069999</v>
      </c>
      <c r="L945" s="5">
        <v>6508.7493687634997</v>
      </c>
      <c r="M945" s="4" t="s">
        <v>230</v>
      </c>
    </row>
    <row r="946" spans="1:13" ht="12.75" customHeight="1" x14ac:dyDescent="0.3">
      <c r="A946" s="1">
        <v>619528</v>
      </c>
      <c r="B946" s="1">
        <v>1</v>
      </c>
      <c r="C946" s="1">
        <v>2</v>
      </c>
      <c r="D946" s="1">
        <v>2</v>
      </c>
      <c r="E946" s="1">
        <v>1</v>
      </c>
      <c r="F946" s="1">
        <v>2</v>
      </c>
      <c r="G946" s="1">
        <v>1</v>
      </c>
      <c r="H946" s="1">
        <v>0</v>
      </c>
      <c r="I946" s="1" t="s">
        <v>150</v>
      </c>
      <c r="J946" s="4" t="str">
        <f t="array" ref="J946">INDEX('Ansiedade - Início'!J:J,MATCH(A946,'Ansiedade - Início'!A:A,0))</f>
        <v>Empresa C</v>
      </c>
      <c r="K946" s="5">
        <v>210.25795091409</v>
      </c>
      <c r="L946" s="5">
        <v>5828.6483296193001</v>
      </c>
      <c r="M946" s="4" t="s">
        <v>236</v>
      </c>
    </row>
    <row r="947" spans="1:13" ht="12.75" customHeight="1" x14ac:dyDescent="0.3">
      <c r="A947" s="1">
        <v>619486</v>
      </c>
      <c r="B947" s="1">
        <v>1</v>
      </c>
      <c r="C947" s="1">
        <v>0</v>
      </c>
      <c r="D947" s="1">
        <v>1</v>
      </c>
      <c r="E947" s="1">
        <v>1</v>
      </c>
      <c r="F947" s="1">
        <v>1</v>
      </c>
      <c r="G947" s="1">
        <v>0</v>
      </c>
      <c r="H947" s="1">
        <v>1</v>
      </c>
      <c r="I947" s="1" t="s">
        <v>150</v>
      </c>
      <c r="J947" s="4" t="str">
        <f t="array" ref="J947">INDEX('Ansiedade - Início'!J:J,MATCH(A947,'Ansiedade - Início'!A:A,0))</f>
        <v>Empresa B</v>
      </c>
      <c r="K947" s="5">
        <v>761.44959761295001</v>
      </c>
      <c r="L947" s="5">
        <v>12621.747496095</v>
      </c>
      <c r="M947" s="4" t="s">
        <v>243</v>
      </c>
    </row>
    <row r="948" spans="1:13" ht="12.75" customHeight="1" x14ac:dyDescent="0.3">
      <c r="A948" s="1">
        <v>618950</v>
      </c>
      <c r="B948" s="1">
        <v>1</v>
      </c>
      <c r="C948" s="1">
        <v>1</v>
      </c>
      <c r="D948" s="1">
        <v>1</v>
      </c>
      <c r="E948" s="1">
        <v>1</v>
      </c>
      <c r="F948" s="1">
        <v>0</v>
      </c>
      <c r="G948" s="1">
        <v>1</v>
      </c>
      <c r="H948" s="1">
        <v>1</v>
      </c>
      <c r="I948" s="1" t="s">
        <v>151</v>
      </c>
      <c r="J948" s="4" t="str">
        <f t="array" ref="J948">INDEX('Ansiedade - Início'!J:J,MATCH(A948,'Ansiedade - Início'!A:A,0))</f>
        <v>Empresa C</v>
      </c>
      <c r="K948" s="5">
        <v>309.65819170232999</v>
      </c>
      <c r="L948" s="5">
        <v>628.44842129852998</v>
      </c>
      <c r="M948" s="4" t="s">
        <v>225</v>
      </c>
    </row>
    <row r="949" spans="1:13" ht="12.75" customHeight="1" x14ac:dyDescent="0.3">
      <c r="A949" s="1">
        <v>618389</v>
      </c>
      <c r="B949" s="1">
        <v>1</v>
      </c>
      <c r="C949" s="1">
        <v>1</v>
      </c>
      <c r="D949" s="1">
        <v>1</v>
      </c>
      <c r="E949" s="1">
        <v>1</v>
      </c>
      <c r="F949" s="1">
        <v>1</v>
      </c>
      <c r="G949" s="1">
        <v>0</v>
      </c>
      <c r="H949" s="1">
        <v>1</v>
      </c>
      <c r="I949" s="1" t="s">
        <v>152</v>
      </c>
      <c r="J949" s="4" t="str">
        <f t="array" ref="J949">INDEX('Ansiedade - Início'!J:J,MATCH(A949,'Ansiedade - Início'!A:A,0))</f>
        <v>Empresa B</v>
      </c>
      <c r="K949" s="5">
        <v>319.58561346401001</v>
      </c>
      <c r="L949" s="5">
        <v>29537.121243891001</v>
      </c>
      <c r="M949" s="4" t="s">
        <v>238</v>
      </c>
    </row>
    <row r="950" spans="1:13" ht="12.75" customHeight="1" x14ac:dyDescent="0.3">
      <c r="A950" s="1">
        <v>617404</v>
      </c>
      <c r="B950" s="1">
        <v>1</v>
      </c>
      <c r="C950" s="1">
        <v>1</v>
      </c>
      <c r="D950" s="1">
        <v>2</v>
      </c>
      <c r="E950" s="1">
        <v>1</v>
      </c>
      <c r="F950" s="1">
        <v>1</v>
      </c>
      <c r="G950" s="1">
        <v>0</v>
      </c>
      <c r="H950" s="1">
        <v>1</v>
      </c>
      <c r="I950" s="1" t="s">
        <v>153</v>
      </c>
      <c r="J950" s="4" t="str">
        <f t="array" ref="J950">INDEX('Ansiedade - Início'!J:J,MATCH(A950,'Ansiedade - Início'!A:A,0))</f>
        <v>Empresa C</v>
      </c>
      <c r="K950" s="5">
        <v>706.59009332303003</v>
      </c>
      <c r="L950" s="5">
        <v>29511.030956358001</v>
      </c>
      <c r="M950" s="4" t="s">
        <v>242</v>
      </c>
    </row>
    <row r="951" spans="1:13" ht="12.75" customHeight="1" x14ac:dyDescent="0.3">
      <c r="A951" s="1">
        <v>617717</v>
      </c>
      <c r="B951" s="1">
        <v>1</v>
      </c>
      <c r="C951" s="1">
        <v>2</v>
      </c>
      <c r="D951" s="1">
        <v>2</v>
      </c>
      <c r="E951" s="1">
        <v>1</v>
      </c>
      <c r="F951" s="1">
        <v>0</v>
      </c>
      <c r="G951" s="1">
        <v>1</v>
      </c>
      <c r="H951" s="1">
        <v>1</v>
      </c>
      <c r="I951" s="1" t="s">
        <v>153</v>
      </c>
      <c r="J951" s="4" t="str">
        <f t="array" ref="J951">INDEX('Ansiedade - Início'!J:J,MATCH(A951,'Ansiedade - Início'!A:A,0))</f>
        <v>Empresa B</v>
      </c>
      <c r="K951" s="5">
        <v>579.20891649555006</v>
      </c>
      <c r="L951" s="5">
        <v>1058.5041400744001</v>
      </c>
      <c r="M951" s="4" t="s">
        <v>233</v>
      </c>
    </row>
    <row r="952" spans="1:13" ht="12.75" customHeight="1" x14ac:dyDescent="0.3">
      <c r="A952" s="1">
        <v>616693</v>
      </c>
      <c r="B952" s="1">
        <v>1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 t="s">
        <v>154</v>
      </c>
      <c r="J952" s="4" t="str">
        <f t="array" ref="J952">INDEX('Ansiedade - Início'!J:J,MATCH(A952,'Ansiedade - Início'!A:A,0))</f>
        <v>Empresa B</v>
      </c>
      <c r="K952" s="5">
        <v>446.94871786049998</v>
      </c>
      <c r="L952" s="5">
        <v>7862.3608840629004</v>
      </c>
      <c r="M952" s="4" t="s">
        <v>241</v>
      </c>
    </row>
    <row r="953" spans="1:13" ht="12.75" customHeight="1" x14ac:dyDescent="0.3">
      <c r="A953" s="1">
        <v>615753</v>
      </c>
      <c r="B953" s="1">
        <v>1</v>
      </c>
      <c r="C953" s="1">
        <v>1</v>
      </c>
      <c r="D953" s="1">
        <v>3</v>
      </c>
      <c r="E953" s="1">
        <v>1</v>
      </c>
      <c r="F953" s="1">
        <v>1</v>
      </c>
      <c r="G953" s="1">
        <v>1</v>
      </c>
      <c r="H953" s="1">
        <v>1</v>
      </c>
      <c r="I953" s="1" t="s">
        <v>154</v>
      </c>
      <c r="J953" s="4" t="str">
        <f t="array" ref="J953">INDEX('Ansiedade - Início'!J:J,MATCH(A953,'Ansiedade - Início'!A:A,0))</f>
        <v>Empresa A</v>
      </c>
      <c r="K953" s="5">
        <v>583.99611224885996</v>
      </c>
      <c r="L953" s="5">
        <v>4706.6006488864996</v>
      </c>
      <c r="M953" s="4" t="s">
        <v>239</v>
      </c>
    </row>
    <row r="954" spans="1:13" ht="12.75" customHeight="1" x14ac:dyDescent="0.3">
      <c r="A954" s="1">
        <v>615786</v>
      </c>
      <c r="B954" s="1">
        <v>1</v>
      </c>
      <c r="C954" s="1">
        <v>1</v>
      </c>
      <c r="D954" s="1">
        <v>1</v>
      </c>
      <c r="E954" s="1">
        <v>1</v>
      </c>
      <c r="F954" s="1">
        <v>0</v>
      </c>
      <c r="G954" s="1">
        <v>1</v>
      </c>
      <c r="H954" s="1">
        <v>0</v>
      </c>
      <c r="I954" s="1" t="s">
        <v>154</v>
      </c>
      <c r="J954" s="4" t="str">
        <f t="array" ref="J954">INDEX('Ansiedade - Início'!J:J,MATCH(A954,'Ansiedade - Início'!A:A,0))</f>
        <v>Empresa C</v>
      </c>
      <c r="K954" s="5">
        <v>140.64569082111001</v>
      </c>
      <c r="L954" s="5">
        <v>8436.1044002464005</v>
      </c>
      <c r="M954" s="4" t="s">
        <v>211</v>
      </c>
    </row>
    <row r="955" spans="1:13" ht="12.75" customHeight="1" x14ac:dyDescent="0.3">
      <c r="A955" s="1">
        <v>615703</v>
      </c>
      <c r="B955" s="1">
        <v>2</v>
      </c>
      <c r="C955" s="1">
        <v>1</v>
      </c>
      <c r="D955" s="1">
        <v>3</v>
      </c>
      <c r="E955" s="1">
        <v>1</v>
      </c>
      <c r="F955" s="1">
        <v>1</v>
      </c>
      <c r="G955" s="1">
        <v>2</v>
      </c>
      <c r="H955" s="1">
        <v>1</v>
      </c>
      <c r="I955" s="1" t="s">
        <v>155</v>
      </c>
      <c r="J955" s="4" t="str">
        <f t="array" ref="J955">INDEX('Ansiedade - Início'!J:J,MATCH(A955,'Ansiedade - Início'!A:A,0))</f>
        <v>Empresa B</v>
      </c>
      <c r="K955" s="5">
        <v>545.86445237509997</v>
      </c>
      <c r="L955" s="5">
        <v>3941.3294418015998</v>
      </c>
      <c r="M955" s="4" t="s">
        <v>235</v>
      </c>
    </row>
    <row r="956" spans="1:13" ht="12.75" customHeight="1" x14ac:dyDescent="0.3">
      <c r="A956" s="1">
        <v>611702</v>
      </c>
      <c r="B956" s="1">
        <v>3</v>
      </c>
      <c r="C956" s="1">
        <v>2</v>
      </c>
      <c r="D956" s="1">
        <v>3</v>
      </c>
      <c r="E956" s="1">
        <v>1</v>
      </c>
      <c r="F956" s="1">
        <v>3</v>
      </c>
      <c r="G956" s="1">
        <v>0</v>
      </c>
      <c r="H956" s="1">
        <v>2</v>
      </c>
      <c r="I956" s="1" t="s">
        <v>157</v>
      </c>
      <c r="J956" s="4" t="str">
        <f t="array" ref="J956">INDEX('Ansiedade - Início'!J:J,MATCH(A956,'Ansiedade - Início'!A:A,0))</f>
        <v>Empresa A</v>
      </c>
      <c r="K956" s="5">
        <v>636.97970344219004</v>
      </c>
      <c r="L956" s="5">
        <v>28163.675182801999</v>
      </c>
      <c r="M956" s="4" t="s">
        <v>229</v>
      </c>
    </row>
    <row r="957" spans="1:13" ht="12.75" customHeight="1" x14ac:dyDescent="0.3">
      <c r="A957" s="1">
        <v>613584</v>
      </c>
      <c r="B957" s="1">
        <v>1</v>
      </c>
      <c r="C957" s="1">
        <v>3</v>
      </c>
      <c r="D957" s="1">
        <v>2</v>
      </c>
      <c r="E957" s="1">
        <v>1</v>
      </c>
      <c r="F957" s="1">
        <v>2</v>
      </c>
      <c r="G957" s="1">
        <v>2</v>
      </c>
      <c r="H957" s="1">
        <v>2</v>
      </c>
      <c r="I957" s="1" t="s">
        <v>114</v>
      </c>
      <c r="J957" s="4" t="str">
        <f t="array" ref="J957">INDEX('Ansiedade - Início'!J:J,MATCH(A957,'Ansiedade - Início'!A:A,0))</f>
        <v>Empresa B</v>
      </c>
      <c r="K957" s="5">
        <v>949.67194513882998</v>
      </c>
      <c r="L957" s="5">
        <v>279.00575913954998</v>
      </c>
      <c r="M957" s="4" t="s">
        <v>252</v>
      </c>
    </row>
    <row r="958" spans="1:13" ht="12.75" customHeight="1" x14ac:dyDescent="0.3">
      <c r="A958" s="1">
        <v>613397</v>
      </c>
      <c r="B958" s="1">
        <v>1</v>
      </c>
      <c r="C958" s="1">
        <v>1</v>
      </c>
      <c r="D958" s="1">
        <v>1</v>
      </c>
      <c r="E958" s="1">
        <v>1</v>
      </c>
      <c r="F958" s="1">
        <v>1</v>
      </c>
      <c r="G958" s="1">
        <v>0</v>
      </c>
      <c r="H958" s="1">
        <v>0</v>
      </c>
      <c r="I958" s="1" t="s">
        <v>114</v>
      </c>
      <c r="J958" s="4" t="str">
        <f t="array" ref="J958">INDEX('Ansiedade - Início'!J:J,MATCH(A958,'Ansiedade - Início'!A:A,0))</f>
        <v>Empresa A</v>
      </c>
      <c r="K958" s="5">
        <v>236.76290211732999</v>
      </c>
      <c r="L958" s="5">
        <v>2925.4920385778</v>
      </c>
      <c r="M958" s="4" t="s">
        <v>226</v>
      </c>
    </row>
    <row r="959" spans="1:13" ht="12.75" customHeight="1" x14ac:dyDescent="0.3">
      <c r="A959" s="1">
        <v>612769</v>
      </c>
      <c r="B959" s="1">
        <v>1</v>
      </c>
      <c r="C959" s="1">
        <v>1</v>
      </c>
      <c r="D959" s="1">
        <v>0</v>
      </c>
      <c r="E959" s="1">
        <v>1</v>
      </c>
      <c r="F959" s="1">
        <v>1</v>
      </c>
      <c r="G959" s="1">
        <v>1</v>
      </c>
      <c r="H959" s="1">
        <v>0</v>
      </c>
      <c r="I959" s="1" t="s">
        <v>158</v>
      </c>
      <c r="J959" s="4" t="str">
        <f t="array" ref="J959">INDEX('Ansiedade - Início'!J:J,MATCH(A959,'Ansiedade - Início'!A:A,0))</f>
        <v>Empresa A</v>
      </c>
      <c r="K959" s="5">
        <v>762.11279097478996</v>
      </c>
      <c r="L959" s="5">
        <v>15359.361742204001</v>
      </c>
      <c r="M959" s="4" t="s">
        <v>223</v>
      </c>
    </row>
    <row r="960" spans="1:13" ht="12.75" customHeight="1" x14ac:dyDescent="0.3">
      <c r="A960" s="1">
        <v>612963</v>
      </c>
      <c r="B960" s="1">
        <v>1</v>
      </c>
      <c r="C960" s="1">
        <v>1</v>
      </c>
      <c r="D960" s="1">
        <v>1</v>
      </c>
      <c r="E960" s="1">
        <v>1</v>
      </c>
      <c r="F960" s="1">
        <v>1</v>
      </c>
      <c r="G960" s="1">
        <v>0</v>
      </c>
      <c r="H960" s="1">
        <v>0</v>
      </c>
      <c r="I960" s="1" t="s">
        <v>158</v>
      </c>
      <c r="J960" s="4" t="str">
        <f t="array" ref="J960">INDEX('Ansiedade - Início'!J:J,MATCH(A960,'Ansiedade - Início'!A:A,0))</f>
        <v>Empresa C</v>
      </c>
      <c r="K960" s="5">
        <v>187.03257481102</v>
      </c>
      <c r="L960" s="5">
        <v>22247.869349782999</v>
      </c>
      <c r="M960" s="4" t="s">
        <v>235</v>
      </c>
    </row>
    <row r="961" spans="1:13" ht="12.75" customHeight="1" x14ac:dyDescent="0.3">
      <c r="A961" s="1">
        <v>612411</v>
      </c>
      <c r="B961" s="1">
        <v>0</v>
      </c>
      <c r="C961" s="1">
        <v>0</v>
      </c>
      <c r="D961" s="1">
        <v>1</v>
      </c>
      <c r="E961" s="1">
        <v>1</v>
      </c>
      <c r="F961" s="1">
        <v>1</v>
      </c>
      <c r="G961" s="1">
        <v>0</v>
      </c>
      <c r="H961" s="1">
        <v>1</v>
      </c>
      <c r="I961" s="1" t="s">
        <v>159</v>
      </c>
      <c r="J961" s="4" t="str">
        <f t="array" ref="J961">INDEX('Ansiedade - Início'!J:J,MATCH(A961,'Ansiedade - Início'!A:A,0))</f>
        <v>Empresa A</v>
      </c>
      <c r="K961" s="5">
        <v>834.56272028852004</v>
      </c>
      <c r="L961" s="5">
        <v>17427.529172342998</v>
      </c>
      <c r="M961" s="4" t="s">
        <v>231</v>
      </c>
    </row>
    <row r="962" spans="1:13" ht="12.75" customHeight="1" x14ac:dyDescent="0.3">
      <c r="A962" s="1">
        <v>612543</v>
      </c>
      <c r="B962" s="1">
        <v>1</v>
      </c>
      <c r="C962" s="1">
        <v>1</v>
      </c>
      <c r="D962" s="1">
        <v>1</v>
      </c>
      <c r="E962" s="1">
        <v>1</v>
      </c>
      <c r="F962" s="1">
        <v>2</v>
      </c>
      <c r="G962" s="1">
        <v>1</v>
      </c>
      <c r="H962" s="1">
        <v>1</v>
      </c>
      <c r="I962" s="1" t="s">
        <v>159</v>
      </c>
      <c r="J962" s="4" t="str">
        <f t="array" ref="J962">INDEX('Ansiedade - Início'!J:J,MATCH(A962,'Ansiedade - Início'!A:A,0))</f>
        <v>Empresa B</v>
      </c>
      <c r="K962" s="5">
        <v>219.32602475863001</v>
      </c>
      <c r="L962" s="5">
        <v>35671.755826542998</v>
      </c>
      <c r="M962" s="4" t="s">
        <v>220</v>
      </c>
    </row>
    <row r="963" spans="1:13" ht="12.75" customHeight="1" x14ac:dyDescent="0.3">
      <c r="A963" s="1">
        <v>610814</v>
      </c>
      <c r="B963" s="1">
        <v>1</v>
      </c>
      <c r="C963" s="1">
        <v>0</v>
      </c>
      <c r="D963" s="1">
        <v>1</v>
      </c>
      <c r="E963" s="1">
        <v>1</v>
      </c>
      <c r="F963" s="1">
        <v>0</v>
      </c>
      <c r="G963" s="1">
        <v>0</v>
      </c>
      <c r="H963" s="1">
        <v>0</v>
      </c>
      <c r="I963" s="1" t="s">
        <v>160</v>
      </c>
      <c r="J963" s="4" t="str">
        <f t="array" ref="J963">INDEX('Ansiedade - Início'!J:J,MATCH(A963,'Ansiedade - Início'!A:A,0))</f>
        <v>Empresa B</v>
      </c>
      <c r="K963" s="5">
        <v>728.25330605265003</v>
      </c>
      <c r="L963" s="5">
        <v>3662.3842342058001</v>
      </c>
      <c r="M963" s="4" t="s">
        <v>217</v>
      </c>
    </row>
    <row r="964" spans="1:13" ht="12.75" customHeight="1" x14ac:dyDescent="0.3">
      <c r="A964" s="1">
        <v>611720</v>
      </c>
      <c r="B964" s="1">
        <v>2</v>
      </c>
      <c r="C964" s="1">
        <v>1</v>
      </c>
      <c r="D964" s="1">
        <v>2</v>
      </c>
      <c r="E964" s="1">
        <v>1</v>
      </c>
      <c r="F964" s="1">
        <v>1</v>
      </c>
      <c r="G964" s="1">
        <v>2</v>
      </c>
      <c r="H964" s="1">
        <v>1</v>
      </c>
      <c r="I964" s="1" t="s">
        <v>160</v>
      </c>
      <c r="J964" s="4" t="str">
        <f t="array" ref="J964">INDEX('Ansiedade - Início'!J:J,MATCH(A964,'Ansiedade - Início'!A:A,0))</f>
        <v>Empresa A</v>
      </c>
      <c r="K964" s="5">
        <v>902.24686709698005</v>
      </c>
      <c r="L964" s="5">
        <v>5314.7081491304998</v>
      </c>
      <c r="M964" s="4" t="s">
        <v>214</v>
      </c>
    </row>
    <row r="965" spans="1:13" ht="12.75" customHeight="1" x14ac:dyDescent="0.3">
      <c r="A965" s="1">
        <v>610257</v>
      </c>
      <c r="B965" s="1">
        <v>2</v>
      </c>
      <c r="C965" s="1">
        <v>2</v>
      </c>
      <c r="D965" s="1">
        <v>3</v>
      </c>
      <c r="E965" s="1">
        <v>1</v>
      </c>
      <c r="F965" s="1">
        <v>1</v>
      </c>
      <c r="G965" s="1">
        <v>1</v>
      </c>
      <c r="H965" s="1">
        <v>1</v>
      </c>
      <c r="I965" s="1" t="s">
        <v>161</v>
      </c>
      <c r="J965" s="4" t="str">
        <f t="array" ref="J965">INDEX('Ansiedade - Início'!J:J,MATCH(A965,'Ansiedade - Início'!A:A,0))</f>
        <v>Empresa C</v>
      </c>
      <c r="K965" s="5">
        <v>359.10825708415001</v>
      </c>
      <c r="L965" s="5">
        <v>13272.075247438999</v>
      </c>
      <c r="M965" s="4" t="s">
        <v>218</v>
      </c>
    </row>
    <row r="966" spans="1:13" ht="12.75" customHeight="1" x14ac:dyDescent="0.3">
      <c r="A966" s="1">
        <v>610203</v>
      </c>
      <c r="B966" s="1">
        <v>1</v>
      </c>
      <c r="C966" s="1">
        <v>1</v>
      </c>
      <c r="D966" s="1">
        <v>1</v>
      </c>
      <c r="E966" s="1">
        <v>1</v>
      </c>
      <c r="F966" s="1">
        <v>1</v>
      </c>
      <c r="G966" s="1">
        <v>1</v>
      </c>
      <c r="H966" s="1">
        <v>1</v>
      </c>
      <c r="I966" s="1" t="s">
        <v>161</v>
      </c>
      <c r="J966" s="4" t="str">
        <f t="array" ref="J966">INDEX('Ansiedade - Início'!J:J,MATCH(A966,'Ansiedade - Início'!A:A,0))</f>
        <v>Empresa B</v>
      </c>
      <c r="K966" s="5">
        <v>494.14619768504002</v>
      </c>
      <c r="L966" s="5">
        <v>12087.953051832001</v>
      </c>
      <c r="M966" s="4" t="s">
        <v>229</v>
      </c>
    </row>
    <row r="967" spans="1:13" ht="12.75" customHeight="1" x14ac:dyDescent="0.3">
      <c r="A967" s="1">
        <v>609727</v>
      </c>
      <c r="B967" s="1">
        <v>1</v>
      </c>
      <c r="C967" s="1">
        <v>1</v>
      </c>
      <c r="D967" s="1">
        <v>0</v>
      </c>
      <c r="E967" s="1">
        <v>1</v>
      </c>
      <c r="F967" s="1">
        <v>2</v>
      </c>
      <c r="G967" s="1">
        <v>0</v>
      </c>
      <c r="H967" s="1">
        <v>1</v>
      </c>
      <c r="I967" s="1" t="s">
        <v>162</v>
      </c>
      <c r="J967" s="4" t="str">
        <f t="array" ref="J967">INDEX('Ansiedade - Início'!J:J,MATCH(A967,'Ansiedade - Início'!A:A,0))</f>
        <v>Empresa A</v>
      </c>
      <c r="K967" s="5">
        <v>842.20902721863001</v>
      </c>
      <c r="L967" s="5">
        <v>25303.034394397</v>
      </c>
      <c r="M967" s="4" t="s">
        <v>218</v>
      </c>
    </row>
    <row r="968" spans="1:13" ht="12.75" customHeight="1" x14ac:dyDescent="0.3">
      <c r="A968" s="1">
        <v>609717</v>
      </c>
      <c r="B968" s="1">
        <v>1</v>
      </c>
      <c r="C968" s="1">
        <v>0</v>
      </c>
      <c r="D968" s="1">
        <v>1</v>
      </c>
      <c r="E968" s="1">
        <v>1</v>
      </c>
      <c r="F968" s="1">
        <v>0</v>
      </c>
      <c r="G968" s="1">
        <v>0</v>
      </c>
      <c r="H968" s="1">
        <v>0</v>
      </c>
      <c r="I968" s="1" t="s">
        <v>162</v>
      </c>
      <c r="J968" s="4" t="str">
        <f t="array" ref="J968">INDEX('Ansiedade - Início'!J:J,MATCH(A968,'Ansiedade - Início'!A:A,0))</f>
        <v>Empresa B</v>
      </c>
      <c r="K968" s="5">
        <v>729.91571552120001</v>
      </c>
      <c r="L968" s="5">
        <v>24612.640124164001</v>
      </c>
      <c r="M968" s="4" t="s">
        <v>226</v>
      </c>
    </row>
    <row r="969" spans="1:13" ht="12.75" customHeight="1" x14ac:dyDescent="0.3">
      <c r="A969" s="1">
        <v>609410</v>
      </c>
      <c r="B969" s="1">
        <v>1</v>
      </c>
      <c r="C969" s="1">
        <v>1</v>
      </c>
      <c r="D969" s="1">
        <v>1</v>
      </c>
      <c r="E969" s="1">
        <v>1</v>
      </c>
      <c r="F969" s="1">
        <v>1</v>
      </c>
      <c r="G969" s="1">
        <v>0</v>
      </c>
      <c r="H969" s="1">
        <v>0</v>
      </c>
      <c r="I969" s="1" t="s">
        <v>162</v>
      </c>
      <c r="J969" s="4" t="str">
        <f t="array" ref="J969">INDEX('Ansiedade - Início'!J:J,MATCH(A969,'Ansiedade - Início'!A:A,0))</f>
        <v>Empresa A</v>
      </c>
      <c r="K969" s="5">
        <v>666.31560032256004</v>
      </c>
      <c r="L969" s="5">
        <v>21485.866045532999</v>
      </c>
      <c r="M969" s="4" t="s">
        <v>243</v>
      </c>
    </row>
    <row r="970" spans="1:13" ht="12.75" customHeight="1" x14ac:dyDescent="0.3">
      <c r="A970" s="1">
        <v>603858</v>
      </c>
      <c r="B970" s="1">
        <v>3</v>
      </c>
      <c r="C970" s="1">
        <v>1</v>
      </c>
      <c r="D970" s="1">
        <v>1</v>
      </c>
      <c r="E970" s="1">
        <v>1</v>
      </c>
      <c r="F970" s="1">
        <v>0</v>
      </c>
      <c r="G970" s="1">
        <v>1</v>
      </c>
      <c r="H970" s="1">
        <v>0</v>
      </c>
      <c r="I970" s="1" t="s">
        <v>163</v>
      </c>
      <c r="J970" s="4" t="str">
        <f t="array" ref="J970">INDEX('Ansiedade - Início'!J:J,MATCH(A970,'Ansiedade - Início'!A:A,0))</f>
        <v>Empresa C</v>
      </c>
      <c r="K970" s="5">
        <v>359.37477583065998</v>
      </c>
      <c r="L970" s="5">
        <v>20458.469180577002</v>
      </c>
      <c r="M970" s="4" t="s">
        <v>211</v>
      </c>
    </row>
    <row r="971" spans="1:13" ht="12.75" customHeight="1" x14ac:dyDescent="0.3">
      <c r="A971" s="1">
        <v>608476</v>
      </c>
      <c r="B971" s="1">
        <v>0</v>
      </c>
      <c r="C971" s="1">
        <v>1</v>
      </c>
      <c r="D971" s="1">
        <v>1</v>
      </c>
      <c r="E971" s="1">
        <v>1</v>
      </c>
      <c r="F971" s="1">
        <v>1</v>
      </c>
      <c r="G971" s="1">
        <v>0</v>
      </c>
      <c r="H971" s="1">
        <v>0</v>
      </c>
      <c r="I971" s="1" t="s">
        <v>163</v>
      </c>
      <c r="J971" s="4" t="str">
        <f t="array" ref="J971">INDEX('Ansiedade - Início'!J:J,MATCH(A971,'Ansiedade - Início'!A:A,0))</f>
        <v>Empresa B</v>
      </c>
      <c r="K971" s="5">
        <v>521.94234565832005</v>
      </c>
      <c r="L971" s="5">
        <v>4695.5006019910998</v>
      </c>
      <c r="M971" s="4" t="s">
        <v>239</v>
      </c>
    </row>
    <row r="972" spans="1:13" ht="12.75" customHeight="1" x14ac:dyDescent="0.3">
      <c r="A972" s="1">
        <v>608329</v>
      </c>
      <c r="B972" s="1">
        <v>1</v>
      </c>
      <c r="C972" s="1">
        <v>1</v>
      </c>
      <c r="D972" s="1">
        <v>1</v>
      </c>
      <c r="E972" s="1">
        <v>1</v>
      </c>
      <c r="F972" s="1">
        <v>1</v>
      </c>
      <c r="G972" s="1">
        <v>0</v>
      </c>
      <c r="H972" s="1">
        <v>1</v>
      </c>
      <c r="I972" s="1" t="s">
        <v>163</v>
      </c>
      <c r="J972" s="4" t="str">
        <f t="array" ref="J972">INDEX('Ansiedade - Início'!J:J,MATCH(A972,'Ansiedade - Início'!A:A,0))</f>
        <v>Empresa C</v>
      </c>
      <c r="K972" s="5">
        <v>522.53516686615001</v>
      </c>
      <c r="L972" s="5">
        <v>4832.1590840815998</v>
      </c>
      <c r="M972" s="4" t="s">
        <v>219</v>
      </c>
    </row>
    <row r="973" spans="1:13" ht="12.75" customHeight="1" x14ac:dyDescent="0.3">
      <c r="A973" s="1">
        <v>608277</v>
      </c>
      <c r="B973" s="1">
        <v>1</v>
      </c>
      <c r="C973" s="1">
        <v>1</v>
      </c>
      <c r="D973" s="1">
        <v>0</v>
      </c>
      <c r="E973" s="1">
        <v>1</v>
      </c>
      <c r="F973" s="1">
        <v>1</v>
      </c>
      <c r="G973" s="1">
        <v>1</v>
      </c>
      <c r="H973" s="1">
        <v>0</v>
      </c>
      <c r="I973" s="1" t="s">
        <v>164</v>
      </c>
      <c r="J973" s="4" t="str">
        <f t="array" ref="J973">INDEX('Ansiedade - Início'!J:J,MATCH(A973,'Ansiedade - Início'!A:A,0))</f>
        <v>Empresa B</v>
      </c>
      <c r="K973" s="5">
        <v>290.44966793152997</v>
      </c>
      <c r="L973" s="5">
        <v>19801.956660533</v>
      </c>
      <c r="M973" s="4" t="s">
        <v>214</v>
      </c>
    </row>
    <row r="974" spans="1:13" ht="12.75" customHeight="1" x14ac:dyDescent="0.3">
      <c r="A974" s="1">
        <v>607485</v>
      </c>
      <c r="B974" s="1">
        <v>2</v>
      </c>
      <c r="C974" s="1">
        <v>1</v>
      </c>
      <c r="D974" s="1">
        <v>2</v>
      </c>
      <c r="E974" s="1">
        <v>1</v>
      </c>
      <c r="F974" s="1">
        <v>1</v>
      </c>
      <c r="G974" s="1">
        <v>1</v>
      </c>
      <c r="H974" s="1">
        <v>0</v>
      </c>
      <c r="I974" s="1" t="s">
        <v>120</v>
      </c>
      <c r="J974" s="4" t="str">
        <f t="array" ref="J974">INDEX('Ansiedade - Início'!J:J,MATCH(A974,'Ansiedade - Início'!A:A,0))</f>
        <v>Empresa A</v>
      </c>
      <c r="K974" s="5">
        <v>482.07260533236001</v>
      </c>
      <c r="L974" s="5">
        <v>21065.128549886998</v>
      </c>
      <c r="M974" s="4" t="s">
        <v>238</v>
      </c>
    </row>
    <row r="975" spans="1:13" ht="12.75" customHeight="1" x14ac:dyDescent="0.3">
      <c r="A975" s="1">
        <v>607171</v>
      </c>
      <c r="B975" s="1">
        <v>1</v>
      </c>
      <c r="C975" s="1">
        <v>1</v>
      </c>
      <c r="D975" s="1">
        <v>1</v>
      </c>
      <c r="E975" s="1">
        <v>1</v>
      </c>
      <c r="F975" s="1">
        <v>1</v>
      </c>
      <c r="G975" s="1">
        <v>0</v>
      </c>
      <c r="H975" s="1">
        <v>0</v>
      </c>
      <c r="I975" s="1" t="s">
        <v>120</v>
      </c>
      <c r="J975" s="4" t="str">
        <f t="array" ref="J975">INDEX('Ansiedade - Início'!J:J,MATCH(A975,'Ansiedade - Início'!A:A,0))</f>
        <v>Empresa C</v>
      </c>
      <c r="K975" s="5">
        <v>399.67270987107997</v>
      </c>
      <c r="L975" s="5">
        <v>7665.7520297914998</v>
      </c>
      <c r="M975" s="4" t="s">
        <v>238</v>
      </c>
    </row>
    <row r="976" spans="1:13" ht="12.75" customHeight="1" x14ac:dyDescent="0.3">
      <c r="A976" s="1">
        <v>606757</v>
      </c>
      <c r="B976" s="1">
        <v>2</v>
      </c>
      <c r="C976" s="1">
        <v>1</v>
      </c>
      <c r="D976" s="1">
        <v>1</v>
      </c>
      <c r="E976" s="1">
        <v>1</v>
      </c>
      <c r="F976" s="1">
        <v>3</v>
      </c>
      <c r="G976" s="1">
        <v>0</v>
      </c>
      <c r="H976" s="1">
        <v>1</v>
      </c>
      <c r="I976" s="1" t="s">
        <v>120</v>
      </c>
      <c r="J976" s="4" t="str">
        <f t="array" ref="J976">INDEX('Ansiedade - Início'!J:J,MATCH(A976,'Ansiedade - Início'!A:A,0))</f>
        <v>Empresa C</v>
      </c>
      <c r="K976" s="5">
        <v>973.07712144684001</v>
      </c>
      <c r="L976" s="5">
        <v>13153.336693974999</v>
      </c>
      <c r="M976" s="4" t="s">
        <v>212</v>
      </c>
    </row>
    <row r="977" spans="1:13" ht="12.75" customHeight="1" x14ac:dyDescent="0.3">
      <c r="A977" s="1">
        <v>605918</v>
      </c>
      <c r="B977" s="1">
        <v>1</v>
      </c>
      <c r="C977" s="1">
        <v>1</v>
      </c>
      <c r="D977" s="1">
        <v>1</v>
      </c>
      <c r="E977" s="1">
        <v>1</v>
      </c>
      <c r="F977" s="1">
        <v>1</v>
      </c>
      <c r="G977" s="1">
        <v>1</v>
      </c>
      <c r="H977" s="1">
        <v>1</v>
      </c>
      <c r="I977" s="1" t="s">
        <v>116</v>
      </c>
      <c r="J977" s="4" t="str">
        <f t="array" ref="J977">INDEX('Ansiedade - Início'!J:J,MATCH(A977,'Ansiedade - Início'!A:A,0))</f>
        <v>Empresa B</v>
      </c>
      <c r="K977" s="5">
        <v>951.46895896178</v>
      </c>
      <c r="L977" s="5">
        <v>21805.456247040998</v>
      </c>
      <c r="M977" s="4" t="s">
        <v>211</v>
      </c>
    </row>
    <row r="978" spans="1:13" ht="12.75" customHeight="1" x14ac:dyDescent="0.3">
      <c r="A978" s="1">
        <v>605786</v>
      </c>
      <c r="B978" s="1">
        <v>2</v>
      </c>
      <c r="C978" s="1">
        <v>2</v>
      </c>
      <c r="D978" s="1">
        <v>1</v>
      </c>
      <c r="E978" s="1">
        <v>1</v>
      </c>
      <c r="F978" s="1">
        <v>1</v>
      </c>
      <c r="G978" s="1">
        <v>0</v>
      </c>
      <c r="H978" s="1">
        <v>3</v>
      </c>
      <c r="I978" s="1" t="s">
        <v>116</v>
      </c>
      <c r="J978" s="4" t="str">
        <f t="array" ref="J978">INDEX('Ansiedade - Início'!J:J,MATCH(A978,'Ansiedade - Início'!A:A,0))</f>
        <v>Empresa A</v>
      </c>
      <c r="K978" s="5">
        <v>998.81806427147001</v>
      </c>
      <c r="L978" s="5">
        <v>5826.4723885572002</v>
      </c>
      <c r="M978" s="4" t="s">
        <v>231</v>
      </c>
    </row>
    <row r="979" spans="1:13" ht="12.75" customHeight="1" x14ac:dyDescent="0.3">
      <c r="A979" s="1">
        <v>605742</v>
      </c>
      <c r="B979" s="1">
        <v>2</v>
      </c>
      <c r="C979" s="1">
        <v>1</v>
      </c>
      <c r="D979" s="1">
        <v>1</v>
      </c>
      <c r="E979" s="1">
        <v>1</v>
      </c>
      <c r="F979" s="1">
        <v>1</v>
      </c>
      <c r="G979" s="1">
        <v>1</v>
      </c>
      <c r="H979" s="1">
        <v>1</v>
      </c>
      <c r="I979" s="1" t="s">
        <v>116</v>
      </c>
      <c r="J979" s="4" t="str">
        <f t="array" ref="J979">INDEX('Ansiedade - Início'!J:J,MATCH(A979,'Ansiedade - Início'!A:A,0))</f>
        <v>Empresa B</v>
      </c>
      <c r="K979" s="5">
        <v>389.46979611645997</v>
      </c>
      <c r="L979" s="5">
        <v>26867.02713694</v>
      </c>
      <c r="M979" s="4" t="s">
        <v>233</v>
      </c>
    </row>
    <row r="980" spans="1:13" ht="12.75" customHeight="1" x14ac:dyDescent="0.3">
      <c r="A980" s="1">
        <v>605510</v>
      </c>
      <c r="B980" s="1">
        <v>1</v>
      </c>
      <c r="C980" s="1">
        <v>0</v>
      </c>
      <c r="D980" s="1">
        <v>1</v>
      </c>
      <c r="E980" s="1">
        <v>1</v>
      </c>
      <c r="F980" s="1">
        <v>1</v>
      </c>
      <c r="G980" s="1">
        <v>0</v>
      </c>
      <c r="H980" s="1">
        <v>1</v>
      </c>
      <c r="I980" s="1" t="s">
        <v>121</v>
      </c>
      <c r="J980" s="4" t="str">
        <f t="array" ref="J980">INDEX('Ansiedade - Início'!J:J,MATCH(A980,'Ansiedade - Início'!A:A,0))</f>
        <v>Empresa C</v>
      </c>
      <c r="K980" s="5">
        <v>758.28736706171003</v>
      </c>
      <c r="L980" s="5">
        <v>30668.712504511001</v>
      </c>
      <c r="M980" s="4" t="s">
        <v>231</v>
      </c>
    </row>
    <row r="981" spans="1:13" ht="12.75" customHeight="1" x14ac:dyDescent="0.3">
      <c r="A981" s="1">
        <v>603574</v>
      </c>
      <c r="B981" s="1">
        <v>1</v>
      </c>
      <c r="C981" s="1">
        <v>1</v>
      </c>
      <c r="D981" s="1">
        <v>2</v>
      </c>
      <c r="E981" s="1">
        <v>1</v>
      </c>
      <c r="F981" s="1">
        <v>1</v>
      </c>
      <c r="G981" s="1">
        <v>0</v>
      </c>
      <c r="H981" s="1">
        <v>0</v>
      </c>
      <c r="I981" s="1" t="s">
        <v>165</v>
      </c>
      <c r="J981" s="4" t="str">
        <f t="array" ref="J981">INDEX('Ansiedade - Início'!J:J,MATCH(A981,'Ansiedade - Início'!A:A,0))</f>
        <v>Empresa A</v>
      </c>
      <c r="K981" s="5">
        <v>682.73412107956005</v>
      </c>
      <c r="L981" s="5">
        <v>28221.988803428001</v>
      </c>
      <c r="M981" s="4" t="s">
        <v>230</v>
      </c>
    </row>
    <row r="982" spans="1:13" ht="12.75" customHeight="1" x14ac:dyDescent="0.3">
      <c r="A982" s="1">
        <v>602548</v>
      </c>
      <c r="B982" s="1">
        <v>1</v>
      </c>
      <c r="C982" s="1">
        <v>1</v>
      </c>
      <c r="D982" s="1">
        <v>2</v>
      </c>
      <c r="E982" s="1">
        <v>1</v>
      </c>
      <c r="F982" s="1">
        <v>1</v>
      </c>
      <c r="G982" s="1">
        <v>0</v>
      </c>
      <c r="H982" s="1">
        <v>1</v>
      </c>
      <c r="I982" s="1" t="s">
        <v>123</v>
      </c>
      <c r="J982" s="4" t="str">
        <f t="array" ref="J982">INDEX('Ansiedade - Início'!J:J,MATCH(A982,'Ansiedade - Início'!A:A,0))</f>
        <v>Empresa C</v>
      </c>
      <c r="K982" s="5">
        <v>215.73498463257999</v>
      </c>
      <c r="L982" s="5">
        <v>34421.829466335003</v>
      </c>
      <c r="M982" s="4" t="s">
        <v>215</v>
      </c>
    </row>
    <row r="983" spans="1:13" ht="12.75" customHeight="1" x14ac:dyDescent="0.3">
      <c r="A983" s="1">
        <v>599476</v>
      </c>
      <c r="B983" s="1">
        <v>3</v>
      </c>
      <c r="C983" s="1">
        <v>1</v>
      </c>
      <c r="D983" s="1">
        <v>3</v>
      </c>
      <c r="E983" s="1">
        <v>1</v>
      </c>
      <c r="F983" s="1">
        <v>2</v>
      </c>
      <c r="G983" s="1">
        <v>1</v>
      </c>
      <c r="H983" s="1">
        <v>1</v>
      </c>
      <c r="I983" s="1" t="s">
        <v>167</v>
      </c>
      <c r="J983" s="4" t="str">
        <f t="array" ref="J983">INDEX('Ansiedade - Início'!J:J,MATCH(A983,'Ansiedade - Início'!A:A,0))</f>
        <v>Empresa B</v>
      </c>
      <c r="K983" s="5">
        <v>594.99659028370002</v>
      </c>
      <c r="L983" s="5">
        <v>26307.457709009999</v>
      </c>
      <c r="M983" s="4" t="s">
        <v>219</v>
      </c>
    </row>
    <row r="984" spans="1:13" ht="12.75" customHeight="1" x14ac:dyDescent="0.3">
      <c r="A984" s="1">
        <v>599422</v>
      </c>
      <c r="B984" s="1">
        <v>1</v>
      </c>
      <c r="C984" s="1">
        <v>1</v>
      </c>
      <c r="D984" s="1">
        <v>1</v>
      </c>
      <c r="E984" s="1">
        <v>1</v>
      </c>
      <c r="F984" s="1">
        <v>0</v>
      </c>
      <c r="G984" s="1">
        <v>2</v>
      </c>
      <c r="H984" s="1">
        <v>1</v>
      </c>
      <c r="I984" s="1" t="s">
        <v>167</v>
      </c>
      <c r="J984" s="4" t="str">
        <f t="array" ref="J984">INDEX('Ansiedade - Início'!J:J,MATCH(A984,'Ansiedade - Início'!A:A,0))</f>
        <v>Empresa A</v>
      </c>
      <c r="K984" s="5">
        <v>404.14680612738999</v>
      </c>
      <c r="L984" s="5">
        <v>2401.168378978</v>
      </c>
      <c r="M984" s="4" t="s">
        <v>220</v>
      </c>
    </row>
    <row r="985" spans="1:13" ht="12.75" customHeight="1" x14ac:dyDescent="0.3">
      <c r="A985" s="1">
        <v>600447</v>
      </c>
      <c r="B985" s="1">
        <v>1</v>
      </c>
      <c r="C985" s="1">
        <v>1</v>
      </c>
      <c r="D985" s="1">
        <v>0</v>
      </c>
      <c r="E985" s="1">
        <v>1</v>
      </c>
      <c r="F985" s="1">
        <v>1</v>
      </c>
      <c r="G985" s="1">
        <v>2</v>
      </c>
      <c r="H985" s="1">
        <v>0</v>
      </c>
      <c r="I985" s="1" t="s">
        <v>167</v>
      </c>
      <c r="J985" s="4" t="str">
        <f t="array" ref="J985">INDEX('Ansiedade - Início'!J:J,MATCH(A985,'Ansiedade - Início'!A:A,0))</f>
        <v>Empresa C</v>
      </c>
      <c r="K985" s="5">
        <v>522.88169967941997</v>
      </c>
      <c r="L985" s="5">
        <v>16698.316885228</v>
      </c>
      <c r="M985" s="4" t="s">
        <v>252</v>
      </c>
    </row>
    <row r="986" spans="1:13" ht="12.75" customHeight="1" x14ac:dyDescent="0.3">
      <c r="A986" s="1">
        <v>600464</v>
      </c>
      <c r="B986" s="1">
        <v>1</v>
      </c>
      <c r="C986" s="1">
        <v>1</v>
      </c>
      <c r="D986" s="1">
        <v>1</v>
      </c>
      <c r="E986" s="1">
        <v>1</v>
      </c>
      <c r="F986" s="1">
        <v>1</v>
      </c>
      <c r="G986" s="1">
        <v>0</v>
      </c>
      <c r="H986" s="1">
        <v>3</v>
      </c>
      <c r="I986" s="1" t="s">
        <v>167</v>
      </c>
      <c r="J986" s="4" t="str">
        <f t="array" ref="J986">INDEX('Ansiedade - Início'!J:J,MATCH(A986,'Ansiedade - Início'!A:A,0))</f>
        <v>Empresa C</v>
      </c>
      <c r="K986" s="5">
        <v>545.19813696387996</v>
      </c>
      <c r="L986" s="5">
        <v>31487.083291867999</v>
      </c>
      <c r="M986" s="4" t="s">
        <v>234</v>
      </c>
    </row>
    <row r="987" spans="1:13" ht="12.75" customHeight="1" x14ac:dyDescent="0.3">
      <c r="A987" s="1">
        <v>563061</v>
      </c>
      <c r="B987" s="1">
        <v>1</v>
      </c>
      <c r="C987" s="1">
        <v>2</v>
      </c>
      <c r="D987" s="1">
        <v>1</v>
      </c>
      <c r="E987" s="1">
        <v>1</v>
      </c>
      <c r="F987" s="1">
        <v>1</v>
      </c>
      <c r="G987" s="1">
        <v>1</v>
      </c>
      <c r="H987" s="1">
        <v>2</v>
      </c>
      <c r="I987" s="1" t="s">
        <v>246</v>
      </c>
      <c r="J987" s="4" t="str">
        <f t="array" ref="J987">INDEX('Ansiedade - Início'!J:J,MATCH(A987,'Ansiedade - Início'!A:A,0))</f>
        <v>Empresa A</v>
      </c>
      <c r="K987" s="5">
        <v>174.02183539233999</v>
      </c>
      <c r="L987" s="5">
        <v>13026.557448879001</v>
      </c>
      <c r="M987" s="4" t="s">
        <v>217</v>
      </c>
    </row>
    <row r="988" spans="1:13" ht="12.75" customHeight="1" x14ac:dyDescent="0.3">
      <c r="A988" s="1">
        <v>651102</v>
      </c>
      <c r="B988" s="1">
        <v>2</v>
      </c>
      <c r="C988" s="1">
        <v>1</v>
      </c>
      <c r="D988" s="1">
        <v>3</v>
      </c>
      <c r="E988" s="1">
        <v>1</v>
      </c>
      <c r="F988" s="1">
        <v>2</v>
      </c>
      <c r="G988" s="1">
        <v>1</v>
      </c>
      <c r="H988" s="1">
        <v>1</v>
      </c>
      <c r="I988" s="1" t="s">
        <v>246</v>
      </c>
      <c r="J988" s="4" t="str">
        <f t="array" ref="J988">INDEX('Ansiedade - Início'!J:J,MATCH(A988,'Ansiedade - Início'!A:A,0))</f>
        <v>Empresa B</v>
      </c>
      <c r="K988" s="5">
        <v>660.45442293398003</v>
      </c>
      <c r="L988" s="5">
        <v>21377.145549026001</v>
      </c>
      <c r="M988" s="4" t="s">
        <v>225</v>
      </c>
    </row>
    <row r="989" spans="1:13" ht="12.75" customHeight="1" x14ac:dyDescent="0.3">
      <c r="A989" s="1">
        <v>647890</v>
      </c>
      <c r="B989" s="1">
        <v>1</v>
      </c>
      <c r="C989" s="1">
        <v>0</v>
      </c>
      <c r="D989" s="1">
        <v>1</v>
      </c>
      <c r="E989" s="1">
        <v>1</v>
      </c>
      <c r="F989" s="1">
        <v>1</v>
      </c>
      <c r="G989" s="1">
        <v>0</v>
      </c>
      <c r="H989" s="1">
        <v>0</v>
      </c>
      <c r="I989" s="1" t="s">
        <v>246</v>
      </c>
      <c r="J989" s="4" t="str">
        <f t="array" ref="J989">INDEX('Ansiedade - Início'!J:J,MATCH(A989,'Ansiedade - Início'!A:A,0))</f>
        <v>Empresa A</v>
      </c>
      <c r="K989" s="5">
        <v>992.89076917339003</v>
      </c>
      <c r="L989" s="5">
        <v>9681.8408182356998</v>
      </c>
      <c r="M989" s="4" t="s">
        <v>232</v>
      </c>
    </row>
    <row r="990" spans="1:13" ht="12.75" customHeight="1" x14ac:dyDescent="0.3">
      <c r="A990" s="1">
        <v>617639</v>
      </c>
      <c r="B990" s="1">
        <v>1</v>
      </c>
      <c r="C990" s="1">
        <v>2</v>
      </c>
      <c r="D990" s="1">
        <v>1</v>
      </c>
      <c r="E990" s="1">
        <v>1</v>
      </c>
      <c r="F990" s="1">
        <v>1</v>
      </c>
      <c r="G990" s="1">
        <v>0</v>
      </c>
      <c r="H990" s="1">
        <v>1</v>
      </c>
      <c r="I990" s="1" t="s">
        <v>268</v>
      </c>
      <c r="J990" s="4" t="str">
        <f t="array" ref="J990">INDEX('Ansiedade - Início'!J:J,MATCH(A990,'Ansiedade - Início'!A:A,0))</f>
        <v>Empresa B</v>
      </c>
      <c r="K990" s="5">
        <v>257.54709627944999</v>
      </c>
      <c r="L990" s="5">
        <v>25463.724101544001</v>
      </c>
      <c r="M990" s="4" t="s">
        <v>226</v>
      </c>
    </row>
    <row r="991" spans="1:13" ht="12.75" customHeight="1" x14ac:dyDescent="0.3">
      <c r="A991" s="1">
        <v>641679</v>
      </c>
      <c r="B991" s="1">
        <v>1</v>
      </c>
      <c r="C991" s="1">
        <v>0</v>
      </c>
      <c r="D991" s="1">
        <v>1</v>
      </c>
      <c r="E991" s="1">
        <v>1</v>
      </c>
      <c r="F991" s="1">
        <v>1</v>
      </c>
      <c r="G991" s="1">
        <v>0</v>
      </c>
      <c r="H991" s="1">
        <v>0</v>
      </c>
      <c r="I991" s="1" t="s">
        <v>269</v>
      </c>
      <c r="J991" s="4" t="str">
        <f t="array" ref="J991">INDEX('Ansiedade - Início'!J:J,MATCH(A991,'Ansiedade - Início'!A:A,0))</f>
        <v>Empresa C</v>
      </c>
      <c r="K991" s="5">
        <v>799.22858807258001</v>
      </c>
      <c r="L991" s="5">
        <v>33373.900796217</v>
      </c>
      <c r="M991" s="4" t="s">
        <v>212</v>
      </c>
    </row>
    <row r="992" spans="1:13" ht="12.75" customHeight="1" x14ac:dyDescent="0.3">
      <c r="A992" s="1">
        <v>640718</v>
      </c>
      <c r="B992" s="1">
        <v>1</v>
      </c>
      <c r="C992" s="1">
        <v>1</v>
      </c>
      <c r="D992" s="1">
        <v>3</v>
      </c>
      <c r="E992" s="1">
        <v>1</v>
      </c>
      <c r="F992" s="1">
        <v>1</v>
      </c>
      <c r="G992" s="1">
        <v>0</v>
      </c>
      <c r="H992" s="1">
        <v>2</v>
      </c>
      <c r="I992" s="1" t="s">
        <v>260</v>
      </c>
      <c r="J992" s="4" t="str">
        <f t="array" ref="J992">INDEX('Ansiedade - Início'!J:J,MATCH(A992,'Ansiedade - Início'!A:A,0))</f>
        <v>Empresa B</v>
      </c>
      <c r="K992" s="5">
        <v>709.88886465784003</v>
      </c>
      <c r="L992" s="5">
        <v>12668.29872441</v>
      </c>
      <c r="M992" s="4" t="s">
        <v>253</v>
      </c>
    </row>
    <row r="993" spans="1:13" ht="12.75" customHeight="1" x14ac:dyDescent="0.3">
      <c r="A993" s="1">
        <v>614019</v>
      </c>
      <c r="B993" s="1">
        <v>1</v>
      </c>
      <c r="C993" s="1">
        <v>0</v>
      </c>
      <c r="D993" s="1">
        <v>0</v>
      </c>
      <c r="E993" s="1">
        <v>1</v>
      </c>
      <c r="F993" s="1">
        <v>1</v>
      </c>
      <c r="G993" s="1">
        <v>1</v>
      </c>
      <c r="H993" s="1">
        <v>0</v>
      </c>
      <c r="I993" s="1" t="s">
        <v>258</v>
      </c>
      <c r="J993" s="4" t="str">
        <f t="array" ref="J993">INDEX('Ansiedade - Início'!J:J,MATCH(A993,'Ansiedade - Início'!A:A,0))</f>
        <v>Empresa A</v>
      </c>
      <c r="K993" s="5">
        <v>792.23180697299995</v>
      </c>
      <c r="L993" s="5">
        <v>11697.703857068</v>
      </c>
      <c r="M993" s="4" t="s">
        <v>219</v>
      </c>
    </row>
    <row r="994" spans="1:13" ht="12.75" customHeight="1" x14ac:dyDescent="0.3">
      <c r="A994" s="1">
        <v>639140</v>
      </c>
      <c r="B994" s="1">
        <v>2</v>
      </c>
      <c r="C994" s="1">
        <v>1</v>
      </c>
      <c r="D994" s="1">
        <v>1</v>
      </c>
      <c r="E994" s="1">
        <v>1</v>
      </c>
      <c r="F994" s="1">
        <v>1</v>
      </c>
      <c r="G994" s="1">
        <v>0</v>
      </c>
      <c r="H994" s="1">
        <v>1</v>
      </c>
      <c r="I994" s="1" t="s">
        <v>257</v>
      </c>
      <c r="J994" s="4" t="str">
        <f t="array" ref="J994">INDEX('Ansiedade - Início'!J:J,MATCH(A994,'Ansiedade - Início'!A:A,0))</f>
        <v>Empresa B</v>
      </c>
      <c r="K994" s="5">
        <v>742.10480924230001</v>
      </c>
      <c r="L994" s="5">
        <v>25100.523217557999</v>
      </c>
      <c r="M994" s="4" t="s">
        <v>233</v>
      </c>
    </row>
    <row r="995" spans="1:13" ht="12.75" customHeight="1" x14ac:dyDescent="0.3">
      <c r="A995" s="1">
        <v>629742</v>
      </c>
      <c r="B995" s="1">
        <v>1</v>
      </c>
      <c r="C995" s="1">
        <v>2</v>
      </c>
      <c r="D995" s="1">
        <v>1</v>
      </c>
      <c r="E995" s="1">
        <v>1</v>
      </c>
      <c r="F995" s="1">
        <v>1</v>
      </c>
      <c r="G995" s="1">
        <v>1</v>
      </c>
      <c r="H995" s="1">
        <v>2</v>
      </c>
      <c r="I995" s="1" t="s">
        <v>249</v>
      </c>
      <c r="J995" s="4" t="str">
        <f t="array" ref="J995">INDEX('Ansiedade - Início'!J:J,MATCH(A995,'Ansiedade - Início'!A:A,0))</f>
        <v>Empresa C</v>
      </c>
      <c r="K995" s="5">
        <v>327.38420029636001</v>
      </c>
      <c r="L995" s="5">
        <v>9005.5818021065006</v>
      </c>
      <c r="M995" s="4" t="s">
        <v>219</v>
      </c>
    </row>
    <row r="996" spans="1:13" ht="12.75" customHeight="1" x14ac:dyDescent="0.3">
      <c r="A996" s="1">
        <v>628606</v>
      </c>
      <c r="B996" s="1">
        <v>1</v>
      </c>
      <c r="C996" s="1">
        <v>1</v>
      </c>
      <c r="D996" s="1">
        <v>2</v>
      </c>
      <c r="E996" s="1">
        <v>1</v>
      </c>
      <c r="F996" s="1">
        <v>1</v>
      </c>
      <c r="G996" s="1">
        <v>1</v>
      </c>
      <c r="H996" s="1">
        <v>1</v>
      </c>
      <c r="I996" s="1" t="s">
        <v>251</v>
      </c>
      <c r="J996" s="4" t="str">
        <f t="array" ref="J996">INDEX('Ansiedade - Início'!J:J,MATCH(A996,'Ansiedade - Início'!A:A,0))</f>
        <v>Empresa A</v>
      </c>
      <c r="K996" s="5">
        <v>437.39034773316001</v>
      </c>
      <c r="L996" s="5">
        <v>22392.479897058001</v>
      </c>
      <c r="M996" s="4" t="s">
        <v>233</v>
      </c>
    </row>
    <row r="997" spans="1:13" ht="12.75" customHeight="1" x14ac:dyDescent="0.3">
      <c r="A997" s="1">
        <v>628257</v>
      </c>
      <c r="B997" s="1">
        <v>1</v>
      </c>
      <c r="C997" s="1">
        <v>1</v>
      </c>
      <c r="D997" s="1">
        <v>1</v>
      </c>
      <c r="E997" s="1">
        <v>1</v>
      </c>
      <c r="F997" s="1">
        <v>1</v>
      </c>
      <c r="G997" s="1">
        <v>1</v>
      </c>
      <c r="H997" s="1">
        <v>1</v>
      </c>
      <c r="I997" s="1" t="s">
        <v>271</v>
      </c>
      <c r="J997" s="4" t="str">
        <f t="array" ref="J997">INDEX('Ansiedade - Início'!J:J,MATCH(A997,'Ansiedade - Início'!A:A,0))</f>
        <v>Empresa A</v>
      </c>
      <c r="K997" s="5">
        <v>390.39555196650002</v>
      </c>
      <c r="L997" s="5">
        <v>20684.880577819</v>
      </c>
      <c r="M997" s="4" t="s">
        <v>221</v>
      </c>
    </row>
    <row r="998" spans="1:13" ht="12.75" customHeight="1" x14ac:dyDescent="0.3">
      <c r="A998" s="1">
        <v>628149</v>
      </c>
      <c r="B998" s="1">
        <v>1</v>
      </c>
      <c r="C998" s="1">
        <v>1</v>
      </c>
      <c r="D998" s="1">
        <v>2</v>
      </c>
      <c r="E998" s="1">
        <v>1</v>
      </c>
      <c r="F998" s="1">
        <v>2</v>
      </c>
      <c r="G998" s="1">
        <v>1</v>
      </c>
      <c r="H998" s="1">
        <v>1</v>
      </c>
      <c r="I998" s="1" t="s">
        <v>136</v>
      </c>
      <c r="J998" s="4" t="str">
        <f t="array" ref="J998">INDEX('Ansiedade - Início'!J:J,MATCH(A998,'Ansiedade - Início'!A:A,0))</f>
        <v>Empresa C</v>
      </c>
      <c r="K998" s="5">
        <v>694.87344850785996</v>
      </c>
      <c r="L998" s="5">
        <v>34817.228523967999</v>
      </c>
      <c r="M998" s="4" t="s">
        <v>224</v>
      </c>
    </row>
    <row r="999" spans="1:13" ht="12.75" customHeight="1" x14ac:dyDescent="0.3">
      <c r="A999" s="1">
        <v>627968</v>
      </c>
      <c r="B999" s="1">
        <v>2</v>
      </c>
      <c r="C999" s="1">
        <v>3</v>
      </c>
      <c r="D999" s="1">
        <v>2</v>
      </c>
      <c r="E999" s="1">
        <v>1</v>
      </c>
      <c r="F999" s="1">
        <v>1</v>
      </c>
      <c r="G999" s="1">
        <v>1</v>
      </c>
      <c r="H999" s="1">
        <v>2</v>
      </c>
      <c r="I999" s="1" t="s">
        <v>137</v>
      </c>
      <c r="J999" s="4" t="str">
        <f t="array" ref="J999">INDEX('Ansiedade - Início'!J:J,MATCH(A999,'Ansiedade - Início'!A:A,0))</f>
        <v>Empresa B</v>
      </c>
      <c r="K999" s="5">
        <v>539.47431130799998</v>
      </c>
      <c r="L999" s="5">
        <v>31881.212716899001</v>
      </c>
      <c r="M999" s="4" t="s">
        <v>233</v>
      </c>
    </row>
    <row r="1000" spans="1:13" ht="12.75" customHeight="1" x14ac:dyDescent="0.3">
      <c r="A1000" s="1">
        <v>627069</v>
      </c>
      <c r="B1000" s="1">
        <v>1</v>
      </c>
      <c r="C1000" s="1">
        <v>1</v>
      </c>
      <c r="D1000" s="1">
        <v>1</v>
      </c>
      <c r="E1000" s="1">
        <v>1</v>
      </c>
      <c r="F1000" s="1">
        <v>2</v>
      </c>
      <c r="G1000" s="1">
        <v>0</v>
      </c>
      <c r="H1000" s="1">
        <v>0</v>
      </c>
      <c r="I1000" s="1" t="s">
        <v>139</v>
      </c>
      <c r="J1000" s="4" t="str">
        <f t="array" ref="J1000">INDEX('Ansiedade - Início'!J:J,MATCH(A1000,'Ansiedade - Início'!A:A,0))</f>
        <v>Empresa A</v>
      </c>
      <c r="K1000" s="5">
        <v>128.86484838090999</v>
      </c>
      <c r="L1000" s="5">
        <v>34006.303369720001</v>
      </c>
      <c r="M1000" s="4" t="s">
        <v>220</v>
      </c>
    </row>
    <row r="1001" spans="1:13" ht="12.75" customHeight="1" x14ac:dyDescent="0.3">
      <c r="A1001" s="1">
        <v>627387</v>
      </c>
      <c r="B1001" s="1">
        <v>1</v>
      </c>
      <c r="C1001" s="1">
        <v>1</v>
      </c>
      <c r="D1001" s="1">
        <v>1</v>
      </c>
      <c r="E1001" s="1">
        <v>1</v>
      </c>
      <c r="F1001" s="1">
        <v>1</v>
      </c>
      <c r="G1001" s="1">
        <v>0</v>
      </c>
      <c r="H1001" s="1">
        <v>3</v>
      </c>
      <c r="I1001" s="1" t="s">
        <v>139</v>
      </c>
      <c r="J1001" s="4" t="str">
        <f t="array" ref="J1001">INDEX('Ansiedade - Início'!J:J,MATCH(A1001,'Ansiedade - Início'!A:A,0))</f>
        <v>Empresa B</v>
      </c>
      <c r="K1001" s="5">
        <v>928.85074592194997</v>
      </c>
      <c r="L1001" s="5">
        <v>30085.862589347998</v>
      </c>
      <c r="M1001" s="4" t="s">
        <v>226</v>
      </c>
    </row>
    <row r="1002" spans="1:13" ht="12.75" customHeight="1" x14ac:dyDescent="0.3">
      <c r="A1002" s="1">
        <v>626315</v>
      </c>
      <c r="B1002" s="1">
        <v>1</v>
      </c>
      <c r="C1002" s="1">
        <v>1</v>
      </c>
      <c r="D1002" s="1">
        <v>1</v>
      </c>
      <c r="E1002" s="1">
        <v>1</v>
      </c>
      <c r="F1002" s="1">
        <v>1</v>
      </c>
      <c r="G1002" s="1">
        <v>0</v>
      </c>
      <c r="H1002" s="1">
        <v>1</v>
      </c>
      <c r="I1002" s="1" t="s">
        <v>117</v>
      </c>
      <c r="J1002" s="4" t="str">
        <f t="array" ref="J1002">INDEX('Ansiedade - Início'!J:J,MATCH(A1002,'Ansiedade - Início'!A:A,0))</f>
        <v>Empresa B</v>
      </c>
      <c r="K1002" s="5">
        <v>580.26362666859995</v>
      </c>
      <c r="L1002" s="5">
        <v>13027.518138522</v>
      </c>
      <c r="M1002" s="4" t="s">
        <v>253</v>
      </c>
    </row>
    <row r="1003" spans="1:13" ht="12.75" customHeight="1" x14ac:dyDescent="0.3">
      <c r="A1003" s="1">
        <v>626320</v>
      </c>
      <c r="B1003" s="1">
        <v>1</v>
      </c>
      <c r="C1003" s="1">
        <v>1</v>
      </c>
      <c r="D1003" s="1">
        <v>1</v>
      </c>
      <c r="E1003" s="1">
        <v>1</v>
      </c>
      <c r="F1003" s="1">
        <v>1</v>
      </c>
      <c r="G1003" s="1">
        <v>0</v>
      </c>
      <c r="H1003" s="1">
        <v>1</v>
      </c>
      <c r="I1003" s="1" t="s">
        <v>117</v>
      </c>
      <c r="J1003" s="4" t="str">
        <f t="array" ref="J1003">INDEX('Ansiedade - Início'!J:J,MATCH(A1003,'Ansiedade - Início'!A:A,0))</f>
        <v>Empresa A</v>
      </c>
      <c r="K1003" s="5">
        <v>563.84961369913003</v>
      </c>
      <c r="L1003" s="5">
        <v>25522.017912241001</v>
      </c>
      <c r="M1003" s="4" t="s">
        <v>215</v>
      </c>
    </row>
    <row r="1004" spans="1:13" ht="12.75" customHeight="1" x14ac:dyDescent="0.3">
      <c r="A1004" s="1">
        <v>625162</v>
      </c>
      <c r="B1004" s="1">
        <v>1</v>
      </c>
      <c r="C1004" s="1">
        <v>1</v>
      </c>
      <c r="D1004" s="1">
        <v>1</v>
      </c>
      <c r="E1004" s="1">
        <v>1</v>
      </c>
      <c r="F1004" s="1">
        <v>1</v>
      </c>
      <c r="G1004" s="1">
        <v>0</v>
      </c>
      <c r="H1004" s="1">
        <v>0</v>
      </c>
      <c r="I1004" s="1" t="s">
        <v>118</v>
      </c>
      <c r="J1004" s="4" t="str">
        <f t="array" ref="J1004">INDEX('Ansiedade - Início'!J:J,MATCH(A1004,'Ansiedade - Início'!A:A,0))</f>
        <v>Empresa B</v>
      </c>
      <c r="K1004" s="5">
        <v>782.68435637001005</v>
      </c>
      <c r="L1004" s="5">
        <v>4870.4134206986</v>
      </c>
      <c r="M1004" s="4" t="s">
        <v>225</v>
      </c>
    </row>
    <row r="1005" spans="1:13" ht="12.75" customHeight="1" x14ac:dyDescent="0.3">
      <c r="A1005" s="1">
        <v>625191</v>
      </c>
      <c r="B1005" s="1">
        <v>1</v>
      </c>
      <c r="C1005" s="1">
        <v>1</v>
      </c>
      <c r="D1005" s="1">
        <v>1</v>
      </c>
      <c r="E1005" s="1">
        <v>1</v>
      </c>
      <c r="F1005" s="1">
        <v>1</v>
      </c>
      <c r="G1005" s="1">
        <v>1</v>
      </c>
      <c r="H1005" s="1">
        <v>1</v>
      </c>
      <c r="I1005" s="1" t="s">
        <v>118</v>
      </c>
      <c r="J1005" s="4" t="str">
        <f t="array" ref="J1005">INDEX('Ansiedade - Início'!J:J,MATCH(A1005,'Ansiedade - Início'!A:A,0))</f>
        <v>Empresa C</v>
      </c>
      <c r="K1005" s="5">
        <v>736.23937761877005</v>
      </c>
      <c r="L1005" s="5">
        <v>3265.1029323460998</v>
      </c>
      <c r="M1005" s="4" t="s">
        <v>242</v>
      </c>
    </row>
    <row r="1006" spans="1:13" ht="12.75" customHeight="1" x14ac:dyDescent="0.3">
      <c r="A1006" s="1">
        <v>624850</v>
      </c>
      <c r="B1006" s="1">
        <v>1</v>
      </c>
      <c r="C1006" s="1">
        <v>2</v>
      </c>
      <c r="D1006" s="1">
        <v>1</v>
      </c>
      <c r="E1006" s="1">
        <v>1</v>
      </c>
      <c r="F1006" s="1">
        <v>2</v>
      </c>
      <c r="G1006" s="1">
        <v>0</v>
      </c>
      <c r="H1006" s="1">
        <v>0</v>
      </c>
      <c r="I1006" s="1" t="s">
        <v>141</v>
      </c>
      <c r="J1006" s="4" t="str">
        <f t="array" ref="J1006">INDEX('Ansiedade - Início'!J:J,MATCH(A1006,'Ansiedade - Início'!A:A,0))</f>
        <v>Empresa A</v>
      </c>
      <c r="K1006" s="5">
        <v>384.55716748722</v>
      </c>
      <c r="L1006" s="5">
        <v>24871.863251203002</v>
      </c>
      <c r="M1006" s="4" t="s">
        <v>211</v>
      </c>
    </row>
    <row r="1007" spans="1:13" ht="12.75" customHeight="1" x14ac:dyDescent="0.3">
      <c r="A1007" s="1">
        <v>624448</v>
      </c>
      <c r="B1007" s="1">
        <v>1</v>
      </c>
      <c r="C1007" s="1">
        <v>1</v>
      </c>
      <c r="D1007" s="1">
        <v>1</v>
      </c>
      <c r="E1007" s="1">
        <v>1</v>
      </c>
      <c r="F1007" s="1">
        <v>1</v>
      </c>
      <c r="G1007" s="1">
        <v>1</v>
      </c>
      <c r="H1007" s="1">
        <v>3</v>
      </c>
      <c r="I1007" s="1" t="s">
        <v>142</v>
      </c>
      <c r="J1007" s="4" t="str">
        <f t="array" ref="J1007">INDEX('Ansiedade - Início'!J:J,MATCH(A1007,'Ansiedade - Início'!A:A,0))</f>
        <v>Empresa A</v>
      </c>
      <c r="K1007" s="5">
        <v>517.37231013831001</v>
      </c>
      <c r="L1007" s="5">
        <v>5864.9214057950003</v>
      </c>
      <c r="M1007" s="4" t="s">
        <v>225</v>
      </c>
    </row>
    <row r="1008" spans="1:13" ht="12.75" customHeight="1" x14ac:dyDescent="0.3">
      <c r="A1008" s="1">
        <v>622321</v>
      </c>
      <c r="B1008" s="1">
        <v>0</v>
      </c>
      <c r="C1008" s="1">
        <v>0</v>
      </c>
      <c r="D1008" s="1">
        <v>0</v>
      </c>
      <c r="E1008" s="1">
        <v>1</v>
      </c>
      <c r="F1008" s="1">
        <v>0</v>
      </c>
      <c r="G1008" s="1">
        <v>0</v>
      </c>
      <c r="H1008" s="1">
        <v>3</v>
      </c>
      <c r="I1008" s="1" t="s">
        <v>142</v>
      </c>
      <c r="J1008" s="4" t="str">
        <f t="array" ref="J1008">INDEX('Ansiedade - Início'!J:J,MATCH(A1008,'Ansiedade - Início'!A:A,0))</f>
        <v>Empresa B</v>
      </c>
      <c r="K1008" s="5">
        <v>332.89969793987001</v>
      </c>
      <c r="L1008" s="5">
        <v>3138.3906732312998</v>
      </c>
      <c r="M1008" s="4" t="s">
        <v>236</v>
      </c>
    </row>
    <row r="1009" spans="1:13" ht="12.75" customHeight="1" x14ac:dyDescent="0.3">
      <c r="A1009" s="1">
        <v>624505</v>
      </c>
      <c r="B1009" s="1">
        <v>1</v>
      </c>
      <c r="C1009" s="1">
        <v>1</v>
      </c>
      <c r="D1009" s="1">
        <v>2</v>
      </c>
      <c r="E1009" s="1">
        <v>1</v>
      </c>
      <c r="F1009" s="1">
        <v>1</v>
      </c>
      <c r="G1009" s="1">
        <v>1</v>
      </c>
      <c r="H1009" s="1">
        <v>1</v>
      </c>
      <c r="I1009" s="1" t="s">
        <v>142</v>
      </c>
      <c r="J1009" s="4" t="str">
        <f t="array" ref="J1009">INDEX('Ansiedade - Início'!J:J,MATCH(A1009,'Ansiedade - Início'!A:A,0))</f>
        <v>Empresa C</v>
      </c>
      <c r="K1009" s="5">
        <v>746.07898532413003</v>
      </c>
      <c r="L1009" s="5">
        <v>12456.319755291999</v>
      </c>
      <c r="M1009" s="4" t="s">
        <v>238</v>
      </c>
    </row>
    <row r="1010" spans="1:13" ht="12.75" customHeight="1" x14ac:dyDescent="0.3">
      <c r="A1010" s="1">
        <v>623568</v>
      </c>
      <c r="B1010" s="1">
        <v>1</v>
      </c>
      <c r="C1010" s="1">
        <v>2</v>
      </c>
      <c r="D1010" s="1">
        <v>1</v>
      </c>
      <c r="E1010" s="1">
        <v>1</v>
      </c>
      <c r="F1010" s="1">
        <v>0</v>
      </c>
      <c r="G1010" s="1">
        <v>1</v>
      </c>
      <c r="H1010" s="1">
        <v>0</v>
      </c>
      <c r="I1010" s="1" t="s">
        <v>143</v>
      </c>
      <c r="J1010" s="4" t="str">
        <f t="array" ref="J1010">INDEX('Ansiedade - Início'!J:J,MATCH(A1010,'Ansiedade - Início'!A:A,0))</f>
        <v>Empresa A</v>
      </c>
      <c r="K1010" s="5">
        <v>461.40500993934</v>
      </c>
      <c r="L1010" s="5">
        <v>25623.693563114</v>
      </c>
      <c r="M1010" s="4" t="s">
        <v>230</v>
      </c>
    </row>
    <row r="1011" spans="1:13" ht="12.75" customHeight="1" x14ac:dyDescent="0.3">
      <c r="A1011" s="1">
        <v>623689</v>
      </c>
      <c r="B1011" s="1">
        <v>2</v>
      </c>
      <c r="C1011" s="1">
        <v>1</v>
      </c>
      <c r="D1011" s="1">
        <v>1</v>
      </c>
      <c r="E1011" s="1">
        <v>1</v>
      </c>
      <c r="F1011" s="1">
        <v>1</v>
      </c>
      <c r="G1011" s="1">
        <v>1</v>
      </c>
      <c r="H1011" s="1">
        <v>0</v>
      </c>
      <c r="I1011" s="1" t="s">
        <v>143</v>
      </c>
      <c r="J1011" s="4" t="str">
        <f t="array" ref="J1011">INDEX('Ansiedade - Início'!J:J,MATCH(A1011,'Ansiedade - Início'!A:A,0))</f>
        <v>Empresa A</v>
      </c>
      <c r="K1011" s="5">
        <v>140.30914001631999</v>
      </c>
      <c r="L1011" s="5">
        <v>34134.392686421001</v>
      </c>
      <c r="M1011" s="4" t="s">
        <v>214</v>
      </c>
    </row>
    <row r="1012" spans="1:13" ht="12.75" customHeight="1" x14ac:dyDescent="0.3">
      <c r="A1012" s="1">
        <v>621055</v>
      </c>
      <c r="B1012" s="1">
        <v>1</v>
      </c>
      <c r="C1012" s="1">
        <v>0</v>
      </c>
      <c r="D1012" s="1">
        <v>1</v>
      </c>
      <c r="E1012" s="1">
        <v>1</v>
      </c>
      <c r="F1012" s="1">
        <v>0</v>
      </c>
      <c r="G1012" s="1">
        <v>1</v>
      </c>
      <c r="H1012" s="1">
        <v>0</v>
      </c>
      <c r="I1012" s="1" t="s">
        <v>146</v>
      </c>
      <c r="J1012" s="4" t="str">
        <f t="array" ref="J1012">INDEX('Ansiedade - Início'!J:J,MATCH(A1012,'Ansiedade - Início'!A:A,0))</f>
        <v>Empresa A</v>
      </c>
      <c r="K1012" s="5">
        <v>966.97863917797997</v>
      </c>
      <c r="L1012" s="5">
        <v>11422.005037217999</v>
      </c>
      <c r="M1012" s="4" t="s">
        <v>231</v>
      </c>
    </row>
    <row r="1013" spans="1:13" ht="12.75" customHeight="1" x14ac:dyDescent="0.3">
      <c r="A1013" s="1">
        <v>620159</v>
      </c>
      <c r="B1013" s="1">
        <v>1</v>
      </c>
      <c r="C1013" s="1">
        <v>1</v>
      </c>
      <c r="D1013" s="1">
        <v>1</v>
      </c>
      <c r="E1013" s="1">
        <v>1</v>
      </c>
      <c r="F1013" s="1">
        <v>1</v>
      </c>
      <c r="G1013" s="1">
        <v>0</v>
      </c>
      <c r="H1013" s="1">
        <v>0</v>
      </c>
      <c r="I1013" s="1" t="s">
        <v>147</v>
      </c>
      <c r="J1013" s="4" t="str">
        <f t="array" ref="J1013">INDEX('Ansiedade - Início'!J:J,MATCH(A1013,'Ansiedade - Início'!A:A,0))</f>
        <v>Empresa A</v>
      </c>
      <c r="K1013" s="5">
        <v>753.88427097349995</v>
      </c>
      <c r="L1013" s="5">
        <v>1622.7980021853</v>
      </c>
      <c r="M1013" s="4" t="s">
        <v>212</v>
      </c>
    </row>
    <row r="1014" spans="1:13" ht="12.75" customHeight="1" x14ac:dyDescent="0.3">
      <c r="A1014" s="1">
        <v>619832</v>
      </c>
      <c r="B1014" s="1">
        <v>2</v>
      </c>
      <c r="C1014" s="1">
        <v>1</v>
      </c>
      <c r="D1014" s="1">
        <v>1</v>
      </c>
      <c r="E1014" s="1">
        <v>1</v>
      </c>
      <c r="F1014" s="1">
        <v>3</v>
      </c>
      <c r="G1014" s="1">
        <v>0</v>
      </c>
      <c r="H1014" s="1">
        <v>0</v>
      </c>
      <c r="I1014" s="1" t="s">
        <v>147</v>
      </c>
      <c r="J1014" s="4" t="str">
        <f t="array" ref="J1014">INDEX('Ansiedade - Início'!J:J,MATCH(A1014,'Ansiedade - Início'!A:A,0))</f>
        <v>Empresa C</v>
      </c>
      <c r="K1014" s="5">
        <v>423.73576834798001</v>
      </c>
      <c r="L1014" s="5">
        <v>32026.343772165001</v>
      </c>
      <c r="M1014" s="4" t="s">
        <v>225</v>
      </c>
    </row>
    <row r="1015" spans="1:13" ht="12.75" customHeight="1" x14ac:dyDescent="0.3">
      <c r="A1015" s="1">
        <v>620088</v>
      </c>
      <c r="B1015" s="1">
        <v>1</v>
      </c>
      <c r="C1015" s="1">
        <v>0</v>
      </c>
      <c r="D1015" s="1">
        <v>1</v>
      </c>
      <c r="E1015" s="1">
        <v>1</v>
      </c>
      <c r="F1015" s="1">
        <v>0</v>
      </c>
      <c r="G1015" s="1">
        <v>1</v>
      </c>
      <c r="H1015" s="1">
        <v>0</v>
      </c>
      <c r="I1015" s="1" t="s">
        <v>147</v>
      </c>
      <c r="J1015" s="4" t="str">
        <f t="array" ref="J1015">INDEX('Ansiedade - Início'!J:J,MATCH(A1015,'Ansiedade - Início'!A:A,0))</f>
        <v>Empresa B</v>
      </c>
      <c r="K1015" s="5">
        <v>951.01947374641998</v>
      </c>
      <c r="L1015" s="5">
        <v>26147.190655489001</v>
      </c>
      <c r="M1015" s="4" t="s">
        <v>223</v>
      </c>
    </row>
    <row r="1016" spans="1:13" ht="12.75" customHeight="1" x14ac:dyDescent="0.3">
      <c r="A1016" s="1">
        <v>620126</v>
      </c>
      <c r="B1016" s="1">
        <v>1</v>
      </c>
      <c r="C1016" s="1">
        <v>1</v>
      </c>
      <c r="D1016" s="1">
        <v>1</v>
      </c>
      <c r="E1016" s="1">
        <v>1</v>
      </c>
      <c r="F1016" s="1">
        <v>1</v>
      </c>
      <c r="G1016" s="1">
        <v>1</v>
      </c>
      <c r="H1016" s="1">
        <v>0</v>
      </c>
      <c r="I1016" s="1" t="s">
        <v>147</v>
      </c>
      <c r="J1016" s="4" t="str">
        <f t="array" ref="J1016">INDEX('Ansiedade - Início'!J:J,MATCH(A1016,'Ansiedade - Início'!A:A,0))</f>
        <v>Empresa A</v>
      </c>
      <c r="K1016" s="5">
        <v>508.93027645069998</v>
      </c>
      <c r="L1016" s="5">
        <v>30168.552729627001</v>
      </c>
      <c r="M1016" s="4" t="s">
        <v>224</v>
      </c>
    </row>
    <row r="1017" spans="1:13" ht="12.75" customHeight="1" x14ac:dyDescent="0.3">
      <c r="A1017" s="1">
        <v>619864</v>
      </c>
      <c r="B1017" s="1">
        <v>1</v>
      </c>
      <c r="C1017" s="1">
        <v>1</v>
      </c>
      <c r="D1017" s="1">
        <v>1</v>
      </c>
      <c r="E1017" s="1">
        <v>1</v>
      </c>
      <c r="F1017" s="1">
        <v>2</v>
      </c>
      <c r="G1017" s="1">
        <v>1</v>
      </c>
      <c r="H1017" s="1">
        <v>1</v>
      </c>
      <c r="I1017" s="1" t="s">
        <v>147</v>
      </c>
      <c r="J1017" s="4" t="str">
        <f t="array" ref="J1017">INDEX('Ansiedade - Início'!J:J,MATCH(A1017,'Ansiedade - Início'!A:A,0))</f>
        <v>Empresa B</v>
      </c>
      <c r="K1017" s="5">
        <v>213.16480038221999</v>
      </c>
      <c r="L1017" s="5">
        <v>19523.115735081999</v>
      </c>
      <c r="M1017" s="4" t="s">
        <v>242</v>
      </c>
    </row>
    <row r="1018" spans="1:13" ht="12.75" customHeight="1" x14ac:dyDescent="0.3">
      <c r="A1018" s="1">
        <v>619345</v>
      </c>
      <c r="B1018" s="1">
        <v>1</v>
      </c>
      <c r="C1018" s="1">
        <v>1</v>
      </c>
      <c r="D1018" s="1">
        <v>2</v>
      </c>
      <c r="E1018" s="1">
        <v>1</v>
      </c>
      <c r="F1018" s="1">
        <v>3</v>
      </c>
      <c r="G1018" s="1">
        <v>2</v>
      </c>
      <c r="H1018" s="1">
        <v>1</v>
      </c>
      <c r="I1018" s="1" t="s">
        <v>148</v>
      </c>
      <c r="J1018" s="4" t="str">
        <f t="array" ref="J1018">INDEX('Ansiedade - Início'!J:J,MATCH(A1018,'Ansiedade - Início'!A:A,0))</f>
        <v>Empresa A</v>
      </c>
      <c r="K1018" s="5">
        <v>183.04002727381999</v>
      </c>
      <c r="L1018" s="5">
        <v>33964.911850728</v>
      </c>
      <c r="M1018" s="4" t="s">
        <v>213</v>
      </c>
    </row>
    <row r="1019" spans="1:13" ht="12.75" customHeight="1" x14ac:dyDescent="0.3">
      <c r="A1019" s="1">
        <v>618666</v>
      </c>
      <c r="B1019" s="1">
        <v>1</v>
      </c>
      <c r="C1019" s="1">
        <v>1</v>
      </c>
      <c r="D1019" s="1">
        <v>2</v>
      </c>
      <c r="E1019" s="1">
        <v>1</v>
      </c>
      <c r="F1019" s="1">
        <v>1</v>
      </c>
      <c r="G1019" s="1">
        <v>1</v>
      </c>
      <c r="H1019" s="1">
        <v>1</v>
      </c>
      <c r="I1019" s="1" t="s">
        <v>181</v>
      </c>
      <c r="J1019" s="4" t="str">
        <f t="array" ref="J1019">INDEX('Ansiedade - Início'!J:J,MATCH(A1019,'Ansiedade - Início'!A:A,0))</f>
        <v>Empresa B</v>
      </c>
      <c r="K1019" s="5">
        <v>829.19157515280006</v>
      </c>
      <c r="L1019" s="5">
        <v>25919.818543525998</v>
      </c>
      <c r="M1019" s="4" t="s">
        <v>238</v>
      </c>
    </row>
    <row r="1020" spans="1:13" ht="12.75" customHeight="1" x14ac:dyDescent="0.3">
      <c r="A1020" s="1">
        <v>619210</v>
      </c>
      <c r="B1020" s="1">
        <v>3</v>
      </c>
      <c r="C1020" s="1">
        <v>2</v>
      </c>
      <c r="D1020" s="1">
        <v>1</v>
      </c>
      <c r="E1020" s="1">
        <v>1</v>
      </c>
      <c r="F1020" s="1">
        <v>2</v>
      </c>
      <c r="G1020" s="1">
        <v>1</v>
      </c>
      <c r="H1020" s="1">
        <v>1</v>
      </c>
      <c r="I1020" s="1" t="s">
        <v>181</v>
      </c>
      <c r="J1020" s="4" t="str">
        <f t="array" ref="J1020">INDEX('Ansiedade - Início'!J:J,MATCH(A1020,'Ansiedade - Início'!A:A,0))</f>
        <v>Empresa A</v>
      </c>
      <c r="K1020" s="5">
        <v>853.84095823391999</v>
      </c>
      <c r="L1020" s="5">
        <v>10859.93363189</v>
      </c>
      <c r="M1020" s="4" t="s">
        <v>210</v>
      </c>
    </row>
    <row r="1021" spans="1:13" ht="12.75" customHeight="1" x14ac:dyDescent="0.3">
      <c r="A1021" s="1">
        <v>618617</v>
      </c>
      <c r="B1021" s="1">
        <v>1</v>
      </c>
      <c r="C1021" s="1">
        <v>2</v>
      </c>
      <c r="D1021" s="1">
        <v>1</v>
      </c>
      <c r="E1021" s="1">
        <v>1</v>
      </c>
      <c r="F1021" s="1">
        <v>1</v>
      </c>
      <c r="G1021" s="1">
        <v>0</v>
      </c>
      <c r="H1021" s="1">
        <v>1</v>
      </c>
      <c r="I1021" s="1" t="s">
        <v>181</v>
      </c>
      <c r="J1021" s="4" t="str">
        <f t="array" ref="J1021">INDEX('Ansiedade - Início'!J:J,MATCH(A1021,'Ansiedade - Início'!A:A,0))</f>
        <v>Empresa C</v>
      </c>
      <c r="K1021" s="5">
        <v>140.29579036869001</v>
      </c>
      <c r="L1021" s="5">
        <v>9431.7520999117005</v>
      </c>
      <c r="M1021" s="4" t="s">
        <v>227</v>
      </c>
    </row>
    <row r="1022" spans="1:13" ht="12.75" customHeight="1" x14ac:dyDescent="0.3">
      <c r="A1022" s="1">
        <v>563980</v>
      </c>
      <c r="B1022" s="1">
        <v>1</v>
      </c>
      <c r="C1022" s="1">
        <v>1</v>
      </c>
      <c r="D1022" s="1">
        <v>2</v>
      </c>
      <c r="E1022" s="1">
        <v>1</v>
      </c>
      <c r="F1022" s="1">
        <v>1</v>
      </c>
      <c r="G1022" s="1">
        <v>0</v>
      </c>
      <c r="H1022" s="1">
        <v>1</v>
      </c>
      <c r="I1022" s="1" t="s">
        <v>149</v>
      </c>
      <c r="J1022" s="4" t="str">
        <f t="array" ref="J1022">INDEX('Ansiedade - Início'!J:J,MATCH(A1022,'Ansiedade - Início'!A:A,0))</f>
        <v>Empresa B</v>
      </c>
      <c r="K1022" s="5">
        <v>383.55833422392999</v>
      </c>
      <c r="L1022" s="5">
        <v>35214.690296793997</v>
      </c>
      <c r="M1022" s="4" t="s">
        <v>210</v>
      </c>
    </row>
    <row r="1023" spans="1:13" ht="12.75" customHeight="1" x14ac:dyDescent="0.3">
      <c r="A1023" s="1">
        <v>617880</v>
      </c>
      <c r="B1023" s="1">
        <v>3</v>
      </c>
      <c r="C1023" s="1">
        <v>2</v>
      </c>
      <c r="D1023" s="1">
        <v>3</v>
      </c>
      <c r="E1023" s="1">
        <v>1</v>
      </c>
      <c r="F1023" s="1">
        <v>3</v>
      </c>
      <c r="G1023" s="1">
        <v>1</v>
      </c>
      <c r="H1023" s="1">
        <v>2</v>
      </c>
      <c r="I1023" s="1" t="s">
        <v>149</v>
      </c>
      <c r="J1023" s="4" t="str">
        <f t="array" ref="J1023">INDEX('Ansiedade - Início'!J:J,MATCH(A1023,'Ansiedade - Início'!A:A,0))</f>
        <v>Empresa C</v>
      </c>
      <c r="K1023" s="5">
        <v>293.22759890929001</v>
      </c>
      <c r="L1023" s="5">
        <v>23301.223357813</v>
      </c>
      <c r="M1023" s="4" t="s">
        <v>210</v>
      </c>
    </row>
    <row r="1024" spans="1:13" ht="12.75" customHeight="1" x14ac:dyDescent="0.3">
      <c r="A1024" s="1">
        <v>617896</v>
      </c>
      <c r="B1024" s="1">
        <v>1</v>
      </c>
      <c r="C1024" s="1">
        <v>1</v>
      </c>
      <c r="D1024" s="1">
        <v>1</v>
      </c>
      <c r="E1024" s="1">
        <v>1</v>
      </c>
      <c r="F1024" s="1">
        <v>1</v>
      </c>
      <c r="G1024" s="1">
        <v>0</v>
      </c>
      <c r="H1024" s="1">
        <v>1</v>
      </c>
      <c r="I1024" s="1" t="s">
        <v>149</v>
      </c>
      <c r="J1024" s="4" t="str">
        <f t="array" ref="J1024">INDEX('Ansiedade - Início'!J:J,MATCH(A1024,'Ansiedade - Início'!A:A,0))</f>
        <v>Empresa A</v>
      </c>
      <c r="K1024" s="5">
        <v>944.19175186194002</v>
      </c>
      <c r="L1024" s="5">
        <v>8408.9540892281002</v>
      </c>
      <c r="M1024" s="4" t="s">
        <v>234</v>
      </c>
    </row>
    <row r="1025" spans="1:13" ht="12.75" customHeight="1" x14ac:dyDescent="0.3">
      <c r="A1025" s="1">
        <v>616916</v>
      </c>
      <c r="B1025" s="1">
        <v>1</v>
      </c>
      <c r="C1025" s="1">
        <v>1</v>
      </c>
      <c r="D1025" s="1">
        <v>1</v>
      </c>
      <c r="E1025" s="1">
        <v>1</v>
      </c>
      <c r="F1025" s="1">
        <v>1</v>
      </c>
      <c r="G1025" s="1">
        <v>0</v>
      </c>
      <c r="H1025" s="1">
        <v>1</v>
      </c>
      <c r="I1025" s="1" t="s">
        <v>119</v>
      </c>
      <c r="J1025" s="4" t="str">
        <f t="array" ref="J1025">INDEX('Ansiedade - Início'!J:J,MATCH(A1025,'Ansiedade - Início'!A:A,0))</f>
        <v>Empresa B</v>
      </c>
      <c r="K1025" s="5">
        <v>583.86559805367006</v>
      </c>
      <c r="L1025" s="5">
        <v>33155.676190928003</v>
      </c>
      <c r="M1025" s="4" t="s">
        <v>221</v>
      </c>
    </row>
    <row r="1026" spans="1:13" ht="12.75" customHeight="1" x14ac:dyDescent="0.3">
      <c r="A1026" s="1">
        <v>617646</v>
      </c>
      <c r="B1026" s="1">
        <v>1</v>
      </c>
      <c r="C1026" s="1">
        <v>1</v>
      </c>
      <c r="D1026" s="1">
        <v>1</v>
      </c>
      <c r="E1026" s="1">
        <v>1</v>
      </c>
      <c r="F1026" s="1">
        <v>1</v>
      </c>
      <c r="G1026" s="1">
        <v>0</v>
      </c>
      <c r="H1026" s="1">
        <v>0</v>
      </c>
      <c r="I1026" s="1" t="s">
        <v>119</v>
      </c>
      <c r="J1026" s="4" t="str">
        <f t="array" ref="J1026">INDEX('Ansiedade - Início'!J:J,MATCH(A1026,'Ansiedade - Início'!A:A,0))</f>
        <v>Empresa C</v>
      </c>
      <c r="K1026" s="5">
        <v>209.75546985865</v>
      </c>
      <c r="L1026" s="5">
        <v>4021.4307669783002</v>
      </c>
      <c r="M1026" s="4" t="s">
        <v>223</v>
      </c>
    </row>
    <row r="1027" spans="1:13" ht="12.75" customHeight="1" x14ac:dyDescent="0.3">
      <c r="A1027" s="1">
        <v>617142</v>
      </c>
      <c r="B1027" s="1">
        <v>1</v>
      </c>
      <c r="C1027" s="1">
        <v>1</v>
      </c>
      <c r="D1027" s="1">
        <v>1</v>
      </c>
      <c r="E1027" s="1">
        <v>1</v>
      </c>
      <c r="F1027" s="1">
        <v>1</v>
      </c>
      <c r="G1027" s="1">
        <v>0</v>
      </c>
      <c r="H1027" s="1">
        <v>0</v>
      </c>
      <c r="I1027" s="1" t="s">
        <v>119</v>
      </c>
      <c r="J1027" s="4" t="str">
        <f t="array" ref="J1027">INDEX('Ansiedade - Início'!J:J,MATCH(A1027,'Ansiedade - Início'!A:A,0))</f>
        <v>Empresa C</v>
      </c>
      <c r="K1027" s="5">
        <v>504.65441262348997</v>
      </c>
      <c r="L1027" s="5">
        <v>29180.726951430999</v>
      </c>
      <c r="M1027" s="4" t="s">
        <v>232</v>
      </c>
    </row>
    <row r="1028" spans="1:13" ht="12.75" customHeight="1" x14ac:dyDescent="0.3">
      <c r="A1028" s="1">
        <v>617608</v>
      </c>
      <c r="B1028" s="1">
        <v>1</v>
      </c>
      <c r="C1028" s="1">
        <v>2</v>
      </c>
      <c r="D1028" s="1">
        <v>3</v>
      </c>
      <c r="E1028" s="1">
        <v>1</v>
      </c>
      <c r="F1028" s="1">
        <v>1</v>
      </c>
      <c r="G1028" s="1">
        <v>0</v>
      </c>
      <c r="H1028" s="1">
        <v>2</v>
      </c>
      <c r="I1028" s="1" t="s">
        <v>119</v>
      </c>
      <c r="J1028" s="4" t="str">
        <f t="array" ref="J1028">INDEX('Ansiedade - Início'!J:J,MATCH(A1028,'Ansiedade - Início'!A:A,0))</f>
        <v>Empresa A</v>
      </c>
      <c r="K1028" s="5">
        <v>717.85438756923998</v>
      </c>
      <c r="L1028" s="5">
        <v>19740.811849898</v>
      </c>
      <c r="M1028" s="4" t="s">
        <v>245</v>
      </c>
    </row>
    <row r="1029" spans="1:13" ht="12.75" customHeight="1" x14ac:dyDescent="0.3">
      <c r="A1029" s="1">
        <v>615986</v>
      </c>
      <c r="B1029" s="1">
        <v>1</v>
      </c>
      <c r="C1029" s="1">
        <v>1</v>
      </c>
      <c r="D1029" s="1">
        <v>3</v>
      </c>
      <c r="E1029" s="1">
        <v>1</v>
      </c>
      <c r="F1029" s="1">
        <v>2</v>
      </c>
      <c r="G1029" s="1">
        <v>1</v>
      </c>
      <c r="H1029" s="1">
        <v>3</v>
      </c>
      <c r="I1029" s="1" t="s">
        <v>150</v>
      </c>
      <c r="J1029" s="4" t="str">
        <f t="array" ref="J1029">INDEX('Ansiedade - Início'!J:J,MATCH(A1029,'Ansiedade - Início'!A:A,0))</f>
        <v>Empresa B</v>
      </c>
      <c r="K1029" s="5">
        <v>815.69894712884002</v>
      </c>
      <c r="L1029" s="5">
        <v>1586.4554658765001</v>
      </c>
      <c r="M1029" s="4" t="s">
        <v>213</v>
      </c>
    </row>
    <row r="1030" spans="1:13" ht="12.75" customHeight="1" x14ac:dyDescent="0.3">
      <c r="A1030" s="1">
        <v>561706</v>
      </c>
      <c r="B1030" s="1">
        <v>2</v>
      </c>
      <c r="C1030" s="1">
        <v>1</v>
      </c>
      <c r="D1030" s="1">
        <v>2</v>
      </c>
      <c r="E1030" s="1">
        <v>1</v>
      </c>
      <c r="F1030" s="1">
        <v>1</v>
      </c>
      <c r="G1030" s="1">
        <v>0</v>
      </c>
      <c r="H1030" s="1">
        <v>0</v>
      </c>
      <c r="I1030" s="1" t="s">
        <v>150</v>
      </c>
      <c r="J1030" s="4" t="str">
        <f t="array" ref="J1030">INDEX('Ansiedade - Início'!J:J,MATCH(A1030,'Ansiedade - Início'!A:A,0))</f>
        <v>Empresa A</v>
      </c>
      <c r="K1030" s="5">
        <v>148.21604723111</v>
      </c>
      <c r="L1030" s="5">
        <v>24567.354466160999</v>
      </c>
      <c r="M1030" s="4" t="s">
        <v>220</v>
      </c>
    </row>
    <row r="1031" spans="1:13" ht="12.75" customHeight="1" x14ac:dyDescent="0.3">
      <c r="A1031" s="1">
        <v>615789</v>
      </c>
      <c r="B1031" s="1">
        <v>1</v>
      </c>
      <c r="C1031" s="1">
        <v>1</v>
      </c>
      <c r="D1031" s="1">
        <v>1</v>
      </c>
      <c r="E1031" s="1">
        <v>1</v>
      </c>
      <c r="F1031" s="1">
        <v>0</v>
      </c>
      <c r="G1031" s="1">
        <v>0</v>
      </c>
      <c r="H1031" s="1">
        <v>0</v>
      </c>
      <c r="I1031" s="1" t="s">
        <v>150</v>
      </c>
      <c r="J1031" s="4" t="str">
        <f t="array" ref="J1031">INDEX('Ansiedade - Início'!J:J,MATCH(A1031,'Ansiedade - Início'!A:A,0))</f>
        <v>Empresa C</v>
      </c>
      <c r="K1031" s="5">
        <v>732.65487349125999</v>
      </c>
      <c r="L1031" s="5">
        <v>327.21415911801</v>
      </c>
      <c r="M1031" s="4" t="s">
        <v>217</v>
      </c>
    </row>
    <row r="1032" spans="1:13" ht="12.75" customHeight="1" x14ac:dyDescent="0.3">
      <c r="A1032" s="1">
        <v>615891</v>
      </c>
      <c r="B1032" s="1">
        <v>1</v>
      </c>
      <c r="C1032" s="1">
        <v>1</v>
      </c>
      <c r="D1032" s="1">
        <v>1</v>
      </c>
      <c r="E1032" s="1">
        <v>1</v>
      </c>
      <c r="F1032" s="1">
        <v>1</v>
      </c>
      <c r="G1032" s="1">
        <v>1</v>
      </c>
      <c r="H1032" s="1">
        <v>0</v>
      </c>
      <c r="I1032" s="1" t="s">
        <v>150</v>
      </c>
      <c r="J1032" s="4" t="str">
        <f t="array" ref="J1032">INDEX('Ansiedade - Início'!J:J,MATCH(A1032,'Ansiedade - Início'!A:A,0))</f>
        <v>Empresa B</v>
      </c>
      <c r="K1032" s="5">
        <v>928.42401778324995</v>
      </c>
      <c r="L1032" s="5">
        <v>32281.358718476</v>
      </c>
      <c r="M1032" s="4" t="s">
        <v>224</v>
      </c>
    </row>
    <row r="1033" spans="1:13" ht="12.75" customHeight="1" x14ac:dyDescent="0.3">
      <c r="A1033" s="1">
        <v>543056</v>
      </c>
      <c r="B1033" s="1">
        <v>1</v>
      </c>
      <c r="C1033" s="1">
        <v>1</v>
      </c>
      <c r="D1033" s="1">
        <v>1</v>
      </c>
      <c r="E1033" s="1">
        <v>1</v>
      </c>
      <c r="F1033" s="1">
        <v>0</v>
      </c>
      <c r="G1033" s="1">
        <v>0</v>
      </c>
      <c r="H1033" s="1">
        <v>1</v>
      </c>
      <c r="I1033" s="1" t="s">
        <v>150</v>
      </c>
      <c r="J1033" s="4" t="str">
        <f t="array" ref="J1033">INDEX('Ansiedade - Início'!J:J,MATCH(A1033,'Ansiedade - Início'!A:A,0))</f>
        <v>Empresa C</v>
      </c>
      <c r="K1033" s="5">
        <v>100.57635160629</v>
      </c>
      <c r="L1033" s="5">
        <v>25125.493383128</v>
      </c>
      <c r="M1033" s="4" t="s">
        <v>217</v>
      </c>
    </row>
    <row r="1034" spans="1:13" ht="12.75" customHeight="1" x14ac:dyDescent="0.3">
      <c r="A1034" s="1">
        <v>615566</v>
      </c>
      <c r="B1034" s="1">
        <v>1</v>
      </c>
      <c r="C1034" s="1">
        <v>1</v>
      </c>
      <c r="D1034" s="1">
        <v>1</v>
      </c>
      <c r="E1034" s="1">
        <v>1</v>
      </c>
      <c r="F1034" s="1">
        <v>2</v>
      </c>
      <c r="G1034" s="1">
        <v>0</v>
      </c>
      <c r="H1034" s="1">
        <v>0</v>
      </c>
      <c r="I1034" s="1" t="s">
        <v>151</v>
      </c>
      <c r="J1034" s="4" t="str">
        <f t="array" ref="J1034">INDEX('Ansiedade - Início'!J:J,MATCH(A1034,'Ansiedade - Início'!A:A,0))</f>
        <v>Empresa A</v>
      </c>
      <c r="K1034" s="5">
        <v>655.70789638440999</v>
      </c>
      <c r="L1034" s="5">
        <v>24986.239465907998</v>
      </c>
      <c r="M1034" s="4" t="s">
        <v>224</v>
      </c>
    </row>
    <row r="1035" spans="1:13" ht="12.75" customHeight="1" x14ac:dyDescent="0.3">
      <c r="A1035" s="1">
        <v>615627</v>
      </c>
      <c r="B1035" s="1">
        <v>1</v>
      </c>
      <c r="C1035" s="1">
        <v>1</v>
      </c>
      <c r="D1035" s="1">
        <v>1</v>
      </c>
      <c r="E1035" s="1">
        <v>1</v>
      </c>
      <c r="F1035" s="1">
        <v>2</v>
      </c>
      <c r="G1035" s="1">
        <v>0</v>
      </c>
      <c r="H1035" s="1">
        <v>0</v>
      </c>
      <c r="I1035" s="1" t="s">
        <v>151</v>
      </c>
      <c r="J1035" s="4" t="str">
        <f t="array" ref="J1035">INDEX('Ansiedade - Início'!J:J,MATCH(A1035,'Ansiedade - Início'!A:A,0))</f>
        <v>Empresa B</v>
      </c>
      <c r="K1035" s="5">
        <v>753.62725667655002</v>
      </c>
      <c r="L1035" s="5">
        <v>12627.391762985</v>
      </c>
      <c r="M1035" s="4" t="s">
        <v>227</v>
      </c>
    </row>
    <row r="1036" spans="1:13" ht="12.75" customHeight="1" x14ac:dyDescent="0.3">
      <c r="A1036" s="1">
        <v>615727</v>
      </c>
      <c r="B1036" s="1">
        <v>1</v>
      </c>
      <c r="C1036" s="1">
        <v>1</v>
      </c>
      <c r="D1036" s="1">
        <v>1</v>
      </c>
      <c r="E1036" s="1">
        <v>1</v>
      </c>
      <c r="F1036" s="1">
        <v>1</v>
      </c>
      <c r="G1036" s="1">
        <v>1</v>
      </c>
      <c r="H1036" s="1">
        <v>0</v>
      </c>
      <c r="I1036" s="1" t="s">
        <v>151</v>
      </c>
      <c r="J1036" s="4" t="str">
        <f t="array" ref="J1036">INDEX('Ansiedade - Início'!J:J,MATCH(A1036,'Ansiedade - Início'!A:A,0))</f>
        <v>Empresa A</v>
      </c>
      <c r="K1036" s="5">
        <v>867.88258519955002</v>
      </c>
      <c r="L1036" s="5">
        <v>7953.0616918113001</v>
      </c>
      <c r="M1036" s="4" t="s">
        <v>236</v>
      </c>
    </row>
    <row r="1037" spans="1:13" ht="12.75" customHeight="1" x14ac:dyDescent="0.3">
      <c r="A1037" s="1">
        <v>614529</v>
      </c>
      <c r="B1037" s="1">
        <v>3</v>
      </c>
      <c r="C1037" s="1">
        <v>2</v>
      </c>
      <c r="D1037" s="1">
        <v>3</v>
      </c>
      <c r="E1037" s="1">
        <v>1</v>
      </c>
      <c r="F1037" s="1">
        <v>2</v>
      </c>
      <c r="G1037" s="1">
        <v>0</v>
      </c>
      <c r="H1037" s="1">
        <v>1</v>
      </c>
      <c r="I1037" s="1" t="s">
        <v>152</v>
      </c>
      <c r="J1037" s="4" t="str">
        <f t="array" ref="J1037">INDEX('Ansiedade - Início'!J:J,MATCH(A1037,'Ansiedade - Início'!A:A,0))</f>
        <v>Empresa C</v>
      </c>
      <c r="K1037" s="5">
        <v>221.47417012602</v>
      </c>
      <c r="L1037" s="5">
        <v>29697.954376600999</v>
      </c>
      <c r="M1037" s="4" t="s">
        <v>232</v>
      </c>
    </row>
    <row r="1038" spans="1:13" ht="12.75" customHeight="1" x14ac:dyDescent="0.3">
      <c r="A1038" s="1">
        <v>617678</v>
      </c>
      <c r="B1038" s="1">
        <v>1</v>
      </c>
      <c r="C1038" s="1">
        <v>1</v>
      </c>
      <c r="D1038" s="1">
        <v>1</v>
      </c>
      <c r="E1038" s="1">
        <v>1</v>
      </c>
      <c r="F1038" s="1">
        <v>1</v>
      </c>
      <c r="G1038" s="1">
        <v>1</v>
      </c>
      <c r="H1038" s="1">
        <v>1</v>
      </c>
      <c r="I1038" s="1" t="s">
        <v>152</v>
      </c>
      <c r="J1038" s="4" t="str">
        <f t="array" ref="J1038">INDEX('Ansiedade - Início'!J:J,MATCH(A1038,'Ansiedade - Início'!A:A,0))</f>
        <v>Empresa B</v>
      </c>
      <c r="K1038" s="5">
        <v>761.19651673362</v>
      </c>
      <c r="L1038" s="5">
        <v>29399.458582257001</v>
      </c>
      <c r="M1038" s="4" t="s">
        <v>226</v>
      </c>
    </row>
    <row r="1039" spans="1:13" ht="12.75" customHeight="1" x14ac:dyDescent="0.3">
      <c r="A1039" s="1">
        <v>614475</v>
      </c>
      <c r="B1039" s="1">
        <v>1</v>
      </c>
      <c r="C1039" s="1">
        <v>1</v>
      </c>
      <c r="D1039" s="1">
        <v>1</v>
      </c>
      <c r="E1039" s="1">
        <v>1</v>
      </c>
      <c r="F1039" s="1">
        <v>1</v>
      </c>
      <c r="G1039" s="1">
        <v>1</v>
      </c>
      <c r="H1039" s="1">
        <v>1</v>
      </c>
      <c r="I1039" s="1" t="s">
        <v>152</v>
      </c>
      <c r="J1039" s="4" t="str">
        <f t="array" ref="J1039">INDEX('Ansiedade - Início'!J:J,MATCH(A1039,'Ansiedade - Início'!A:A,0))</f>
        <v>Empresa C</v>
      </c>
      <c r="K1039" s="5">
        <v>942.89737185463002</v>
      </c>
      <c r="L1039" s="5">
        <v>1124.0830064285999</v>
      </c>
      <c r="M1039" s="4" t="s">
        <v>230</v>
      </c>
    </row>
    <row r="1040" spans="1:13" ht="12.75" customHeight="1" x14ac:dyDescent="0.3">
      <c r="A1040" s="1">
        <v>614245</v>
      </c>
      <c r="B1040" s="1">
        <v>1</v>
      </c>
      <c r="C1040" s="1">
        <v>3</v>
      </c>
      <c r="D1040" s="1">
        <v>1</v>
      </c>
      <c r="E1040" s="1">
        <v>1</v>
      </c>
      <c r="F1040" s="1">
        <v>1</v>
      </c>
      <c r="G1040" s="1">
        <v>1</v>
      </c>
      <c r="H1040" s="1">
        <v>1</v>
      </c>
      <c r="I1040" s="1" t="s">
        <v>153</v>
      </c>
      <c r="J1040" s="4" t="str">
        <f t="array" ref="J1040">INDEX('Ansiedade - Início'!J:J,MATCH(A1040,'Ansiedade - Início'!A:A,0))</f>
        <v>Empresa A</v>
      </c>
      <c r="K1040" s="5">
        <v>971.20980985927997</v>
      </c>
      <c r="L1040" s="5">
        <v>6841.2009455961997</v>
      </c>
      <c r="M1040" s="4" t="s">
        <v>226</v>
      </c>
    </row>
    <row r="1041" spans="1:13" ht="12.75" customHeight="1" x14ac:dyDescent="0.3">
      <c r="A1041" s="1">
        <v>614006</v>
      </c>
      <c r="B1041" s="1">
        <v>1</v>
      </c>
      <c r="C1041" s="1">
        <v>0</v>
      </c>
      <c r="D1041" s="1">
        <v>0</v>
      </c>
      <c r="E1041" s="1">
        <v>1</v>
      </c>
      <c r="F1041" s="1">
        <v>1</v>
      </c>
      <c r="G1041" s="1">
        <v>0</v>
      </c>
      <c r="H1041" s="1">
        <v>0</v>
      </c>
      <c r="I1041" s="1" t="s">
        <v>154</v>
      </c>
      <c r="J1041" s="4" t="str">
        <f t="array" ref="J1041">INDEX('Ansiedade - Início'!J:J,MATCH(A1041,'Ansiedade - Início'!A:A,0))</f>
        <v>Empresa C</v>
      </c>
      <c r="K1041" s="5">
        <v>325.59072594157999</v>
      </c>
      <c r="L1041" s="5">
        <v>12948.288249644</v>
      </c>
      <c r="M1041" s="4" t="s">
        <v>235</v>
      </c>
    </row>
    <row r="1042" spans="1:13" ht="12.75" customHeight="1" x14ac:dyDescent="0.3">
      <c r="A1042" s="1">
        <v>613807</v>
      </c>
      <c r="B1042" s="1">
        <v>1</v>
      </c>
      <c r="C1042" s="1">
        <v>1</v>
      </c>
      <c r="D1042" s="1">
        <v>1</v>
      </c>
      <c r="E1042" s="1">
        <v>1</v>
      </c>
      <c r="F1042" s="1">
        <v>1</v>
      </c>
      <c r="G1042" s="1">
        <v>0</v>
      </c>
      <c r="H1042" s="1">
        <v>1</v>
      </c>
      <c r="I1042" s="1" t="s">
        <v>154</v>
      </c>
      <c r="J1042" s="4" t="str">
        <f t="array" ref="J1042">INDEX('Ansiedade - Início'!J:J,MATCH(A1042,'Ansiedade - Início'!A:A,0))</f>
        <v>Empresa C</v>
      </c>
      <c r="K1042" s="5">
        <v>976.69313126244003</v>
      </c>
      <c r="L1042" s="5">
        <v>31536.409038747999</v>
      </c>
      <c r="M1042" s="4" t="s">
        <v>216</v>
      </c>
    </row>
    <row r="1043" spans="1:13" ht="12.75" customHeight="1" x14ac:dyDescent="0.3">
      <c r="A1043" s="1">
        <v>613386</v>
      </c>
      <c r="B1043" s="1">
        <v>3</v>
      </c>
      <c r="C1043" s="1">
        <v>2</v>
      </c>
      <c r="D1043" s="1">
        <v>3</v>
      </c>
      <c r="E1043" s="1">
        <v>1</v>
      </c>
      <c r="F1043" s="1">
        <v>2</v>
      </c>
      <c r="G1043" s="1">
        <v>1</v>
      </c>
      <c r="H1043" s="1">
        <v>3</v>
      </c>
      <c r="I1043" s="1" t="s">
        <v>155</v>
      </c>
      <c r="J1043" s="4" t="str">
        <f t="array" ref="J1043">INDEX('Ansiedade - Início'!J:J,MATCH(A1043,'Ansiedade - Início'!A:A,0))</f>
        <v>Empresa A</v>
      </c>
      <c r="K1043" s="5">
        <v>857.86108705214997</v>
      </c>
      <c r="L1043" s="5">
        <v>17481.466236198001</v>
      </c>
      <c r="M1043" s="4" t="s">
        <v>229</v>
      </c>
    </row>
    <row r="1044" spans="1:13" ht="12.75" customHeight="1" x14ac:dyDescent="0.3">
      <c r="A1044" s="1">
        <v>612826</v>
      </c>
      <c r="B1044" s="1">
        <v>1</v>
      </c>
      <c r="C1044" s="1">
        <v>1</v>
      </c>
      <c r="D1044" s="1">
        <v>1</v>
      </c>
      <c r="E1044" s="1">
        <v>1</v>
      </c>
      <c r="F1044" s="1">
        <v>1</v>
      </c>
      <c r="G1044" s="1">
        <v>1</v>
      </c>
      <c r="H1044" s="1">
        <v>1</v>
      </c>
      <c r="I1044" s="1" t="s">
        <v>155</v>
      </c>
      <c r="J1044" s="4" t="str">
        <f t="array" ref="J1044">INDEX('Ansiedade - Início'!J:J,MATCH(A1044,'Ansiedade - Início'!A:A,0))</f>
        <v>Empresa C</v>
      </c>
      <c r="K1044" s="5">
        <v>204.13300676737001</v>
      </c>
      <c r="L1044" s="5">
        <v>23396.307710139001</v>
      </c>
      <c r="M1044" s="4" t="s">
        <v>232</v>
      </c>
    </row>
    <row r="1045" spans="1:13" ht="12.75" customHeight="1" x14ac:dyDescent="0.3">
      <c r="A1045" s="1">
        <v>611516</v>
      </c>
      <c r="B1045" s="1">
        <v>1</v>
      </c>
      <c r="C1045" s="1">
        <v>1</v>
      </c>
      <c r="D1045" s="1">
        <v>1</v>
      </c>
      <c r="E1045" s="1">
        <v>1</v>
      </c>
      <c r="F1045" s="1">
        <v>2</v>
      </c>
      <c r="G1045" s="1">
        <v>0</v>
      </c>
      <c r="H1045" s="1">
        <v>1</v>
      </c>
      <c r="I1045" s="1" t="s">
        <v>157</v>
      </c>
      <c r="J1045" s="4" t="str">
        <f t="array" ref="J1045">INDEX('Ansiedade - Início'!J:J,MATCH(A1045,'Ansiedade - Início'!A:A,0))</f>
        <v>Empresa A</v>
      </c>
      <c r="K1045" s="5">
        <v>192.17418571933999</v>
      </c>
      <c r="L1045" s="5">
        <v>21209.078222862001</v>
      </c>
      <c r="M1045" s="4" t="s">
        <v>214</v>
      </c>
    </row>
    <row r="1046" spans="1:13" ht="12.75" customHeight="1" x14ac:dyDescent="0.3">
      <c r="A1046" s="1">
        <v>610796</v>
      </c>
      <c r="B1046" s="1">
        <v>1</v>
      </c>
      <c r="C1046" s="1">
        <v>1</v>
      </c>
      <c r="D1046" s="1">
        <v>1</v>
      </c>
      <c r="E1046" s="1">
        <v>1</v>
      </c>
      <c r="F1046" s="1">
        <v>1</v>
      </c>
      <c r="G1046" s="1">
        <v>0</v>
      </c>
      <c r="H1046" s="1">
        <v>1</v>
      </c>
      <c r="I1046" s="1" t="s">
        <v>157</v>
      </c>
      <c r="J1046" s="4" t="str">
        <f t="array" ref="J1046">INDEX('Ansiedade - Início'!J:J,MATCH(A1046,'Ansiedade - Início'!A:A,0))</f>
        <v>Empresa B</v>
      </c>
      <c r="K1046" s="5">
        <v>770.59626898263002</v>
      </c>
      <c r="L1046" s="5">
        <v>22320.947820855999</v>
      </c>
      <c r="M1046" s="4" t="s">
        <v>230</v>
      </c>
    </row>
    <row r="1047" spans="1:13" ht="12.75" customHeight="1" x14ac:dyDescent="0.3">
      <c r="A1047" s="1">
        <v>610823</v>
      </c>
      <c r="B1047" s="1">
        <v>1</v>
      </c>
      <c r="C1047" s="1">
        <v>1</v>
      </c>
      <c r="D1047" s="1">
        <v>1</v>
      </c>
      <c r="E1047" s="1">
        <v>1</v>
      </c>
      <c r="F1047" s="1">
        <v>1</v>
      </c>
      <c r="G1047" s="1">
        <v>0</v>
      </c>
      <c r="H1047" s="1">
        <v>0</v>
      </c>
      <c r="I1047" s="1" t="s">
        <v>157</v>
      </c>
      <c r="J1047" s="4" t="str">
        <f t="array" ref="J1047">INDEX('Ansiedade - Início'!J:J,MATCH(A1047,'Ansiedade - Início'!A:A,0))</f>
        <v>Empresa A</v>
      </c>
      <c r="K1047" s="5">
        <v>172.10045340471001</v>
      </c>
      <c r="L1047" s="5">
        <v>1677.0271413027999</v>
      </c>
      <c r="M1047" s="4" t="s">
        <v>219</v>
      </c>
    </row>
    <row r="1048" spans="1:13" ht="12.75" customHeight="1" x14ac:dyDescent="0.3">
      <c r="A1048" s="1">
        <v>611634</v>
      </c>
      <c r="B1048" s="1">
        <v>3</v>
      </c>
      <c r="C1048" s="1">
        <v>2</v>
      </c>
      <c r="D1048" s="1">
        <v>3</v>
      </c>
      <c r="E1048" s="1">
        <v>1</v>
      </c>
      <c r="F1048" s="1">
        <v>3</v>
      </c>
      <c r="G1048" s="1">
        <v>2</v>
      </c>
      <c r="H1048" s="1">
        <v>1</v>
      </c>
      <c r="I1048" s="1" t="s">
        <v>157</v>
      </c>
      <c r="J1048" s="4" t="str">
        <f t="array" ref="J1048">INDEX('Ansiedade - Início'!J:J,MATCH(A1048,'Ansiedade - Início'!A:A,0))</f>
        <v>Empresa C</v>
      </c>
      <c r="K1048" s="5">
        <v>296.75889241043001</v>
      </c>
      <c r="L1048" s="5">
        <v>7033.3581659709998</v>
      </c>
      <c r="M1048" s="4" t="s">
        <v>214</v>
      </c>
    </row>
    <row r="1049" spans="1:13" ht="12.75" customHeight="1" x14ac:dyDescent="0.3">
      <c r="A1049" s="1">
        <v>610428</v>
      </c>
      <c r="B1049" s="1">
        <v>0</v>
      </c>
      <c r="C1049" s="1">
        <v>1</v>
      </c>
      <c r="D1049" s="1">
        <v>1</v>
      </c>
      <c r="E1049" s="1">
        <v>1</v>
      </c>
      <c r="F1049" s="1">
        <v>1</v>
      </c>
      <c r="G1049" s="1">
        <v>0</v>
      </c>
      <c r="H1049" s="1">
        <v>0</v>
      </c>
      <c r="I1049" s="1" t="s">
        <v>114</v>
      </c>
      <c r="J1049" s="4" t="str">
        <f t="array" ref="J1049">INDEX('Ansiedade - Início'!J:J,MATCH(A1049,'Ansiedade - Início'!A:A,0))</f>
        <v>Empresa B</v>
      </c>
      <c r="K1049" s="5">
        <v>431.71856154222002</v>
      </c>
      <c r="L1049" s="5">
        <v>17383.124103327002</v>
      </c>
      <c r="M1049" s="4" t="s">
        <v>210</v>
      </c>
    </row>
    <row r="1050" spans="1:13" ht="12.75" customHeight="1" x14ac:dyDescent="0.3">
      <c r="A1050" s="1">
        <v>610375</v>
      </c>
      <c r="B1050" s="1">
        <v>1</v>
      </c>
      <c r="C1050" s="1">
        <v>1</v>
      </c>
      <c r="D1050" s="1">
        <v>1</v>
      </c>
      <c r="E1050" s="1">
        <v>1</v>
      </c>
      <c r="F1050" s="1">
        <v>1</v>
      </c>
      <c r="G1050" s="1">
        <v>0</v>
      </c>
      <c r="H1050" s="1">
        <v>1</v>
      </c>
      <c r="I1050" s="1" t="s">
        <v>114</v>
      </c>
      <c r="J1050" s="4" t="str">
        <f t="array" ref="J1050">INDEX('Ansiedade - Início'!J:J,MATCH(A1050,'Ansiedade - Início'!A:A,0))</f>
        <v>Empresa A</v>
      </c>
      <c r="K1050" s="5">
        <v>474.74755956791</v>
      </c>
      <c r="L1050" s="5">
        <v>9370.3777950023996</v>
      </c>
      <c r="M1050" s="4" t="s">
        <v>215</v>
      </c>
    </row>
    <row r="1051" spans="1:13" ht="12.75" customHeight="1" x14ac:dyDescent="0.3">
      <c r="A1051" s="1">
        <v>610755</v>
      </c>
      <c r="B1051" s="1">
        <v>1</v>
      </c>
      <c r="C1051" s="1">
        <v>1</v>
      </c>
      <c r="D1051" s="1">
        <v>1</v>
      </c>
      <c r="E1051" s="1">
        <v>1</v>
      </c>
      <c r="F1051" s="1">
        <v>1</v>
      </c>
      <c r="G1051" s="1">
        <v>0</v>
      </c>
      <c r="H1051" s="1">
        <v>0</v>
      </c>
      <c r="I1051" s="1" t="s">
        <v>114</v>
      </c>
      <c r="J1051" s="4" t="str">
        <f t="array" ref="J1051">INDEX('Ansiedade - Início'!J:J,MATCH(A1051,'Ansiedade - Início'!A:A,0))</f>
        <v>Empresa B</v>
      </c>
      <c r="K1051" s="5">
        <v>169.35280330945</v>
      </c>
      <c r="L1051" s="5">
        <v>32466.793409967999</v>
      </c>
      <c r="M1051" s="4" t="s">
        <v>232</v>
      </c>
    </row>
    <row r="1052" spans="1:13" ht="12.75" customHeight="1" x14ac:dyDescent="0.3">
      <c r="A1052" s="1">
        <v>607889</v>
      </c>
      <c r="B1052" s="1">
        <v>1</v>
      </c>
      <c r="C1052" s="1">
        <v>1</v>
      </c>
      <c r="D1052" s="1">
        <v>1</v>
      </c>
      <c r="E1052" s="1">
        <v>1</v>
      </c>
      <c r="F1052" s="1">
        <v>2</v>
      </c>
      <c r="G1052" s="1">
        <v>2</v>
      </c>
      <c r="H1052" s="1">
        <v>0</v>
      </c>
      <c r="I1052" s="1" t="s">
        <v>161</v>
      </c>
      <c r="J1052" s="4" t="str">
        <f t="array" ref="J1052">INDEX('Ansiedade - Início'!J:J,MATCH(A1052,'Ansiedade - Início'!A:A,0))</f>
        <v>Empresa C</v>
      </c>
      <c r="K1052" s="5">
        <v>184.49857607484</v>
      </c>
      <c r="L1052" s="5">
        <v>31014.855292112999</v>
      </c>
      <c r="M1052" s="4" t="s">
        <v>238</v>
      </c>
    </row>
    <row r="1053" spans="1:13" ht="12.75" customHeight="1" x14ac:dyDescent="0.3">
      <c r="A1053" s="1">
        <v>607487</v>
      </c>
      <c r="B1053" s="1">
        <v>1</v>
      </c>
      <c r="C1053" s="1">
        <v>2</v>
      </c>
      <c r="D1053" s="1">
        <v>1</v>
      </c>
      <c r="E1053" s="1">
        <v>1</v>
      </c>
      <c r="F1053" s="1">
        <v>0</v>
      </c>
      <c r="G1053" s="1">
        <v>0</v>
      </c>
      <c r="H1053" s="1">
        <v>2</v>
      </c>
      <c r="I1053" s="1" t="s">
        <v>162</v>
      </c>
      <c r="J1053" s="4" t="str">
        <f t="array" ref="J1053">INDEX('Ansiedade - Início'!J:J,MATCH(A1053,'Ansiedade - Início'!A:A,0))</f>
        <v>Empresa A</v>
      </c>
      <c r="K1053" s="5">
        <v>444.36688066926001</v>
      </c>
      <c r="L1053" s="5">
        <v>14909.224045765999</v>
      </c>
      <c r="M1053" s="4" t="s">
        <v>220</v>
      </c>
    </row>
    <row r="1054" spans="1:13" ht="12.75" customHeight="1" x14ac:dyDescent="0.3">
      <c r="A1054" s="1">
        <v>605696</v>
      </c>
      <c r="B1054" s="1">
        <v>1</v>
      </c>
      <c r="C1054" s="1">
        <v>1</v>
      </c>
      <c r="D1054" s="1">
        <v>2</v>
      </c>
      <c r="E1054" s="1">
        <v>1</v>
      </c>
      <c r="F1054" s="1">
        <v>1</v>
      </c>
      <c r="G1054" s="1">
        <v>1</v>
      </c>
      <c r="H1054" s="1">
        <v>0</v>
      </c>
      <c r="I1054" s="1" t="s">
        <v>182</v>
      </c>
      <c r="J1054" s="4" t="str">
        <f t="array" ref="J1054">INDEX('Ansiedade - Início'!J:J,MATCH(A1054,'Ansiedade - Início'!A:A,0))</f>
        <v>Empresa B</v>
      </c>
      <c r="K1054" s="5">
        <v>566.81716134772</v>
      </c>
      <c r="L1054" s="5">
        <v>23970.625496958</v>
      </c>
      <c r="M1054" s="4" t="s">
        <v>222</v>
      </c>
    </row>
    <row r="1055" spans="1:13" ht="12.75" customHeight="1" x14ac:dyDescent="0.3">
      <c r="A1055" s="1">
        <v>606455</v>
      </c>
      <c r="B1055" s="1">
        <v>1</v>
      </c>
      <c r="C1055" s="1">
        <v>1</v>
      </c>
      <c r="D1055" s="1">
        <v>1</v>
      </c>
      <c r="E1055" s="1">
        <v>1</v>
      </c>
      <c r="F1055" s="1">
        <v>1</v>
      </c>
      <c r="G1055" s="1">
        <v>1</v>
      </c>
      <c r="H1055" s="1">
        <v>1</v>
      </c>
      <c r="I1055" s="1" t="s">
        <v>182</v>
      </c>
      <c r="J1055" s="4" t="str">
        <f t="array" ref="J1055">INDEX('Ansiedade - Início'!J:J,MATCH(A1055,'Ansiedade - Início'!A:A,0))</f>
        <v>Empresa C</v>
      </c>
      <c r="K1055" s="5">
        <v>585.04134793766002</v>
      </c>
      <c r="L1055" s="5">
        <v>8232.3603436583999</v>
      </c>
      <c r="M1055" s="4" t="s">
        <v>224</v>
      </c>
    </row>
    <row r="1056" spans="1:13" ht="12.75" customHeight="1" x14ac:dyDescent="0.3">
      <c r="A1056" s="1">
        <v>569812</v>
      </c>
      <c r="B1056" s="1">
        <v>1</v>
      </c>
      <c r="C1056" s="1">
        <v>1</v>
      </c>
      <c r="D1056" s="1">
        <v>1</v>
      </c>
      <c r="E1056" s="1">
        <v>1</v>
      </c>
      <c r="F1056" s="1">
        <v>2</v>
      </c>
      <c r="G1056" s="1">
        <v>0</v>
      </c>
      <c r="H1056" s="1">
        <v>0</v>
      </c>
      <c r="I1056" s="1" t="s">
        <v>163</v>
      </c>
      <c r="J1056" s="4" t="str">
        <f t="array" ref="J1056">INDEX('Ansiedade - Início'!J:J,MATCH(A1056,'Ansiedade - Início'!A:A,0))</f>
        <v>Empresa A</v>
      </c>
      <c r="K1056" s="5">
        <v>174.28008790594001</v>
      </c>
      <c r="L1056" s="5">
        <v>11148.403570685001</v>
      </c>
      <c r="M1056" s="4" t="s">
        <v>229</v>
      </c>
    </row>
    <row r="1057" spans="1:13" ht="12.75" customHeight="1" x14ac:dyDescent="0.3">
      <c r="A1057" s="1">
        <v>605583</v>
      </c>
      <c r="B1057" s="1">
        <v>1</v>
      </c>
      <c r="C1057" s="1">
        <v>1</v>
      </c>
      <c r="D1057" s="1">
        <v>2</v>
      </c>
      <c r="E1057" s="1">
        <v>1</v>
      </c>
      <c r="F1057" s="1">
        <v>1</v>
      </c>
      <c r="G1057" s="1">
        <v>1</v>
      </c>
      <c r="H1057" s="1">
        <v>0</v>
      </c>
      <c r="I1057" s="1" t="s">
        <v>163</v>
      </c>
      <c r="J1057" s="4" t="str">
        <f t="array" ref="J1057">INDEX('Ansiedade - Início'!J:J,MATCH(A1057,'Ansiedade - Início'!A:A,0))</f>
        <v>Empresa C</v>
      </c>
      <c r="K1057" s="5">
        <v>399.89134552888999</v>
      </c>
      <c r="L1057" s="5">
        <v>25169.209350785</v>
      </c>
      <c r="M1057" s="4" t="s">
        <v>210</v>
      </c>
    </row>
    <row r="1058" spans="1:13" ht="12.75" customHeight="1" x14ac:dyDescent="0.3">
      <c r="A1058" s="1">
        <v>605595</v>
      </c>
      <c r="B1058" s="1">
        <v>1</v>
      </c>
      <c r="C1058" s="1">
        <v>1</v>
      </c>
      <c r="D1058" s="1">
        <v>1</v>
      </c>
      <c r="E1058" s="1">
        <v>1</v>
      </c>
      <c r="F1058" s="1">
        <v>0</v>
      </c>
      <c r="G1058" s="1">
        <v>1</v>
      </c>
      <c r="H1058" s="1">
        <v>0</v>
      </c>
      <c r="I1058" s="1" t="s">
        <v>163</v>
      </c>
      <c r="J1058" s="4" t="str">
        <f t="array" ref="J1058">INDEX('Ansiedade - Início'!J:J,MATCH(A1058,'Ansiedade - Início'!A:A,0))</f>
        <v>Empresa C</v>
      </c>
      <c r="K1058" s="5">
        <v>319.46145694236998</v>
      </c>
      <c r="L1058" s="5">
        <v>21457.704433425999</v>
      </c>
      <c r="M1058" s="4" t="s">
        <v>243</v>
      </c>
    </row>
    <row r="1059" spans="1:13" ht="12.75" customHeight="1" x14ac:dyDescent="0.3">
      <c r="A1059" s="1">
        <v>604666</v>
      </c>
      <c r="B1059" s="1">
        <v>1</v>
      </c>
      <c r="C1059" s="1">
        <v>1</v>
      </c>
      <c r="D1059" s="1">
        <v>3</v>
      </c>
      <c r="E1059" s="1">
        <v>1</v>
      </c>
      <c r="F1059" s="1">
        <v>3</v>
      </c>
      <c r="G1059" s="1">
        <v>0</v>
      </c>
      <c r="H1059" s="1">
        <v>2</v>
      </c>
      <c r="I1059" s="1" t="s">
        <v>163</v>
      </c>
      <c r="J1059" s="4" t="str">
        <f t="array" ref="J1059">INDEX('Ansiedade - Início'!J:J,MATCH(A1059,'Ansiedade - Início'!A:A,0))</f>
        <v>Empresa A</v>
      </c>
      <c r="K1059" s="5">
        <v>379.92279939353</v>
      </c>
      <c r="L1059" s="5">
        <v>31949.035630351998</v>
      </c>
      <c r="M1059" s="4" t="s">
        <v>238</v>
      </c>
    </row>
    <row r="1060" spans="1:13" ht="12.75" customHeight="1" x14ac:dyDescent="0.3">
      <c r="A1060" s="1">
        <v>551922</v>
      </c>
      <c r="B1060" s="1">
        <v>1</v>
      </c>
      <c r="C1060" s="1">
        <v>1</v>
      </c>
      <c r="D1060" s="1">
        <v>2</v>
      </c>
      <c r="E1060" s="1">
        <v>1</v>
      </c>
      <c r="F1060" s="1">
        <v>1</v>
      </c>
      <c r="G1060" s="1">
        <v>0</v>
      </c>
      <c r="H1060" s="1">
        <v>2</v>
      </c>
      <c r="I1060" s="1" t="s">
        <v>164</v>
      </c>
      <c r="J1060" s="4" t="str">
        <f t="array" ref="J1060">INDEX('Ansiedade - Início'!J:J,MATCH(A1060,'Ansiedade - Início'!A:A,0))</f>
        <v>Empresa C</v>
      </c>
      <c r="K1060" s="5">
        <v>546.82289408520001</v>
      </c>
      <c r="L1060" s="5">
        <v>33529.755392694002</v>
      </c>
      <c r="M1060" s="4" t="s">
        <v>245</v>
      </c>
    </row>
    <row r="1061" spans="1:13" ht="12.75" customHeight="1" x14ac:dyDescent="0.3">
      <c r="A1061" s="1">
        <v>604054</v>
      </c>
      <c r="B1061" s="1">
        <v>1</v>
      </c>
      <c r="C1061" s="1">
        <v>1</v>
      </c>
      <c r="D1061" s="1">
        <v>1</v>
      </c>
      <c r="E1061" s="1">
        <v>1</v>
      </c>
      <c r="F1061" s="1">
        <v>0</v>
      </c>
      <c r="G1061" s="1">
        <v>1</v>
      </c>
      <c r="H1061" s="1">
        <v>1</v>
      </c>
      <c r="I1061" s="1" t="s">
        <v>164</v>
      </c>
      <c r="J1061" s="4" t="str">
        <f t="array" ref="J1061">INDEX('Ansiedade - Início'!J:J,MATCH(A1061,'Ansiedade - Início'!A:A,0))</f>
        <v>Empresa B</v>
      </c>
      <c r="K1061" s="5">
        <v>453.05283947381997</v>
      </c>
      <c r="L1061" s="5">
        <v>31077.543839579001</v>
      </c>
      <c r="M1061" s="4" t="s">
        <v>236</v>
      </c>
    </row>
    <row r="1062" spans="1:13" ht="12.75" customHeight="1" x14ac:dyDescent="0.3">
      <c r="A1062" s="1">
        <v>603526</v>
      </c>
      <c r="B1062" s="1">
        <v>1</v>
      </c>
      <c r="C1062" s="1">
        <v>1</v>
      </c>
      <c r="D1062" s="1">
        <v>1</v>
      </c>
      <c r="E1062" s="1">
        <v>1</v>
      </c>
      <c r="F1062" s="1">
        <v>1</v>
      </c>
      <c r="G1062" s="1">
        <v>1</v>
      </c>
      <c r="H1062" s="1">
        <v>1</v>
      </c>
      <c r="I1062" s="1" t="s">
        <v>120</v>
      </c>
      <c r="J1062" s="4" t="str">
        <f t="array" ref="J1062">INDEX('Ansiedade - Início'!J:J,MATCH(A1062,'Ansiedade - Início'!A:A,0))</f>
        <v>Empresa A</v>
      </c>
      <c r="K1062" s="5">
        <v>309.20840997714998</v>
      </c>
      <c r="L1062" s="5">
        <v>12361.359102185999</v>
      </c>
      <c r="M1062" s="4" t="s">
        <v>231</v>
      </c>
    </row>
    <row r="1063" spans="1:13" ht="12.75" customHeight="1" x14ac:dyDescent="0.3">
      <c r="A1063" s="1">
        <v>603541</v>
      </c>
      <c r="B1063" s="1">
        <v>1</v>
      </c>
      <c r="C1063" s="1">
        <v>1</v>
      </c>
      <c r="D1063" s="1">
        <v>2</v>
      </c>
      <c r="E1063" s="1">
        <v>1</v>
      </c>
      <c r="F1063" s="1">
        <v>2</v>
      </c>
      <c r="G1063" s="1">
        <v>1</v>
      </c>
      <c r="H1063" s="1">
        <v>1</v>
      </c>
      <c r="I1063" s="1" t="s">
        <v>120</v>
      </c>
      <c r="J1063" s="4" t="str">
        <f t="array" ref="J1063">INDEX('Ansiedade - Início'!J:J,MATCH(A1063,'Ansiedade - Início'!A:A,0))</f>
        <v>Empresa A</v>
      </c>
      <c r="K1063" s="5">
        <v>787.16613024007995</v>
      </c>
      <c r="L1063" s="5">
        <v>30666.404555761001</v>
      </c>
      <c r="M1063" s="4" t="s">
        <v>253</v>
      </c>
    </row>
    <row r="1064" spans="1:13" ht="12.75" customHeight="1" x14ac:dyDescent="0.3">
      <c r="A1064" s="1">
        <v>603244</v>
      </c>
      <c r="B1064" s="1">
        <v>1</v>
      </c>
      <c r="C1064" s="1">
        <v>1</v>
      </c>
      <c r="D1064" s="1">
        <v>1</v>
      </c>
      <c r="E1064" s="1">
        <v>1</v>
      </c>
      <c r="F1064" s="1">
        <v>1</v>
      </c>
      <c r="G1064" s="1">
        <v>2</v>
      </c>
      <c r="H1064" s="1">
        <v>1</v>
      </c>
      <c r="I1064" s="1" t="s">
        <v>120</v>
      </c>
      <c r="J1064" s="4" t="str">
        <f t="array" ref="J1064">INDEX('Ansiedade - Início'!J:J,MATCH(A1064,'Ansiedade - Início'!A:A,0))</f>
        <v>Empresa C</v>
      </c>
      <c r="K1064" s="5">
        <v>552.22845741082006</v>
      </c>
      <c r="L1064" s="5">
        <v>1697.9422226315</v>
      </c>
      <c r="M1064" s="4" t="s">
        <v>219</v>
      </c>
    </row>
    <row r="1065" spans="1:13" ht="12.75" customHeight="1" x14ac:dyDescent="0.3">
      <c r="A1065" s="1">
        <v>602799</v>
      </c>
      <c r="B1065" s="1">
        <v>1</v>
      </c>
      <c r="C1065" s="1">
        <v>1</v>
      </c>
      <c r="D1065" s="1">
        <v>1</v>
      </c>
      <c r="E1065" s="1">
        <v>1</v>
      </c>
      <c r="F1065" s="1">
        <v>1</v>
      </c>
      <c r="G1065" s="1">
        <v>0</v>
      </c>
      <c r="H1065" s="1">
        <v>0</v>
      </c>
      <c r="I1065" s="1" t="s">
        <v>116</v>
      </c>
      <c r="J1065" s="4" t="str">
        <f t="array" ref="J1065">INDEX('Ansiedade - Início'!J:J,MATCH(A1065,'Ansiedade - Início'!A:A,0))</f>
        <v>Empresa C</v>
      </c>
      <c r="K1065" s="5">
        <v>619.39774623606002</v>
      </c>
      <c r="L1065" s="5">
        <v>29033.202438732002</v>
      </c>
      <c r="M1065" s="4" t="s">
        <v>212</v>
      </c>
    </row>
    <row r="1066" spans="1:13" ht="12.75" customHeight="1" x14ac:dyDescent="0.3">
      <c r="A1066" s="1">
        <v>519779</v>
      </c>
      <c r="B1066" s="1">
        <v>0</v>
      </c>
      <c r="C1066" s="1">
        <v>1</v>
      </c>
      <c r="D1066" s="1">
        <v>2</v>
      </c>
      <c r="E1066" s="1">
        <v>1</v>
      </c>
      <c r="F1066" s="1">
        <v>1</v>
      </c>
      <c r="G1066" s="1">
        <v>0</v>
      </c>
      <c r="H1066" s="1">
        <v>1</v>
      </c>
      <c r="I1066" s="1" t="s">
        <v>116</v>
      </c>
      <c r="J1066" s="4" t="str">
        <f t="array" ref="J1066">INDEX('Ansiedade - Início'!J:J,MATCH(A1066,'Ansiedade - Início'!A:A,0))</f>
        <v>Empresa A</v>
      </c>
      <c r="K1066" s="5">
        <v>856.47923497016995</v>
      </c>
      <c r="L1066" s="5">
        <v>26386.080126813999</v>
      </c>
      <c r="M1066" s="4" t="s">
        <v>237</v>
      </c>
    </row>
    <row r="1067" spans="1:13" ht="12.75" customHeight="1" x14ac:dyDescent="0.3">
      <c r="A1067" s="1">
        <v>603121</v>
      </c>
      <c r="B1067" s="1">
        <v>1</v>
      </c>
      <c r="C1067" s="1">
        <v>1</v>
      </c>
      <c r="D1067" s="1">
        <v>1</v>
      </c>
      <c r="E1067" s="1">
        <v>1</v>
      </c>
      <c r="F1067" s="1">
        <v>1</v>
      </c>
      <c r="G1067" s="1">
        <v>0</v>
      </c>
      <c r="H1067" s="1">
        <v>0</v>
      </c>
      <c r="I1067" s="1" t="s">
        <v>116</v>
      </c>
      <c r="J1067" s="4" t="str">
        <f t="array" ref="J1067">INDEX('Ansiedade - Início'!J:J,MATCH(A1067,'Ansiedade - Início'!A:A,0))</f>
        <v>Empresa B</v>
      </c>
      <c r="K1067" s="5">
        <v>571.17110092659004</v>
      </c>
      <c r="L1067" s="5">
        <v>24691.937525616999</v>
      </c>
      <c r="M1067" s="4" t="s">
        <v>253</v>
      </c>
    </row>
    <row r="1068" spans="1:13" ht="12.75" customHeight="1" x14ac:dyDescent="0.3">
      <c r="A1068" s="1">
        <v>601531</v>
      </c>
      <c r="B1068" s="1">
        <v>1</v>
      </c>
      <c r="C1068" s="1">
        <v>0</v>
      </c>
      <c r="D1068" s="1">
        <v>1</v>
      </c>
      <c r="E1068" s="1">
        <v>1</v>
      </c>
      <c r="F1068" s="1">
        <v>2</v>
      </c>
      <c r="G1068" s="1">
        <v>1</v>
      </c>
      <c r="H1068" s="1">
        <v>1</v>
      </c>
      <c r="I1068" s="1" t="s">
        <v>121</v>
      </c>
      <c r="J1068" s="4" t="str">
        <f t="array" ref="J1068">INDEX('Ansiedade - Início'!J:J,MATCH(A1068,'Ansiedade - Início'!A:A,0))</f>
        <v>Empresa A</v>
      </c>
      <c r="K1068" s="5">
        <v>385.74518302921001</v>
      </c>
      <c r="L1068" s="5">
        <v>18810.519281402001</v>
      </c>
      <c r="M1068" s="4" t="s">
        <v>221</v>
      </c>
    </row>
    <row r="1069" spans="1:13" ht="12.75" customHeight="1" x14ac:dyDescent="0.3">
      <c r="A1069" s="1">
        <v>601456</v>
      </c>
      <c r="B1069" s="1">
        <v>1</v>
      </c>
      <c r="C1069" s="1">
        <v>1</v>
      </c>
      <c r="D1069" s="1">
        <v>2</v>
      </c>
      <c r="E1069" s="1">
        <v>1</v>
      </c>
      <c r="F1069" s="1">
        <v>1</v>
      </c>
      <c r="G1069" s="1">
        <v>0</v>
      </c>
      <c r="H1069" s="1">
        <v>1</v>
      </c>
      <c r="I1069" s="1" t="s">
        <v>121</v>
      </c>
      <c r="J1069" s="4" t="str">
        <f t="array" ref="J1069">INDEX('Ansiedade - Início'!J:J,MATCH(A1069,'Ansiedade - Início'!A:A,0))</f>
        <v>Empresa C</v>
      </c>
      <c r="K1069" s="5">
        <v>238.48547961097</v>
      </c>
      <c r="L1069" s="5">
        <v>18528.984456277001</v>
      </c>
      <c r="M1069" s="4" t="s">
        <v>218</v>
      </c>
    </row>
    <row r="1070" spans="1:13" ht="12.75" customHeight="1" x14ac:dyDescent="0.3">
      <c r="A1070" s="1">
        <v>601147</v>
      </c>
      <c r="B1070" s="1">
        <v>1</v>
      </c>
      <c r="C1070" s="1">
        <v>1</v>
      </c>
      <c r="D1070" s="1">
        <v>1</v>
      </c>
      <c r="E1070" s="1">
        <v>1</v>
      </c>
      <c r="F1070" s="1">
        <v>1</v>
      </c>
      <c r="G1070" s="1">
        <v>0</v>
      </c>
      <c r="H1070" s="1">
        <v>1</v>
      </c>
      <c r="I1070" s="1" t="s">
        <v>122</v>
      </c>
      <c r="J1070" s="4" t="str">
        <f t="array" ref="J1070">INDEX('Ansiedade - Início'!J:J,MATCH(A1070,'Ansiedade - Início'!A:A,0))</f>
        <v>Empresa A</v>
      </c>
      <c r="K1070" s="5">
        <v>686.20790131390004</v>
      </c>
      <c r="L1070" s="5">
        <v>8538.4908096632007</v>
      </c>
      <c r="M1070" s="4" t="s">
        <v>221</v>
      </c>
    </row>
    <row r="1071" spans="1:13" ht="12.75" customHeight="1" x14ac:dyDescent="0.3">
      <c r="A1071" s="1">
        <v>601436</v>
      </c>
      <c r="B1071" s="1">
        <v>1</v>
      </c>
      <c r="C1071" s="1">
        <v>1</v>
      </c>
      <c r="D1071" s="1">
        <v>3</v>
      </c>
      <c r="E1071" s="1">
        <v>1</v>
      </c>
      <c r="F1071" s="1">
        <v>3</v>
      </c>
      <c r="G1071" s="1">
        <v>1</v>
      </c>
      <c r="H1071" s="1">
        <v>1</v>
      </c>
      <c r="I1071" s="1" t="s">
        <v>122</v>
      </c>
      <c r="J1071" s="4" t="str">
        <f t="array" ref="J1071">INDEX('Ansiedade - Início'!J:J,MATCH(A1071,'Ansiedade - Início'!A:A,0))</f>
        <v>Empresa B</v>
      </c>
      <c r="K1071" s="5">
        <v>367.05023627728002</v>
      </c>
      <c r="L1071" s="5">
        <v>19105.182230496001</v>
      </c>
      <c r="M1071" s="4" t="s">
        <v>237</v>
      </c>
    </row>
    <row r="1072" spans="1:13" ht="12.75" customHeight="1" x14ac:dyDescent="0.3">
      <c r="A1072" s="1">
        <v>599497</v>
      </c>
      <c r="B1072" s="1">
        <v>1</v>
      </c>
      <c r="C1072" s="1">
        <v>1</v>
      </c>
      <c r="D1072" s="1">
        <v>1</v>
      </c>
      <c r="E1072" s="1">
        <v>1</v>
      </c>
      <c r="F1072" s="1">
        <v>1</v>
      </c>
      <c r="G1072" s="1">
        <v>0</v>
      </c>
      <c r="H1072" s="1">
        <v>0</v>
      </c>
      <c r="I1072" s="1" t="s">
        <v>165</v>
      </c>
      <c r="J1072" s="4" t="str">
        <f t="array" ref="J1072">INDEX('Ansiedade - Início'!J:J,MATCH(A1072,'Ansiedade - Início'!A:A,0))</f>
        <v>Empresa C</v>
      </c>
      <c r="K1072" s="5">
        <v>446.95113792550001</v>
      </c>
      <c r="L1072" s="5">
        <v>8945.6161085749009</v>
      </c>
      <c r="M1072" s="4" t="s">
        <v>217</v>
      </c>
    </row>
    <row r="1073" spans="1:13" ht="12.75" customHeight="1" x14ac:dyDescent="0.3">
      <c r="A1073" s="1">
        <v>599708</v>
      </c>
      <c r="B1073" s="1">
        <v>1</v>
      </c>
      <c r="C1073" s="1">
        <v>1</v>
      </c>
      <c r="D1073" s="1">
        <v>1</v>
      </c>
      <c r="E1073" s="1">
        <v>1</v>
      </c>
      <c r="F1073" s="1">
        <v>0</v>
      </c>
      <c r="G1073" s="1">
        <v>1</v>
      </c>
      <c r="H1073" s="1">
        <v>1</v>
      </c>
      <c r="I1073" s="1" t="s">
        <v>165</v>
      </c>
      <c r="J1073" s="4" t="str">
        <f t="array" ref="J1073">INDEX('Ansiedade - Início'!J:J,MATCH(A1073,'Ansiedade - Início'!A:A,0))</f>
        <v>Empresa B</v>
      </c>
      <c r="K1073" s="5">
        <v>667.07264417782005</v>
      </c>
      <c r="L1073" s="5">
        <v>20773.926136386999</v>
      </c>
      <c r="M1073" s="4" t="s">
        <v>221</v>
      </c>
    </row>
    <row r="1074" spans="1:13" ht="12.75" customHeight="1" x14ac:dyDescent="0.3">
      <c r="A1074" s="1">
        <v>598787</v>
      </c>
      <c r="B1074" s="1">
        <v>1</v>
      </c>
      <c r="C1074" s="1">
        <v>1</v>
      </c>
      <c r="D1074" s="1">
        <v>1</v>
      </c>
      <c r="E1074" s="1">
        <v>1</v>
      </c>
      <c r="F1074" s="1">
        <v>1</v>
      </c>
      <c r="G1074" s="1">
        <v>0</v>
      </c>
      <c r="H1074" s="1">
        <v>1</v>
      </c>
      <c r="I1074" s="1" t="s">
        <v>123</v>
      </c>
      <c r="J1074" s="4" t="str">
        <f t="array" ref="J1074">INDEX('Ansiedade - Início'!J:J,MATCH(A1074,'Ansiedade - Início'!A:A,0))</f>
        <v>Empresa B</v>
      </c>
      <c r="K1074" s="5">
        <v>639.68399940058998</v>
      </c>
      <c r="L1074" s="5">
        <v>19509.428126876999</v>
      </c>
      <c r="M1074" s="4" t="s">
        <v>227</v>
      </c>
    </row>
    <row r="1075" spans="1:13" ht="12.75" customHeight="1" x14ac:dyDescent="0.3">
      <c r="A1075" s="1">
        <v>598473</v>
      </c>
      <c r="B1075" s="1">
        <v>1</v>
      </c>
      <c r="C1075" s="1">
        <v>1</v>
      </c>
      <c r="D1075" s="1">
        <v>1</v>
      </c>
      <c r="E1075" s="1">
        <v>1</v>
      </c>
      <c r="F1075" s="1">
        <v>1</v>
      </c>
      <c r="G1075" s="1">
        <v>0</v>
      </c>
      <c r="H1075" s="1">
        <v>0</v>
      </c>
      <c r="I1075" s="1" t="s">
        <v>124</v>
      </c>
      <c r="J1075" s="4" t="str">
        <f t="array" ref="J1075">INDEX('Ansiedade - Início'!J:J,MATCH(A1075,'Ansiedade - Início'!A:A,0))</f>
        <v>Empresa C</v>
      </c>
      <c r="K1075" s="5">
        <v>873.46521560102997</v>
      </c>
      <c r="L1075" s="5">
        <v>34528.745696181002</v>
      </c>
      <c r="M1075" s="4" t="s">
        <v>217</v>
      </c>
    </row>
    <row r="1076" spans="1:13" ht="12.75" customHeight="1" x14ac:dyDescent="0.3">
      <c r="A1076" s="1">
        <v>598354</v>
      </c>
      <c r="B1076" s="1">
        <v>1</v>
      </c>
      <c r="C1076" s="1">
        <v>2</v>
      </c>
      <c r="D1076" s="1">
        <v>1</v>
      </c>
      <c r="E1076" s="1">
        <v>1</v>
      </c>
      <c r="F1076" s="1">
        <v>2</v>
      </c>
      <c r="G1076" s="1">
        <v>1</v>
      </c>
      <c r="H1076" s="1">
        <v>1</v>
      </c>
      <c r="I1076" s="1" t="s">
        <v>124</v>
      </c>
      <c r="J1076" s="4" t="str">
        <f t="array" ref="J1076">INDEX('Ansiedade - Início'!J:J,MATCH(A1076,'Ansiedade - Início'!A:A,0))</f>
        <v>Empresa A</v>
      </c>
      <c r="K1076" s="5">
        <v>640.02943942322997</v>
      </c>
      <c r="L1076" s="5">
        <v>17364.02545881</v>
      </c>
      <c r="M1076" s="4" t="s">
        <v>216</v>
      </c>
    </row>
    <row r="1077" spans="1:13" ht="12.75" customHeight="1" x14ac:dyDescent="0.3">
      <c r="A1077" s="1">
        <v>599404</v>
      </c>
      <c r="B1077" s="1">
        <v>1</v>
      </c>
      <c r="C1077" s="1">
        <v>1</v>
      </c>
      <c r="D1077" s="1">
        <v>1</v>
      </c>
      <c r="E1077" s="1">
        <v>1</v>
      </c>
      <c r="F1077" s="1">
        <v>2</v>
      </c>
      <c r="G1077" s="1">
        <v>1</v>
      </c>
      <c r="H1077" s="1">
        <v>1</v>
      </c>
      <c r="I1077" s="1" t="s">
        <v>166</v>
      </c>
      <c r="J1077" s="4" t="str">
        <f t="array" ref="J1077">INDEX('Ansiedade - Início'!J:J,MATCH(A1077,'Ansiedade - Início'!A:A,0))</f>
        <v>Empresa B</v>
      </c>
      <c r="K1077" s="5">
        <v>201.61864599213001</v>
      </c>
      <c r="L1077" s="5">
        <v>914.94554185773995</v>
      </c>
      <c r="M1077" s="4" t="s">
        <v>233</v>
      </c>
    </row>
    <row r="1078" spans="1:13" ht="12.75" customHeight="1" x14ac:dyDescent="0.3">
      <c r="A1078" s="1">
        <v>597773</v>
      </c>
      <c r="B1078" s="1">
        <v>1</v>
      </c>
      <c r="C1078" s="1">
        <v>0</v>
      </c>
      <c r="D1078" s="1">
        <v>1</v>
      </c>
      <c r="E1078" s="1">
        <v>1</v>
      </c>
      <c r="F1078" s="1">
        <v>1</v>
      </c>
      <c r="G1078" s="1">
        <v>0</v>
      </c>
      <c r="H1078" s="1">
        <v>0</v>
      </c>
      <c r="I1078" s="1" t="s">
        <v>166</v>
      </c>
      <c r="J1078" s="4" t="str">
        <f t="array" ref="J1078">INDEX('Ansiedade - Início'!J:J,MATCH(A1078,'Ansiedade - Início'!A:A,0))</f>
        <v>Empresa C</v>
      </c>
      <c r="K1078" s="5">
        <v>775.22554486059005</v>
      </c>
      <c r="L1078" s="5">
        <v>19278.067507083</v>
      </c>
      <c r="M1078" s="4" t="s">
        <v>232</v>
      </c>
    </row>
    <row r="1079" spans="1:13" ht="12.75" customHeight="1" x14ac:dyDescent="0.3">
      <c r="A1079" s="1">
        <v>639720</v>
      </c>
      <c r="B1079" s="1">
        <v>1</v>
      </c>
      <c r="C1079" s="1">
        <v>1</v>
      </c>
      <c r="D1079" s="1">
        <v>1</v>
      </c>
      <c r="E1079" s="1">
        <v>1</v>
      </c>
      <c r="F1079" s="1">
        <v>1</v>
      </c>
      <c r="G1079" s="1">
        <v>1</v>
      </c>
      <c r="H1079" s="1">
        <v>1</v>
      </c>
      <c r="I1079" s="1" t="s">
        <v>256</v>
      </c>
      <c r="J1079" s="4" t="str">
        <f t="array" ref="J1079">INDEX('Ansiedade - Início'!J:J,MATCH(A1079,'Ansiedade - Início'!A:A,0))</f>
        <v>Empresa B</v>
      </c>
      <c r="K1079" s="5">
        <v>827.15200392994996</v>
      </c>
      <c r="L1079" s="5">
        <v>22046.69313652</v>
      </c>
      <c r="M1079" s="4" t="s">
        <v>211</v>
      </c>
    </row>
    <row r="1080" spans="1:13" ht="12.75" customHeight="1" x14ac:dyDescent="0.3">
      <c r="A1080" s="1">
        <v>628381</v>
      </c>
      <c r="B1080" s="1">
        <v>2</v>
      </c>
      <c r="C1080" s="1">
        <v>1</v>
      </c>
      <c r="D1080" s="1">
        <v>1</v>
      </c>
      <c r="E1080" s="1">
        <v>1</v>
      </c>
      <c r="F1080" s="1">
        <v>0</v>
      </c>
      <c r="G1080" s="1">
        <v>0</v>
      </c>
      <c r="H1080" s="1">
        <v>1</v>
      </c>
      <c r="I1080" s="1" t="s">
        <v>251</v>
      </c>
      <c r="J1080" s="4" t="str">
        <f t="array" ref="J1080">INDEX('Ansiedade - Início'!J:J,MATCH(A1080,'Ansiedade - Início'!A:A,0))</f>
        <v>Empresa A</v>
      </c>
      <c r="K1080" s="5">
        <v>650.67522758617997</v>
      </c>
      <c r="L1080" s="5">
        <v>14915.679717343</v>
      </c>
      <c r="M1080" s="4" t="s">
        <v>218</v>
      </c>
    </row>
    <row r="1081" spans="1:13" ht="12.75" customHeight="1" x14ac:dyDescent="0.3">
      <c r="A1081" s="1">
        <v>619708</v>
      </c>
      <c r="B1081" s="1">
        <v>1</v>
      </c>
      <c r="C1081" s="1">
        <v>1</v>
      </c>
      <c r="D1081" s="1">
        <v>0</v>
      </c>
      <c r="E1081" s="1">
        <v>1</v>
      </c>
      <c r="F1081" s="1">
        <v>2</v>
      </c>
      <c r="G1081" s="1">
        <v>1</v>
      </c>
      <c r="H1081" s="1">
        <v>0</v>
      </c>
      <c r="I1081" s="1" t="s">
        <v>146</v>
      </c>
      <c r="J1081" s="4" t="str">
        <f t="array" ref="J1081">INDEX('Ansiedade - Início'!J:J,MATCH(A1081,'Ansiedade - Início'!A:A,0))</f>
        <v>Empresa C</v>
      </c>
      <c r="K1081" s="5">
        <v>570.45933359768003</v>
      </c>
      <c r="L1081" s="5">
        <v>28823.474914091999</v>
      </c>
      <c r="M1081" s="4" t="s">
        <v>224</v>
      </c>
    </row>
    <row r="1082" spans="1:13" ht="12.75" customHeight="1" x14ac:dyDescent="0.3">
      <c r="A1082" s="1">
        <v>614246</v>
      </c>
      <c r="B1082" s="1">
        <v>2</v>
      </c>
      <c r="C1082" s="1">
        <v>1</v>
      </c>
      <c r="D1082" s="1">
        <v>2</v>
      </c>
      <c r="E1082" s="1">
        <v>1</v>
      </c>
      <c r="F1082" s="1">
        <v>1</v>
      </c>
      <c r="G1082" s="1">
        <v>1</v>
      </c>
      <c r="H1082" s="1">
        <v>1</v>
      </c>
      <c r="I1082" s="1" t="s">
        <v>152</v>
      </c>
      <c r="J1082" s="4" t="str">
        <f t="array" ref="J1082">INDEX('Ansiedade - Início'!J:J,MATCH(A1082,'Ansiedade - Início'!A:A,0))</f>
        <v>Empresa B</v>
      </c>
      <c r="K1082" s="5">
        <v>147.24105671048</v>
      </c>
      <c r="L1082" s="5">
        <v>25931.159410626002</v>
      </c>
      <c r="M1082" s="4" t="s">
        <v>211</v>
      </c>
    </row>
    <row r="1083" spans="1:13" ht="12.75" customHeight="1" x14ac:dyDescent="0.3">
      <c r="A1083" s="1">
        <v>607150</v>
      </c>
      <c r="B1083" s="1">
        <v>1</v>
      </c>
      <c r="C1083" s="1">
        <v>1</v>
      </c>
      <c r="D1083" s="1">
        <v>2</v>
      </c>
      <c r="E1083" s="1">
        <v>1</v>
      </c>
      <c r="F1083" s="1">
        <v>1</v>
      </c>
      <c r="G1083" s="1">
        <v>0</v>
      </c>
      <c r="H1083" s="1">
        <v>0</v>
      </c>
      <c r="I1083" s="1" t="s">
        <v>161</v>
      </c>
      <c r="J1083" s="4" t="str">
        <f t="array" ref="J1083">INDEX('Ansiedade - Início'!J:J,MATCH(A1083,'Ansiedade - Início'!A:A,0))</f>
        <v>Empresa A</v>
      </c>
      <c r="K1083" s="5">
        <v>719.95817150455002</v>
      </c>
      <c r="L1083" s="5">
        <v>7082.9762973822999</v>
      </c>
      <c r="M1083" s="4" t="s">
        <v>211</v>
      </c>
    </row>
    <row r="1084" spans="1:13" ht="12.75" customHeight="1" x14ac:dyDescent="0.3">
      <c r="A1084" s="1">
        <v>601318</v>
      </c>
      <c r="B1084" s="1">
        <v>1</v>
      </c>
      <c r="C1084" s="1">
        <v>2</v>
      </c>
      <c r="D1084" s="1">
        <v>1</v>
      </c>
      <c r="E1084" s="1">
        <v>1</v>
      </c>
      <c r="F1084" s="1">
        <v>2</v>
      </c>
      <c r="G1084" s="1">
        <v>2</v>
      </c>
      <c r="H1084" s="1">
        <v>1</v>
      </c>
      <c r="I1084" s="1" t="s">
        <v>121</v>
      </c>
      <c r="J1084" s="4" t="str">
        <f t="array" ref="J1084">INDEX('Ansiedade - Início'!J:J,MATCH(A1084,'Ansiedade - Início'!A:A,0))</f>
        <v>Empresa B</v>
      </c>
      <c r="K1084" s="5">
        <v>182.99934403040001</v>
      </c>
      <c r="L1084" s="5">
        <v>6368.9326405758002</v>
      </c>
      <c r="M1084" s="4" t="s">
        <v>254</v>
      </c>
    </row>
    <row r="1085" spans="1:13" ht="12.75" customHeight="1" x14ac:dyDescent="0.3">
      <c r="A1085" s="1">
        <v>528323</v>
      </c>
      <c r="B1085" s="1">
        <v>1</v>
      </c>
      <c r="C1085" s="1">
        <v>1</v>
      </c>
      <c r="D1085" s="1">
        <v>1</v>
      </c>
      <c r="E1085" s="1">
        <v>1</v>
      </c>
      <c r="F1085" s="1">
        <v>0</v>
      </c>
      <c r="G1085" s="1">
        <v>0</v>
      </c>
      <c r="H1085" s="1">
        <v>0</v>
      </c>
      <c r="I1085" s="1" t="s">
        <v>124</v>
      </c>
      <c r="J1085" s="4" t="str">
        <f t="array" ref="J1085">INDEX('Ansiedade - Início'!J:J,MATCH(A1085,'Ansiedade - Início'!A:A,0))</f>
        <v>Empresa A</v>
      </c>
      <c r="K1085" s="5">
        <v>442.81252713408003</v>
      </c>
      <c r="L1085" s="5">
        <v>6102.6821792126002</v>
      </c>
      <c r="M1085" s="4" t="s">
        <v>245</v>
      </c>
    </row>
    <row r="1086" spans="1:13" ht="12.75" customHeight="1" x14ac:dyDescent="0.3">
      <c r="A1086" s="1">
        <v>620297</v>
      </c>
      <c r="B1086" s="1">
        <v>3</v>
      </c>
      <c r="C1086" s="1">
        <v>3</v>
      </c>
      <c r="D1086" s="1">
        <v>3</v>
      </c>
      <c r="E1086" s="1">
        <v>1</v>
      </c>
      <c r="F1086" s="1">
        <v>3</v>
      </c>
      <c r="G1086" s="1">
        <v>1</v>
      </c>
      <c r="H1086" s="1">
        <v>0</v>
      </c>
      <c r="I1086" s="1" t="s">
        <v>146</v>
      </c>
      <c r="J1086" s="4" t="str">
        <f t="array" ref="J1086">INDEX('Ansiedade - Início'!J:J,MATCH(A1086,'Ansiedade - Início'!A:A,0))</f>
        <v>Empresa B</v>
      </c>
      <c r="K1086" s="5">
        <v>895.59023242908995</v>
      </c>
      <c r="L1086" s="5">
        <v>7625.3564487444</v>
      </c>
      <c r="M1086" s="4" t="s">
        <v>253</v>
      </c>
    </row>
    <row r="1087" spans="1:13" ht="12.75" customHeight="1" x14ac:dyDescent="0.3">
      <c r="A1087" s="1">
        <v>614928</v>
      </c>
      <c r="B1087" s="1">
        <v>1</v>
      </c>
      <c r="C1087" s="1">
        <v>1</v>
      </c>
      <c r="D1087" s="1">
        <v>1</v>
      </c>
      <c r="E1087" s="1">
        <v>1</v>
      </c>
      <c r="F1087" s="1">
        <v>1</v>
      </c>
      <c r="G1087" s="1">
        <v>0</v>
      </c>
      <c r="H1087" s="1">
        <v>0</v>
      </c>
      <c r="I1087" s="1" t="s">
        <v>151</v>
      </c>
      <c r="J1087" s="4" t="str">
        <f t="array" ref="J1087">INDEX('Ansiedade - Início'!J:J,MATCH(A1087,'Ansiedade - Início'!A:A,0))</f>
        <v>Empresa A</v>
      </c>
      <c r="K1087" s="5">
        <v>166.94155440200001</v>
      </c>
      <c r="L1087" s="5">
        <v>455.58663243427998</v>
      </c>
      <c r="M1087" s="4" t="s">
        <v>218</v>
      </c>
    </row>
    <row r="1088" spans="1:13" ht="12.75" customHeight="1" x14ac:dyDescent="0.3">
      <c r="A1088" s="1">
        <v>609777</v>
      </c>
      <c r="B1088" s="1">
        <v>1</v>
      </c>
      <c r="C1088" s="1">
        <v>1</v>
      </c>
      <c r="D1088" s="1">
        <v>2</v>
      </c>
      <c r="E1088" s="1">
        <v>1</v>
      </c>
      <c r="F1088" s="1">
        <v>2</v>
      </c>
      <c r="G1088" s="1">
        <v>0</v>
      </c>
      <c r="H1088" s="1">
        <v>1</v>
      </c>
      <c r="I1088" s="1" t="s">
        <v>158</v>
      </c>
      <c r="J1088" s="4" t="str">
        <f t="array" ref="J1088">INDEX('Ansiedade - Início'!J:J,MATCH(A1088,'Ansiedade - Início'!A:A,0))</f>
        <v>Empresa C</v>
      </c>
      <c r="K1088" s="5">
        <v>305.22814171853997</v>
      </c>
      <c r="L1088" s="5">
        <v>34781.211990559998</v>
      </c>
      <c r="M1088" s="4" t="s">
        <v>213</v>
      </c>
    </row>
    <row r="1089" spans="1:13" ht="12.75" customHeight="1" x14ac:dyDescent="0.3">
      <c r="A1089" s="1">
        <v>654201</v>
      </c>
      <c r="B1089" s="1">
        <v>1</v>
      </c>
      <c r="C1089" s="1">
        <v>0</v>
      </c>
      <c r="D1089" s="1">
        <v>1</v>
      </c>
      <c r="E1089" s="1">
        <v>1</v>
      </c>
      <c r="F1089" s="1">
        <v>2</v>
      </c>
      <c r="G1089" s="1">
        <v>0</v>
      </c>
      <c r="H1089" s="1">
        <v>3</v>
      </c>
      <c r="I1089" s="1" t="s">
        <v>272</v>
      </c>
      <c r="J1089" s="4" t="str">
        <f t="array" ref="J1089">INDEX('Ansiedade - Início'!J:J,MATCH(A1089,'Ansiedade - Início'!A:A,0))</f>
        <v>Empresa B</v>
      </c>
      <c r="K1089" s="5">
        <v>786.64420442656001</v>
      </c>
      <c r="L1089" s="5">
        <v>12235.639295471001</v>
      </c>
      <c r="M1089" s="4" t="s">
        <v>224</v>
      </c>
    </row>
    <row r="1090" spans="1:13" ht="12.75" customHeight="1" x14ac:dyDescent="0.3">
      <c r="A1090" s="1">
        <v>623778</v>
      </c>
      <c r="B1090" s="1">
        <v>1</v>
      </c>
      <c r="C1090" s="1">
        <v>0</v>
      </c>
      <c r="D1090" s="1">
        <v>3</v>
      </c>
      <c r="E1090" s="1">
        <v>1</v>
      </c>
      <c r="F1090" s="1">
        <v>1</v>
      </c>
      <c r="G1090" s="1">
        <v>0</v>
      </c>
      <c r="H1090" s="1">
        <v>0</v>
      </c>
      <c r="I1090" s="1" t="s">
        <v>265</v>
      </c>
      <c r="J1090" s="4" t="str">
        <f t="array" ref="J1090">INDEX('Ansiedade - Início'!J:J,MATCH(A1090,'Ansiedade - Início'!A:A,0))</f>
        <v>Empresa C</v>
      </c>
      <c r="K1090" s="5">
        <v>645.64041260164004</v>
      </c>
      <c r="L1090" s="5">
        <v>31086.846649414001</v>
      </c>
      <c r="M1090" s="4" t="s">
        <v>214</v>
      </c>
    </row>
    <row r="1091" spans="1:13" ht="12.75" customHeight="1" x14ac:dyDescent="0.3">
      <c r="A1091" s="1">
        <v>653840</v>
      </c>
      <c r="B1091" s="1">
        <v>1</v>
      </c>
      <c r="C1091" s="1">
        <v>1</v>
      </c>
      <c r="D1091" s="1">
        <v>1</v>
      </c>
      <c r="E1091" s="1">
        <v>1</v>
      </c>
      <c r="F1091" s="1">
        <v>1</v>
      </c>
      <c r="G1091" s="1">
        <v>1</v>
      </c>
      <c r="H1091" s="1">
        <v>1</v>
      </c>
      <c r="I1091" s="1" t="s">
        <v>265</v>
      </c>
      <c r="J1091" s="4" t="str">
        <f t="array" ref="J1091">INDEX('Ansiedade - Início'!J:J,MATCH(A1091,'Ansiedade - Início'!A:A,0))</f>
        <v>Empresa A</v>
      </c>
      <c r="K1091" s="5">
        <v>908.68905496317996</v>
      </c>
      <c r="L1091" s="5">
        <v>2280.4744015680999</v>
      </c>
      <c r="M1091" s="4" t="s">
        <v>224</v>
      </c>
    </row>
    <row r="1092" spans="1:13" ht="12.75" customHeight="1" x14ac:dyDescent="0.3">
      <c r="A1092" s="1">
        <v>652274</v>
      </c>
      <c r="B1092" s="1">
        <v>2</v>
      </c>
      <c r="C1092" s="1">
        <v>0</v>
      </c>
      <c r="D1092" s="1">
        <v>1</v>
      </c>
      <c r="E1092" s="1">
        <v>1</v>
      </c>
      <c r="F1092" s="1">
        <v>0</v>
      </c>
      <c r="G1092" s="1">
        <v>1</v>
      </c>
      <c r="H1092" s="1">
        <v>0</v>
      </c>
      <c r="I1092" s="1" t="s">
        <v>267</v>
      </c>
      <c r="J1092" s="4" t="str">
        <f t="array" ref="J1092">INDEX('Ansiedade - Início'!J:J,MATCH(A1092,'Ansiedade - Início'!A:A,0))</f>
        <v>Empresa A</v>
      </c>
      <c r="K1092" s="5">
        <v>512.40600673482004</v>
      </c>
      <c r="L1092" s="5">
        <v>11482.675337348999</v>
      </c>
      <c r="M1092" s="4" t="s">
        <v>232</v>
      </c>
    </row>
    <row r="1093" spans="1:13" ht="12.75" customHeight="1" x14ac:dyDescent="0.3">
      <c r="A1093" s="1">
        <v>647996</v>
      </c>
      <c r="B1093" s="1">
        <v>1</v>
      </c>
      <c r="C1093" s="1">
        <v>1</v>
      </c>
      <c r="D1093" s="1">
        <v>2</v>
      </c>
      <c r="E1093" s="1">
        <v>1</v>
      </c>
      <c r="F1093" s="1">
        <v>1</v>
      </c>
      <c r="G1093" s="1">
        <v>0</v>
      </c>
      <c r="H1093" s="1">
        <v>1</v>
      </c>
      <c r="I1093" s="1" t="s">
        <v>246</v>
      </c>
      <c r="J1093" s="4" t="str">
        <f t="array" ref="J1093">INDEX('Ansiedade - Início'!J:J,MATCH(A1093,'Ansiedade - Início'!A:A,0))</f>
        <v>Empresa C</v>
      </c>
      <c r="K1093" s="5">
        <v>996.47056057583995</v>
      </c>
      <c r="L1093" s="5">
        <v>27614.745592861</v>
      </c>
      <c r="M1093" s="4" t="s">
        <v>225</v>
      </c>
    </row>
    <row r="1094" spans="1:13" ht="12.75" customHeight="1" x14ac:dyDescent="0.3">
      <c r="A1094" s="1">
        <v>563152</v>
      </c>
      <c r="B1094" s="1">
        <v>1</v>
      </c>
      <c r="C1094" s="1">
        <v>1</v>
      </c>
      <c r="D1094" s="1">
        <v>3</v>
      </c>
      <c r="E1094" s="1">
        <v>1</v>
      </c>
      <c r="F1094" s="1">
        <v>1</v>
      </c>
      <c r="G1094" s="1">
        <v>1</v>
      </c>
      <c r="H1094" s="1">
        <v>1</v>
      </c>
      <c r="I1094" s="1" t="s">
        <v>246</v>
      </c>
      <c r="J1094" s="4" t="str">
        <f t="array" ref="J1094">INDEX('Ansiedade - Início'!J:J,MATCH(A1094,'Ansiedade - Início'!A:A,0))</f>
        <v>Empresa A</v>
      </c>
      <c r="K1094" s="5">
        <v>600.47652078791998</v>
      </c>
      <c r="L1094" s="5">
        <v>4257.5757773360001</v>
      </c>
      <c r="M1094" s="4" t="s">
        <v>211</v>
      </c>
    </row>
    <row r="1095" spans="1:13" ht="12.75" customHeight="1" x14ac:dyDescent="0.3">
      <c r="A1095" s="1">
        <v>651263</v>
      </c>
      <c r="B1095" s="1">
        <v>1</v>
      </c>
      <c r="C1095" s="1">
        <v>1</v>
      </c>
      <c r="D1095" s="1">
        <v>1</v>
      </c>
      <c r="E1095" s="1">
        <v>1</v>
      </c>
      <c r="F1095" s="1">
        <v>2</v>
      </c>
      <c r="G1095" s="1">
        <v>1</v>
      </c>
      <c r="H1095" s="1">
        <v>0</v>
      </c>
      <c r="I1095" s="1" t="s">
        <v>246</v>
      </c>
      <c r="J1095" s="4" t="str">
        <f t="array" ref="J1095">INDEX('Ansiedade - Início'!J:J,MATCH(A1095,'Ansiedade - Início'!A:A,0))</f>
        <v>Empresa B</v>
      </c>
      <c r="K1095" s="5">
        <v>858.82600566838005</v>
      </c>
      <c r="L1095" s="5">
        <v>11746.356751746</v>
      </c>
      <c r="M1095" s="4" t="s">
        <v>222</v>
      </c>
    </row>
    <row r="1096" spans="1:13" ht="12.75" customHeight="1" x14ac:dyDescent="0.3">
      <c r="A1096" s="1">
        <v>565731</v>
      </c>
      <c r="B1096" s="1">
        <v>1</v>
      </c>
      <c r="C1096" s="1">
        <v>0</v>
      </c>
      <c r="D1096" s="1">
        <v>1</v>
      </c>
      <c r="E1096" s="1">
        <v>1</v>
      </c>
      <c r="F1096" s="1">
        <v>1</v>
      </c>
      <c r="G1096" s="1">
        <v>0</v>
      </c>
      <c r="H1096" s="1">
        <v>0</v>
      </c>
      <c r="I1096" s="1" t="s">
        <v>268</v>
      </c>
      <c r="J1096" s="4" t="str">
        <f t="array" ref="J1096">INDEX('Ansiedade - Início'!J:J,MATCH(A1096,'Ansiedade - Início'!A:A,0))</f>
        <v>Empresa C</v>
      </c>
      <c r="K1096" s="5">
        <v>976.57539045904002</v>
      </c>
      <c r="L1096" s="5">
        <v>167.85812831948999</v>
      </c>
      <c r="M1096" s="4" t="s">
        <v>230</v>
      </c>
    </row>
    <row r="1097" spans="1:13" ht="12.75" customHeight="1" x14ac:dyDescent="0.3">
      <c r="A1097" s="1">
        <v>648011</v>
      </c>
      <c r="B1097" s="1">
        <v>2</v>
      </c>
      <c r="C1097" s="1">
        <v>2</v>
      </c>
      <c r="D1097" s="1">
        <v>2</v>
      </c>
      <c r="E1097" s="1">
        <v>1</v>
      </c>
      <c r="F1097" s="1">
        <v>2</v>
      </c>
      <c r="G1097" s="1">
        <v>1</v>
      </c>
      <c r="H1097" s="1">
        <v>3</v>
      </c>
      <c r="I1097" s="1" t="s">
        <v>268</v>
      </c>
      <c r="J1097" s="4" t="str">
        <f t="array" ref="J1097">INDEX('Ansiedade - Início'!J:J,MATCH(A1097,'Ansiedade - Início'!A:A,0))</f>
        <v>Empresa C</v>
      </c>
      <c r="K1097" s="5">
        <v>828.58377359807002</v>
      </c>
      <c r="L1097" s="5">
        <v>19558.251963695999</v>
      </c>
      <c r="M1097" s="4" t="s">
        <v>252</v>
      </c>
    </row>
    <row r="1098" spans="1:13" ht="12.75" customHeight="1" x14ac:dyDescent="0.3">
      <c r="A1098" s="1">
        <v>642267</v>
      </c>
      <c r="B1098" s="1">
        <v>1</v>
      </c>
      <c r="C1098" s="1">
        <v>1</v>
      </c>
      <c r="D1098" s="1">
        <v>1</v>
      </c>
      <c r="E1098" s="1">
        <v>1</v>
      </c>
      <c r="F1098" s="1">
        <v>1</v>
      </c>
      <c r="G1098" s="1">
        <v>1</v>
      </c>
      <c r="H1098" s="1">
        <v>1</v>
      </c>
      <c r="I1098" s="1" t="s">
        <v>269</v>
      </c>
      <c r="J1098" s="4" t="str">
        <f t="array" ref="J1098">INDEX('Ansiedade - Início'!J:J,MATCH(A1098,'Ansiedade - Início'!A:A,0))</f>
        <v>Empresa A</v>
      </c>
      <c r="K1098" s="5">
        <v>175.1482116757</v>
      </c>
      <c r="L1098" s="5">
        <v>29702.176399202999</v>
      </c>
      <c r="M1098" s="4" t="s">
        <v>238</v>
      </c>
    </row>
    <row r="1099" spans="1:13" ht="12.75" customHeight="1" x14ac:dyDescent="0.3">
      <c r="A1099" s="1">
        <v>640202</v>
      </c>
      <c r="B1099" s="1">
        <v>1</v>
      </c>
      <c r="C1099" s="1">
        <v>1</v>
      </c>
      <c r="D1099" s="1">
        <v>1</v>
      </c>
      <c r="E1099" s="1">
        <v>1</v>
      </c>
      <c r="F1099" s="1">
        <v>1</v>
      </c>
      <c r="G1099" s="1">
        <v>0</v>
      </c>
      <c r="H1099" s="1">
        <v>0</v>
      </c>
      <c r="I1099" s="1" t="s">
        <v>258</v>
      </c>
      <c r="J1099" s="4" t="str">
        <f t="array" ref="J1099">INDEX('Ansiedade - Início'!J:J,MATCH(A1099,'Ansiedade - Início'!A:A,0))</f>
        <v>Empresa A</v>
      </c>
      <c r="K1099" s="5">
        <v>614.89794352091997</v>
      </c>
      <c r="L1099" s="5">
        <v>7240.7130712177996</v>
      </c>
      <c r="M1099" s="4" t="s">
        <v>216</v>
      </c>
    </row>
    <row r="1100" spans="1:13" ht="12.75" customHeight="1" x14ac:dyDescent="0.3">
      <c r="A1100" s="1">
        <v>639544</v>
      </c>
      <c r="B1100" s="1">
        <v>1</v>
      </c>
      <c r="C1100" s="1">
        <v>0</v>
      </c>
      <c r="D1100" s="1">
        <v>1</v>
      </c>
      <c r="E1100" s="1">
        <v>1</v>
      </c>
      <c r="F1100" s="1">
        <v>0</v>
      </c>
      <c r="G1100" s="1">
        <v>0</v>
      </c>
      <c r="H1100" s="1">
        <v>1</v>
      </c>
      <c r="I1100" s="1" t="s">
        <v>270</v>
      </c>
      <c r="J1100" s="4" t="str">
        <f t="array" ref="J1100">INDEX('Ansiedade - Início'!J:J,MATCH(A1100,'Ansiedade - Início'!A:A,0))</f>
        <v>Empresa C</v>
      </c>
      <c r="K1100" s="5">
        <v>915.12529398314996</v>
      </c>
      <c r="L1100" s="5">
        <v>20627.689361059998</v>
      </c>
      <c r="M1100" s="4" t="s">
        <v>222</v>
      </c>
    </row>
    <row r="1101" spans="1:13" ht="12.75" customHeight="1" x14ac:dyDescent="0.3">
      <c r="A1101" s="1">
        <v>628450</v>
      </c>
      <c r="B1101" s="1">
        <v>2</v>
      </c>
      <c r="C1101" s="1">
        <v>1</v>
      </c>
      <c r="D1101" s="1">
        <v>2</v>
      </c>
      <c r="E1101" s="1">
        <v>1</v>
      </c>
      <c r="F1101" s="1">
        <v>2</v>
      </c>
      <c r="G1101" s="1">
        <v>1</v>
      </c>
      <c r="H1101" s="1">
        <v>0</v>
      </c>
      <c r="I1101" s="1" t="s">
        <v>271</v>
      </c>
      <c r="J1101" s="4" t="str">
        <f t="array" ref="J1101">INDEX('Ansiedade - Início'!J:J,MATCH(A1101,'Ansiedade - Início'!A:A,0))</f>
        <v>Empresa A</v>
      </c>
      <c r="K1101" s="5">
        <v>375.97857499495001</v>
      </c>
      <c r="L1101" s="5">
        <v>17664.031028910998</v>
      </c>
      <c r="M1101" s="4" t="s">
        <v>237</v>
      </c>
    </row>
    <row r="1102" spans="1:13" ht="12.75" customHeight="1" x14ac:dyDescent="0.3">
      <c r="A1102" s="1">
        <v>628263</v>
      </c>
      <c r="B1102" s="1">
        <v>1</v>
      </c>
      <c r="C1102" s="1">
        <v>1</v>
      </c>
      <c r="D1102" s="1">
        <v>1</v>
      </c>
      <c r="E1102" s="1">
        <v>1</v>
      </c>
      <c r="F1102" s="1">
        <v>1</v>
      </c>
      <c r="G1102" s="1">
        <v>0</v>
      </c>
      <c r="H1102" s="1">
        <v>1</v>
      </c>
      <c r="I1102" s="1" t="s">
        <v>271</v>
      </c>
      <c r="J1102" s="4" t="str">
        <f t="array" ref="J1102">INDEX('Ansiedade - Início'!J:J,MATCH(A1102,'Ansiedade - Início'!A:A,0))</f>
        <v>Empresa C</v>
      </c>
      <c r="K1102" s="5">
        <v>689.24186758230996</v>
      </c>
      <c r="L1102" s="5">
        <v>23311.309203180001</v>
      </c>
      <c r="M1102" s="4" t="s">
        <v>213</v>
      </c>
    </row>
    <row r="1103" spans="1:13" ht="12.75" customHeight="1" x14ac:dyDescent="0.3">
      <c r="A1103" s="1">
        <v>626036</v>
      </c>
      <c r="B1103" s="1">
        <v>1</v>
      </c>
      <c r="C1103" s="1">
        <v>1</v>
      </c>
      <c r="D1103" s="1">
        <v>1</v>
      </c>
      <c r="E1103" s="1">
        <v>1</v>
      </c>
      <c r="F1103" s="1">
        <v>1</v>
      </c>
      <c r="G1103" s="1">
        <v>1</v>
      </c>
      <c r="H1103" s="1">
        <v>1</v>
      </c>
      <c r="I1103" s="1" t="s">
        <v>117</v>
      </c>
      <c r="J1103" s="4" t="str">
        <f t="array" ref="J1103">INDEX('Ansiedade - Início'!J:J,MATCH(A1103,'Ansiedade - Início'!A:A,0))</f>
        <v>Empresa C</v>
      </c>
      <c r="K1103" s="5">
        <v>215.88374497369</v>
      </c>
      <c r="L1103" s="5">
        <v>18707.212688215001</v>
      </c>
      <c r="M1103" s="4" t="s">
        <v>227</v>
      </c>
    </row>
    <row r="1104" spans="1:13" ht="12.75" customHeight="1" x14ac:dyDescent="0.3">
      <c r="A1104" s="1">
        <v>626403</v>
      </c>
      <c r="B1104" s="1">
        <v>1</v>
      </c>
      <c r="C1104" s="1">
        <v>1</v>
      </c>
      <c r="D1104" s="1">
        <v>1</v>
      </c>
      <c r="E1104" s="1">
        <v>1</v>
      </c>
      <c r="F1104" s="1">
        <v>1</v>
      </c>
      <c r="G1104" s="1">
        <v>1</v>
      </c>
      <c r="H1104" s="1">
        <v>1</v>
      </c>
      <c r="I1104" s="1" t="s">
        <v>117</v>
      </c>
      <c r="J1104" s="4" t="str">
        <f t="array" ref="J1104">INDEX('Ansiedade - Início'!J:J,MATCH(A1104,'Ansiedade - Início'!A:A,0))</f>
        <v>Empresa B</v>
      </c>
      <c r="K1104" s="5">
        <v>610.92339444439995</v>
      </c>
      <c r="L1104" s="5">
        <v>20522.174771503</v>
      </c>
      <c r="M1104" s="4" t="s">
        <v>232</v>
      </c>
    </row>
    <row r="1105" spans="1:13" ht="12.75" customHeight="1" x14ac:dyDescent="0.3">
      <c r="A1105" s="1">
        <v>624687</v>
      </c>
      <c r="B1105" s="1">
        <v>1</v>
      </c>
      <c r="C1105" s="1">
        <v>1</v>
      </c>
      <c r="D1105" s="1">
        <v>1</v>
      </c>
      <c r="E1105" s="1">
        <v>1</v>
      </c>
      <c r="F1105" s="1">
        <v>1</v>
      </c>
      <c r="G1105" s="1">
        <v>1</v>
      </c>
      <c r="H1105" s="1">
        <v>1</v>
      </c>
      <c r="I1105" s="1" t="s">
        <v>141</v>
      </c>
      <c r="J1105" s="4" t="str">
        <f t="array" ref="J1105">INDEX('Ansiedade - Início'!J:J,MATCH(A1105,'Ansiedade - Início'!A:A,0))</f>
        <v>Empresa C</v>
      </c>
      <c r="K1105" s="5">
        <v>826.44945543724998</v>
      </c>
      <c r="L1105" s="5">
        <v>35171.188761177</v>
      </c>
      <c r="M1105" s="4" t="s">
        <v>245</v>
      </c>
    </row>
    <row r="1106" spans="1:13" ht="12.75" customHeight="1" x14ac:dyDescent="0.3">
      <c r="A1106" s="1">
        <v>619728</v>
      </c>
      <c r="B1106" s="1">
        <v>1</v>
      </c>
      <c r="C1106" s="1">
        <v>1</v>
      </c>
      <c r="D1106" s="1">
        <v>3</v>
      </c>
      <c r="E1106" s="1">
        <v>1</v>
      </c>
      <c r="F1106" s="1">
        <v>2</v>
      </c>
      <c r="G1106" s="1">
        <v>1</v>
      </c>
      <c r="H1106" s="1">
        <v>1</v>
      </c>
      <c r="I1106" s="1" t="s">
        <v>147</v>
      </c>
      <c r="J1106" s="4" t="str">
        <f t="array" ref="J1106">INDEX('Ansiedade - Início'!J:J,MATCH(A1106,'Ansiedade - Início'!A:A,0))</f>
        <v>Empresa B</v>
      </c>
      <c r="K1106" s="5">
        <v>314.70846207812002</v>
      </c>
      <c r="L1106" s="5">
        <v>16928.865247754999</v>
      </c>
      <c r="M1106" s="4" t="s">
        <v>224</v>
      </c>
    </row>
    <row r="1107" spans="1:13" ht="12.75" customHeight="1" x14ac:dyDescent="0.3">
      <c r="A1107" s="1">
        <v>617919</v>
      </c>
      <c r="B1107" s="1">
        <v>1</v>
      </c>
      <c r="C1107" s="1">
        <v>1</v>
      </c>
      <c r="D1107" s="1">
        <v>1</v>
      </c>
      <c r="E1107" s="1">
        <v>1</v>
      </c>
      <c r="F1107" s="1">
        <v>1</v>
      </c>
      <c r="G1107" s="1">
        <v>0</v>
      </c>
      <c r="H1107" s="1">
        <v>1</v>
      </c>
      <c r="I1107" s="1" t="s">
        <v>149</v>
      </c>
      <c r="J1107" s="4" t="str">
        <f t="array" ref="J1107">INDEX('Ansiedade - Início'!J:J,MATCH(A1107,'Ansiedade - Início'!A:A,0))</f>
        <v>Empresa A</v>
      </c>
      <c r="K1107" s="5">
        <v>786.15770074539</v>
      </c>
      <c r="L1107" s="5">
        <v>22051.685840613001</v>
      </c>
      <c r="M1107" s="4" t="s">
        <v>239</v>
      </c>
    </row>
    <row r="1108" spans="1:13" ht="12.75" customHeight="1" x14ac:dyDescent="0.3">
      <c r="A1108" s="1">
        <v>615819</v>
      </c>
      <c r="B1108" s="1">
        <v>1</v>
      </c>
      <c r="C1108" s="1">
        <v>0</v>
      </c>
      <c r="D1108" s="1">
        <v>1</v>
      </c>
      <c r="E1108" s="1">
        <v>1</v>
      </c>
      <c r="F1108" s="1">
        <v>1</v>
      </c>
      <c r="G1108" s="1">
        <v>0</v>
      </c>
      <c r="H1108" s="1">
        <v>0</v>
      </c>
      <c r="I1108" s="1" t="s">
        <v>150</v>
      </c>
      <c r="J1108" s="4" t="str">
        <f t="array" ref="J1108">INDEX('Ansiedade - Início'!J:J,MATCH(A1108,'Ansiedade - Início'!A:A,0))</f>
        <v>Empresa C</v>
      </c>
      <c r="K1108" s="5">
        <v>843.22947552428002</v>
      </c>
      <c r="L1108" s="5">
        <v>31024.369198898999</v>
      </c>
      <c r="M1108" s="4" t="s">
        <v>220</v>
      </c>
    </row>
    <row r="1109" spans="1:13" ht="12.75" customHeight="1" x14ac:dyDescent="0.3">
      <c r="A1109" s="1">
        <v>614334</v>
      </c>
      <c r="B1109" s="1">
        <v>2</v>
      </c>
      <c r="C1109" s="1">
        <v>2</v>
      </c>
      <c r="D1109" s="1">
        <v>3</v>
      </c>
      <c r="E1109" s="1">
        <v>1</v>
      </c>
      <c r="F1109" s="1">
        <v>2</v>
      </c>
      <c r="G1109" s="1">
        <v>1</v>
      </c>
      <c r="H1109" s="1">
        <v>2</v>
      </c>
      <c r="I1109" s="1" t="s">
        <v>150</v>
      </c>
      <c r="J1109" s="4" t="str">
        <f t="array" ref="J1109">INDEX('Ansiedade - Início'!J:J,MATCH(A1109,'Ansiedade - Início'!A:A,0))</f>
        <v>Empresa B</v>
      </c>
      <c r="K1109" s="5">
        <v>368.76121112145</v>
      </c>
      <c r="L1109" s="5">
        <v>35464.564248732997</v>
      </c>
      <c r="M1109" s="4" t="s">
        <v>225</v>
      </c>
    </row>
    <row r="1110" spans="1:13" ht="12.75" customHeight="1" x14ac:dyDescent="0.3">
      <c r="A1110" s="1">
        <v>616697</v>
      </c>
      <c r="B1110" s="1">
        <v>1</v>
      </c>
      <c r="C1110" s="1">
        <v>1</v>
      </c>
      <c r="D1110" s="1">
        <v>1</v>
      </c>
      <c r="E1110" s="1">
        <v>1</v>
      </c>
      <c r="F1110" s="1">
        <v>0</v>
      </c>
      <c r="G1110" s="1">
        <v>0</v>
      </c>
      <c r="H1110" s="1">
        <v>0</v>
      </c>
      <c r="I1110" s="1" t="s">
        <v>150</v>
      </c>
      <c r="J1110" s="4" t="str">
        <f t="array" ref="J1110">INDEX('Ansiedade - Início'!J:J,MATCH(A1110,'Ansiedade - Início'!A:A,0))</f>
        <v>Empresa A</v>
      </c>
      <c r="K1110" s="5">
        <v>699.21821074094998</v>
      </c>
      <c r="L1110" s="5">
        <v>24181.424889247999</v>
      </c>
      <c r="M1110" s="4" t="s">
        <v>245</v>
      </c>
    </row>
    <row r="1111" spans="1:13" ht="12.75" customHeight="1" x14ac:dyDescent="0.3">
      <c r="A1111" s="1">
        <v>614497</v>
      </c>
      <c r="B1111" s="1">
        <v>1</v>
      </c>
      <c r="C1111" s="1">
        <v>0</v>
      </c>
      <c r="D1111" s="1">
        <v>1</v>
      </c>
      <c r="E1111" s="1">
        <v>1</v>
      </c>
      <c r="F1111" s="1">
        <v>1</v>
      </c>
      <c r="G1111" s="1">
        <v>0</v>
      </c>
      <c r="H1111" s="1">
        <v>0</v>
      </c>
      <c r="I1111" s="1" t="s">
        <v>152</v>
      </c>
      <c r="J1111" s="4" t="str">
        <f t="array" ref="J1111">INDEX('Ansiedade - Início'!J:J,MATCH(A1111,'Ansiedade - Início'!A:A,0))</f>
        <v>Empresa B</v>
      </c>
      <c r="K1111" s="5">
        <v>168.58826854732001</v>
      </c>
      <c r="L1111" s="5">
        <v>33770.345517225003</v>
      </c>
      <c r="M1111" s="4" t="s">
        <v>218</v>
      </c>
    </row>
    <row r="1112" spans="1:13" ht="12.75" customHeight="1" x14ac:dyDescent="0.3">
      <c r="A1112" s="1">
        <v>614242</v>
      </c>
      <c r="B1112" s="1">
        <v>1</v>
      </c>
      <c r="C1112" s="1">
        <v>0</v>
      </c>
      <c r="D1112" s="1">
        <v>2</v>
      </c>
      <c r="E1112" s="1">
        <v>1</v>
      </c>
      <c r="F1112" s="1">
        <v>1</v>
      </c>
      <c r="G1112" s="1">
        <v>0</v>
      </c>
      <c r="H1112" s="1">
        <v>0</v>
      </c>
      <c r="I1112" s="1" t="s">
        <v>153</v>
      </c>
      <c r="J1112" s="4" t="str">
        <f t="array" ref="J1112">INDEX('Ansiedade - Início'!J:J,MATCH(A1112,'Ansiedade - Início'!A:A,0))</f>
        <v>Empresa C</v>
      </c>
      <c r="K1112" s="5">
        <v>616.10806905665004</v>
      </c>
      <c r="L1112" s="5">
        <v>27839.324212191001</v>
      </c>
      <c r="M1112" s="4" t="s">
        <v>233</v>
      </c>
    </row>
    <row r="1113" spans="1:13" ht="12.75" customHeight="1" x14ac:dyDescent="0.3">
      <c r="A1113" s="1">
        <v>610713</v>
      </c>
      <c r="B1113" s="1">
        <v>2</v>
      </c>
      <c r="C1113" s="1">
        <v>1</v>
      </c>
      <c r="D1113" s="1">
        <v>3</v>
      </c>
      <c r="E1113" s="1">
        <v>1</v>
      </c>
      <c r="F1113" s="1">
        <v>3</v>
      </c>
      <c r="G1113" s="1">
        <v>0</v>
      </c>
      <c r="H1113" s="1">
        <v>3</v>
      </c>
      <c r="I1113" s="1" t="s">
        <v>114</v>
      </c>
      <c r="J1113" s="4" t="str">
        <f t="array" ref="J1113">INDEX('Ansiedade - Início'!J:J,MATCH(A1113,'Ansiedade - Início'!A:A,0))</f>
        <v>Empresa B</v>
      </c>
      <c r="K1113" s="5">
        <v>857.81877352855997</v>
      </c>
      <c r="L1113" s="5">
        <v>7241.8066127691</v>
      </c>
      <c r="M1113" s="4" t="s">
        <v>226</v>
      </c>
    </row>
    <row r="1114" spans="1:13" ht="12.75" customHeight="1" x14ac:dyDescent="0.3">
      <c r="A1114" s="1">
        <v>610329</v>
      </c>
      <c r="B1114" s="1">
        <v>2</v>
      </c>
      <c r="C1114" s="1">
        <v>1</v>
      </c>
      <c r="D1114" s="1">
        <v>2</v>
      </c>
      <c r="E1114" s="1">
        <v>1</v>
      </c>
      <c r="F1114" s="1">
        <v>2</v>
      </c>
      <c r="G1114" s="1">
        <v>1</v>
      </c>
      <c r="H1114" s="1">
        <v>3</v>
      </c>
      <c r="I1114" s="1" t="s">
        <v>114</v>
      </c>
      <c r="J1114" s="4" t="str">
        <f t="array" ref="J1114">INDEX('Ansiedade - Início'!J:J,MATCH(A1114,'Ansiedade - Início'!A:A,0))</f>
        <v>Empresa C</v>
      </c>
      <c r="K1114" s="5">
        <v>236.97226466610999</v>
      </c>
      <c r="L1114" s="5">
        <v>18081.760875717999</v>
      </c>
      <c r="M1114" s="4" t="s">
        <v>213</v>
      </c>
    </row>
    <row r="1115" spans="1:13" ht="12.75" customHeight="1" x14ac:dyDescent="0.3">
      <c r="A1115" s="1">
        <v>609612</v>
      </c>
      <c r="B1115" s="1">
        <v>3</v>
      </c>
      <c r="C1115" s="1">
        <v>2</v>
      </c>
      <c r="D1115" s="1">
        <v>1</v>
      </c>
      <c r="E1115" s="1">
        <v>1</v>
      </c>
      <c r="F1115" s="1">
        <v>1</v>
      </c>
      <c r="G1115" s="1">
        <v>1</v>
      </c>
      <c r="H1115" s="1">
        <v>2</v>
      </c>
      <c r="I1115" s="1" t="s">
        <v>158</v>
      </c>
      <c r="J1115" s="4" t="str">
        <f t="array" ref="J1115">INDEX('Ansiedade - Início'!J:J,MATCH(A1115,'Ansiedade - Início'!A:A,0))</f>
        <v>Empresa A</v>
      </c>
      <c r="K1115" s="5">
        <v>677.46171224861996</v>
      </c>
      <c r="L1115" s="5">
        <v>5921.4951545698996</v>
      </c>
      <c r="M1115" s="4" t="s">
        <v>254</v>
      </c>
    </row>
    <row r="1116" spans="1:13" ht="12.75" customHeight="1" x14ac:dyDescent="0.3">
      <c r="A1116" s="1">
        <v>609525</v>
      </c>
      <c r="B1116" s="1">
        <v>3</v>
      </c>
      <c r="C1116" s="1">
        <v>1</v>
      </c>
      <c r="D1116" s="1">
        <v>1</v>
      </c>
      <c r="E1116" s="1">
        <v>1</v>
      </c>
      <c r="F1116" s="1">
        <v>1</v>
      </c>
      <c r="G1116" s="1">
        <v>0</v>
      </c>
      <c r="H1116" s="1">
        <v>1</v>
      </c>
      <c r="I1116" s="1" t="s">
        <v>158</v>
      </c>
      <c r="J1116" s="4" t="str">
        <f t="array" ref="J1116">INDEX('Ansiedade - Início'!J:J,MATCH(A1116,'Ansiedade - Início'!A:A,0))</f>
        <v>Empresa B</v>
      </c>
      <c r="K1116" s="5">
        <v>838.96923682187003</v>
      </c>
      <c r="L1116" s="5">
        <v>28021.460082312002</v>
      </c>
      <c r="M1116" s="4" t="s">
        <v>224</v>
      </c>
    </row>
    <row r="1117" spans="1:13" ht="12.75" customHeight="1" x14ac:dyDescent="0.3">
      <c r="A1117" s="1">
        <v>607228</v>
      </c>
      <c r="B1117" s="1">
        <v>1</v>
      </c>
      <c r="C1117" s="1">
        <v>2</v>
      </c>
      <c r="D1117" s="1">
        <v>1</v>
      </c>
      <c r="E1117" s="1">
        <v>1</v>
      </c>
      <c r="F1117" s="1">
        <v>1</v>
      </c>
      <c r="G1117" s="1">
        <v>1</v>
      </c>
      <c r="H1117" s="1">
        <v>1</v>
      </c>
      <c r="I1117" s="1" t="s">
        <v>162</v>
      </c>
      <c r="J1117" s="4" t="str">
        <f t="array" ref="J1117">INDEX('Ansiedade - Início'!J:J,MATCH(A1117,'Ansiedade - Início'!A:A,0))</f>
        <v>Empresa A</v>
      </c>
      <c r="K1117" s="5">
        <v>552.83655400854002</v>
      </c>
      <c r="L1117" s="5">
        <v>3956.9094917503999</v>
      </c>
      <c r="M1117" s="4" t="s">
        <v>238</v>
      </c>
    </row>
    <row r="1118" spans="1:13" ht="12.75" customHeight="1" x14ac:dyDescent="0.3">
      <c r="A1118" s="1">
        <v>606856</v>
      </c>
      <c r="B1118" s="1">
        <v>1</v>
      </c>
      <c r="C1118" s="1">
        <v>0</v>
      </c>
      <c r="D1118" s="1">
        <v>1</v>
      </c>
      <c r="E1118" s="1">
        <v>1</v>
      </c>
      <c r="F1118" s="1">
        <v>1</v>
      </c>
      <c r="G1118" s="1">
        <v>1</v>
      </c>
      <c r="H1118" s="1">
        <v>0</v>
      </c>
      <c r="I1118" s="1" t="s">
        <v>162</v>
      </c>
      <c r="J1118" s="4" t="str">
        <f t="array" ref="J1118">INDEX('Ansiedade - Início'!J:J,MATCH(A1118,'Ansiedade - Início'!A:A,0))</f>
        <v>Empresa C</v>
      </c>
      <c r="K1118" s="5">
        <v>431.36263450142002</v>
      </c>
      <c r="L1118" s="5">
        <v>22856.867644889</v>
      </c>
      <c r="M1118" s="4" t="s">
        <v>224</v>
      </c>
    </row>
    <row r="1119" spans="1:13" ht="12.75" customHeight="1" x14ac:dyDescent="0.3">
      <c r="A1119" s="1">
        <v>607284</v>
      </c>
      <c r="B1119" s="1">
        <v>1</v>
      </c>
      <c r="C1119" s="1">
        <v>1</v>
      </c>
      <c r="D1119" s="1">
        <v>1</v>
      </c>
      <c r="E1119" s="1">
        <v>1</v>
      </c>
      <c r="F1119" s="1">
        <v>1</v>
      </c>
      <c r="G1119" s="1">
        <v>0</v>
      </c>
      <c r="H1119" s="1">
        <v>1</v>
      </c>
      <c r="I1119" s="1" t="s">
        <v>162</v>
      </c>
      <c r="J1119" s="4" t="str">
        <f t="array" ref="J1119">INDEX('Ansiedade - Início'!J:J,MATCH(A1119,'Ansiedade - Início'!A:A,0))</f>
        <v>Empresa A</v>
      </c>
      <c r="K1119" s="5">
        <v>387.41682306862998</v>
      </c>
      <c r="L1119" s="5">
        <v>29037.499789218</v>
      </c>
      <c r="M1119" s="4" t="s">
        <v>216</v>
      </c>
    </row>
    <row r="1120" spans="1:13" ht="12.75" customHeight="1" x14ac:dyDescent="0.3">
      <c r="A1120" s="1">
        <v>607624</v>
      </c>
      <c r="B1120" s="1">
        <v>1</v>
      </c>
      <c r="C1120" s="1">
        <v>1</v>
      </c>
      <c r="D1120" s="1">
        <v>1</v>
      </c>
      <c r="E1120" s="1">
        <v>1</v>
      </c>
      <c r="F1120" s="1">
        <v>1</v>
      </c>
      <c r="G1120" s="1">
        <v>0</v>
      </c>
      <c r="H1120" s="1">
        <v>1</v>
      </c>
      <c r="I1120" s="1" t="s">
        <v>162</v>
      </c>
      <c r="J1120" s="4" t="str">
        <f t="array" ref="J1120">INDEX('Ansiedade - Início'!J:J,MATCH(A1120,'Ansiedade - Início'!A:A,0))</f>
        <v>Empresa B</v>
      </c>
      <c r="K1120" s="5">
        <v>418.19448859897</v>
      </c>
      <c r="L1120" s="5">
        <v>20965.736164758</v>
      </c>
      <c r="M1120" s="4" t="s">
        <v>238</v>
      </c>
    </row>
    <row r="1121" spans="1:13" ht="12.75" customHeight="1" x14ac:dyDescent="0.3">
      <c r="A1121" s="1">
        <v>607370</v>
      </c>
      <c r="B1121" s="1">
        <v>1</v>
      </c>
      <c r="C1121" s="1">
        <v>1</v>
      </c>
      <c r="D1121" s="1">
        <v>1</v>
      </c>
      <c r="E1121" s="1">
        <v>1</v>
      </c>
      <c r="F1121" s="1">
        <v>0</v>
      </c>
      <c r="G1121" s="1">
        <v>1</v>
      </c>
      <c r="H1121" s="1">
        <v>0</v>
      </c>
      <c r="I1121" s="1" t="s">
        <v>162</v>
      </c>
      <c r="J1121" s="4" t="str">
        <f t="array" ref="J1121">INDEX('Ansiedade - Início'!J:J,MATCH(A1121,'Ansiedade - Início'!A:A,0))</f>
        <v>Empresa A</v>
      </c>
      <c r="K1121" s="5">
        <v>174.27761608269</v>
      </c>
      <c r="L1121" s="5">
        <v>10279.167646100001</v>
      </c>
      <c r="M1121" s="4" t="s">
        <v>214</v>
      </c>
    </row>
    <row r="1122" spans="1:13" ht="12.75" customHeight="1" x14ac:dyDescent="0.3">
      <c r="A1122" s="1">
        <v>606208</v>
      </c>
      <c r="B1122" s="1">
        <v>1</v>
      </c>
      <c r="C1122" s="1">
        <v>1</v>
      </c>
      <c r="D1122" s="1">
        <v>1</v>
      </c>
      <c r="E1122" s="1">
        <v>1</v>
      </c>
      <c r="F1122" s="1">
        <v>1</v>
      </c>
      <c r="G1122" s="1">
        <v>1</v>
      </c>
      <c r="H1122" s="1">
        <v>0</v>
      </c>
      <c r="I1122" s="1" t="s">
        <v>182</v>
      </c>
      <c r="J1122" s="4" t="str">
        <f t="array" ref="J1122">INDEX('Ansiedade - Início'!J:J,MATCH(A1122,'Ansiedade - Início'!A:A,0))</f>
        <v>Empresa B</v>
      </c>
      <c r="K1122" s="5">
        <v>888.51258021314004</v>
      </c>
      <c r="L1122" s="5">
        <v>23101.277157291999</v>
      </c>
      <c r="M1122" s="4" t="s">
        <v>211</v>
      </c>
    </row>
    <row r="1123" spans="1:13" ht="12.75" customHeight="1" x14ac:dyDescent="0.3">
      <c r="A1123" s="1">
        <v>603527</v>
      </c>
      <c r="B1123" s="1">
        <v>1</v>
      </c>
      <c r="C1123" s="1">
        <v>1</v>
      </c>
      <c r="D1123" s="1">
        <v>0</v>
      </c>
      <c r="E1123" s="1">
        <v>1</v>
      </c>
      <c r="F1123" s="1">
        <v>0</v>
      </c>
      <c r="G1123" s="1">
        <v>1</v>
      </c>
      <c r="H1123" s="1">
        <v>0</v>
      </c>
      <c r="I1123" s="1" t="s">
        <v>120</v>
      </c>
      <c r="J1123" s="4" t="str">
        <f t="array" ref="J1123">INDEX('Ansiedade - Início'!J:J,MATCH(A1123,'Ansiedade - Início'!A:A,0))</f>
        <v>Empresa B</v>
      </c>
      <c r="K1123" s="5">
        <v>723.95550531800995</v>
      </c>
      <c r="L1123" s="5">
        <v>1838.8013626914001</v>
      </c>
      <c r="M1123" s="4" t="s">
        <v>229</v>
      </c>
    </row>
    <row r="1124" spans="1:13" ht="12.75" customHeight="1" x14ac:dyDescent="0.3">
      <c r="A1124" s="1">
        <v>602609</v>
      </c>
      <c r="B1124" s="1">
        <v>1</v>
      </c>
      <c r="C1124" s="1">
        <v>0</v>
      </c>
      <c r="D1124" s="1">
        <v>1</v>
      </c>
      <c r="E1124" s="1">
        <v>1</v>
      </c>
      <c r="F1124" s="1">
        <v>1</v>
      </c>
      <c r="G1124" s="1">
        <v>0</v>
      </c>
      <c r="H1124" s="1">
        <v>0</v>
      </c>
      <c r="I1124" s="1" t="s">
        <v>114</v>
      </c>
      <c r="J1124" s="4" t="str">
        <f t="array" ref="J1124">INDEX('Ansiedade - Início'!J:J,MATCH(A1124,'Ansiedade - Início'!A:A,0))</f>
        <v>Empresa A</v>
      </c>
      <c r="K1124" s="5">
        <v>770.93553950544003</v>
      </c>
      <c r="L1124" s="5">
        <v>28481.737395119999</v>
      </c>
      <c r="M1124" s="4" t="s">
        <v>212</v>
      </c>
    </row>
    <row r="1125" spans="1:13" ht="12.75" customHeight="1" x14ac:dyDescent="0.3">
      <c r="A1125" s="1">
        <v>600753</v>
      </c>
      <c r="B1125" s="1">
        <v>1</v>
      </c>
      <c r="C1125" s="1">
        <v>1</v>
      </c>
      <c r="D1125" s="1">
        <v>1</v>
      </c>
      <c r="E1125" s="1">
        <v>1</v>
      </c>
      <c r="F1125" s="1">
        <v>1</v>
      </c>
      <c r="G1125" s="1">
        <v>0</v>
      </c>
      <c r="H1125" s="1">
        <v>1</v>
      </c>
      <c r="I1125" s="1" t="s">
        <v>121</v>
      </c>
      <c r="J1125" s="4" t="str">
        <f t="array" ref="J1125">INDEX('Ansiedade - Início'!J:J,MATCH(A1125,'Ansiedade - Início'!A:A,0))</f>
        <v>Empresa B</v>
      </c>
      <c r="K1125" s="5">
        <v>976.14473435095999</v>
      </c>
      <c r="L1125" s="5">
        <v>329.81788599864001</v>
      </c>
      <c r="M1125" s="4" t="s">
        <v>226</v>
      </c>
    </row>
    <row r="1126" spans="1:13" ht="12.75" customHeight="1" x14ac:dyDescent="0.3">
      <c r="A1126" s="1">
        <v>597353</v>
      </c>
      <c r="B1126" s="1">
        <v>1</v>
      </c>
      <c r="C1126" s="1">
        <v>1</v>
      </c>
      <c r="D1126" s="1">
        <v>0</v>
      </c>
      <c r="E1126" s="1">
        <v>1</v>
      </c>
      <c r="F1126" s="1">
        <v>1</v>
      </c>
      <c r="G1126" s="1">
        <v>0</v>
      </c>
      <c r="H1126" s="1">
        <v>1</v>
      </c>
      <c r="I1126" s="1" t="s">
        <v>166</v>
      </c>
      <c r="J1126" s="4" t="str">
        <f t="array" ref="J1126">INDEX('Ansiedade - Início'!J:J,MATCH(A1126,'Ansiedade - Início'!A:A,0))</f>
        <v>Empresa C</v>
      </c>
      <c r="K1126" s="5">
        <v>353.96276137325998</v>
      </c>
      <c r="L1126" s="5">
        <v>4641.4400562411001</v>
      </c>
      <c r="M1126" s="4" t="s">
        <v>254</v>
      </c>
    </row>
    <row r="1127" spans="1:13" ht="12.75" customHeight="1" x14ac:dyDescent="0.3">
      <c r="A1127" s="1">
        <v>587530</v>
      </c>
      <c r="B1127" s="1">
        <v>1</v>
      </c>
      <c r="C1127" s="1">
        <v>0</v>
      </c>
      <c r="D1127" s="1">
        <v>2</v>
      </c>
      <c r="E1127" s="1">
        <v>1</v>
      </c>
      <c r="F1127" s="1">
        <v>1</v>
      </c>
      <c r="G1127" s="1">
        <v>1</v>
      </c>
      <c r="H1127" s="1">
        <v>0</v>
      </c>
      <c r="I1127" s="1" t="s">
        <v>133</v>
      </c>
      <c r="J1127" s="4" t="str">
        <f t="array" ref="J1127">INDEX('Ansiedade - Início'!J:J,MATCH(A1127,'Ansiedade - Início'!A:A,0))</f>
        <v>Empresa A</v>
      </c>
      <c r="K1127" s="5">
        <v>882.06132501364004</v>
      </c>
      <c r="L1127" s="5">
        <v>26814.667127375</v>
      </c>
      <c r="M1127" s="4" t="s">
        <v>238</v>
      </c>
    </row>
    <row r="1128" spans="1:13" ht="12.75" customHeight="1" x14ac:dyDescent="0.3">
      <c r="A1128" s="1">
        <v>629128</v>
      </c>
      <c r="B1128" s="1">
        <v>1</v>
      </c>
      <c r="C1128" s="1">
        <v>3</v>
      </c>
      <c r="D1128" s="1">
        <v>1</v>
      </c>
      <c r="E1128" s="1">
        <v>1</v>
      </c>
      <c r="F1128" s="1">
        <v>3</v>
      </c>
      <c r="G1128" s="1">
        <v>0</v>
      </c>
      <c r="H1128" s="1">
        <v>0</v>
      </c>
      <c r="I1128" s="1" t="s">
        <v>250</v>
      </c>
      <c r="J1128" s="4" t="str">
        <f t="array" ref="J1128">INDEX('Ansiedade - Início'!J:J,MATCH(A1128,'Ansiedade - Início'!A:A,0))</f>
        <v>Empresa B</v>
      </c>
      <c r="K1128" s="5">
        <v>737.71292415913001</v>
      </c>
      <c r="L1128" s="5">
        <v>1105.2657381398999</v>
      </c>
      <c r="M1128" s="4" t="s">
        <v>234</v>
      </c>
    </row>
    <row r="1129" spans="1:13" ht="12.75" customHeight="1" x14ac:dyDescent="0.3">
      <c r="A1129" s="1">
        <v>565915</v>
      </c>
      <c r="B1129" s="1">
        <v>1</v>
      </c>
      <c r="C1129" s="1">
        <v>1</v>
      </c>
      <c r="D1129" s="1">
        <v>1</v>
      </c>
      <c r="E1129" s="1">
        <v>1</v>
      </c>
      <c r="F1129" s="1">
        <v>1</v>
      </c>
      <c r="G1129" s="1">
        <v>0</v>
      </c>
      <c r="H1129" s="1">
        <v>0</v>
      </c>
      <c r="I1129" s="1" t="s">
        <v>146</v>
      </c>
      <c r="J1129" s="4" t="str">
        <f t="array" ref="J1129">INDEX('Ansiedade - Início'!J:J,MATCH(A1129,'Ansiedade - Início'!A:A,0))</f>
        <v>Empresa C</v>
      </c>
      <c r="K1129" s="5">
        <v>956.99513913132</v>
      </c>
      <c r="L1129" s="5">
        <v>20469.475819891999</v>
      </c>
      <c r="M1129" s="4" t="s">
        <v>236</v>
      </c>
    </row>
    <row r="1130" spans="1:13" ht="12.75" customHeight="1" x14ac:dyDescent="0.3">
      <c r="A1130" s="1">
        <v>615535</v>
      </c>
      <c r="B1130" s="1">
        <v>1</v>
      </c>
      <c r="C1130" s="1">
        <v>0</v>
      </c>
      <c r="D1130" s="1">
        <v>0</v>
      </c>
      <c r="E1130" s="1">
        <v>1</v>
      </c>
      <c r="F1130" s="1">
        <v>1</v>
      </c>
      <c r="G1130" s="1">
        <v>1</v>
      </c>
      <c r="H1130" s="1">
        <v>0</v>
      </c>
      <c r="I1130" s="1" t="s">
        <v>151</v>
      </c>
      <c r="J1130" s="4" t="str">
        <f t="array" ref="J1130">INDEX('Ansiedade - Início'!J:J,MATCH(A1130,'Ansiedade - Início'!A:A,0))</f>
        <v>Empresa A</v>
      </c>
      <c r="K1130" s="5">
        <v>275.27705295943002</v>
      </c>
      <c r="L1130" s="5">
        <v>26043.857690854999</v>
      </c>
      <c r="M1130" s="4" t="s">
        <v>232</v>
      </c>
    </row>
    <row r="1131" spans="1:13" ht="12.75" customHeight="1" x14ac:dyDescent="0.3">
      <c r="A1131" s="1">
        <v>610926</v>
      </c>
      <c r="B1131" s="1">
        <v>3</v>
      </c>
      <c r="C1131" s="1">
        <v>3</v>
      </c>
      <c r="D1131" s="1">
        <v>3</v>
      </c>
      <c r="E1131" s="1">
        <v>1</v>
      </c>
      <c r="F1131" s="1">
        <v>2</v>
      </c>
      <c r="G1131" s="1">
        <v>1</v>
      </c>
      <c r="H1131" s="1">
        <v>3</v>
      </c>
      <c r="I1131" s="1" t="s">
        <v>157</v>
      </c>
      <c r="J1131" s="4" t="str">
        <f t="array" ref="J1131">INDEX('Ansiedade - Início'!J:J,MATCH(A1131,'Ansiedade - Início'!A:A,0))</f>
        <v>Empresa B</v>
      </c>
      <c r="K1131" s="5">
        <v>358.20728002582001</v>
      </c>
      <c r="L1131" s="5">
        <v>12727.297960850001</v>
      </c>
      <c r="M1131" s="4" t="s">
        <v>231</v>
      </c>
    </row>
    <row r="1132" spans="1:13" ht="12.75" customHeight="1" x14ac:dyDescent="0.3">
      <c r="A1132" s="1">
        <v>609453</v>
      </c>
      <c r="B1132" s="1">
        <v>1</v>
      </c>
      <c r="C1132" s="1">
        <v>1</v>
      </c>
      <c r="D1132" s="1">
        <v>1</v>
      </c>
      <c r="E1132" s="1">
        <v>1</v>
      </c>
      <c r="F1132" s="1">
        <v>1</v>
      </c>
      <c r="G1132" s="1">
        <v>1</v>
      </c>
      <c r="H1132" s="1">
        <v>2</v>
      </c>
      <c r="I1132" s="1" t="s">
        <v>158</v>
      </c>
      <c r="J1132" s="4" t="str">
        <f t="array" ref="J1132">INDEX('Ansiedade - Início'!J:J,MATCH(A1132,'Ansiedade - Início'!A:A,0))</f>
        <v>Empresa A</v>
      </c>
      <c r="K1132" s="5">
        <v>800.18362128176</v>
      </c>
      <c r="L1132" s="5">
        <v>13489.113547211</v>
      </c>
      <c r="M1132" s="4" t="s">
        <v>243</v>
      </c>
    </row>
    <row r="1133" spans="1:13" ht="12.75" customHeight="1" x14ac:dyDescent="0.3">
      <c r="A1133" s="1">
        <v>597576</v>
      </c>
      <c r="B1133" s="1">
        <v>1</v>
      </c>
      <c r="C1133" s="1">
        <v>1</v>
      </c>
      <c r="D1133" s="1">
        <v>1</v>
      </c>
      <c r="E1133" s="1">
        <v>1</v>
      </c>
      <c r="F1133" s="1">
        <v>1</v>
      </c>
      <c r="G1133" s="1">
        <v>0</v>
      </c>
      <c r="H1133" s="1">
        <v>1</v>
      </c>
      <c r="I1133" s="1" t="s">
        <v>166</v>
      </c>
      <c r="J1133" s="4" t="str">
        <f t="array" ref="J1133">INDEX('Ansiedade - Início'!J:J,MATCH(A1133,'Ansiedade - Início'!A:A,0))</f>
        <v>Empresa B</v>
      </c>
      <c r="K1133" s="5">
        <v>983.02281764335999</v>
      </c>
      <c r="L1133" s="5">
        <v>34139.100094093003</v>
      </c>
      <c r="M1133" s="4" t="s">
        <v>213</v>
      </c>
    </row>
    <row r="1134" spans="1:13" ht="12.75" customHeight="1" x14ac:dyDescent="0.3">
      <c r="A1134" s="1">
        <v>595456</v>
      </c>
      <c r="B1134" s="1">
        <v>2</v>
      </c>
      <c r="C1134" s="1">
        <v>1</v>
      </c>
      <c r="D1134" s="1">
        <v>1</v>
      </c>
      <c r="E1134" s="1">
        <v>1</v>
      </c>
      <c r="F1134" s="1">
        <v>2</v>
      </c>
      <c r="G1134" s="1">
        <v>2</v>
      </c>
      <c r="H1134" s="1">
        <v>0</v>
      </c>
      <c r="I1134" s="1" t="s">
        <v>125</v>
      </c>
      <c r="J1134" s="4" t="str">
        <f t="array" ref="J1134">INDEX('Ansiedade - Início'!J:J,MATCH(A1134,'Ansiedade - Início'!A:A,0))</f>
        <v>Empresa A</v>
      </c>
      <c r="K1134" s="5">
        <v>289.18933563399997</v>
      </c>
      <c r="L1134" s="5">
        <v>1440.7244539354001</v>
      </c>
      <c r="M1134" s="4" t="s">
        <v>224</v>
      </c>
    </row>
    <row r="1135" spans="1:13" ht="12.75" customHeight="1" x14ac:dyDescent="0.3">
      <c r="A1135" s="1">
        <v>592001</v>
      </c>
      <c r="B1135" s="1">
        <v>1</v>
      </c>
      <c r="C1135" s="1">
        <v>1</v>
      </c>
      <c r="D1135" s="1">
        <v>1</v>
      </c>
      <c r="E1135" s="1">
        <v>1</v>
      </c>
      <c r="F1135" s="1">
        <v>1</v>
      </c>
      <c r="G1135" s="1">
        <v>0</v>
      </c>
      <c r="H1135" s="1">
        <v>1</v>
      </c>
      <c r="I1135" s="1" t="s">
        <v>115</v>
      </c>
      <c r="J1135" s="4" t="str">
        <f t="array" ref="J1135">INDEX('Ansiedade - Início'!J:J,MATCH(A1135,'Ansiedade - Início'!A:A,0))</f>
        <v>Empresa C</v>
      </c>
      <c r="K1135" s="5">
        <v>477.73164827377002</v>
      </c>
      <c r="L1135" s="5">
        <v>11835.591975763</v>
      </c>
      <c r="M1135" s="4" t="s">
        <v>226</v>
      </c>
    </row>
    <row r="1136" spans="1:13" ht="12.75" customHeight="1" x14ac:dyDescent="0.3">
      <c r="A1136" s="1">
        <v>590181</v>
      </c>
      <c r="B1136" s="1">
        <v>1</v>
      </c>
      <c r="C1136" s="1">
        <v>1</v>
      </c>
      <c r="D1136" s="1">
        <v>1</v>
      </c>
      <c r="E1136" s="1">
        <v>1</v>
      </c>
      <c r="F1136" s="1">
        <v>1</v>
      </c>
      <c r="G1136" s="1">
        <v>0</v>
      </c>
      <c r="H1136" s="1">
        <v>0</v>
      </c>
      <c r="I1136" s="1" t="s">
        <v>170</v>
      </c>
      <c r="J1136" s="4" t="str">
        <f t="array" ref="J1136">INDEX('Ansiedade - Início'!J:J,MATCH(A1136,'Ansiedade - Início'!A:A,0))</f>
        <v>Empresa A</v>
      </c>
      <c r="K1136" s="5">
        <v>131.46966937929</v>
      </c>
      <c r="L1136" s="5">
        <v>25616.700407187</v>
      </c>
      <c r="M1136" s="4" t="s">
        <v>223</v>
      </c>
    </row>
    <row r="1137" spans="1:13" ht="12.75" customHeight="1" x14ac:dyDescent="0.3">
      <c r="A1137" s="1">
        <v>589864</v>
      </c>
      <c r="B1137" s="1">
        <v>0</v>
      </c>
      <c r="C1137" s="1">
        <v>0</v>
      </c>
      <c r="D1137" s="1">
        <v>1</v>
      </c>
      <c r="E1137" s="1">
        <v>1</v>
      </c>
      <c r="F1137" s="1">
        <v>1</v>
      </c>
      <c r="G1137" s="1">
        <v>0</v>
      </c>
      <c r="H1137" s="1">
        <v>0</v>
      </c>
      <c r="I1137" s="1" t="s">
        <v>130</v>
      </c>
      <c r="J1137" s="4" t="str">
        <f t="array" ref="J1137">INDEX('Ansiedade - Início'!J:J,MATCH(A1137,'Ansiedade - Início'!A:A,0))</f>
        <v>Empresa B</v>
      </c>
      <c r="K1137" s="5">
        <v>346.66460223962002</v>
      </c>
      <c r="L1137" s="5">
        <v>3595.7016037079002</v>
      </c>
      <c r="M1137" s="4" t="s">
        <v>210</v>
      </c>
    </row>
    <row r="1138" spans="1:13" ht="12.75" customHeight="1" x14ac:dyDescent="0.3">
      <c r="A1138" s="1">
        <v>586938</v>
      </c>
      <c r="B1138" s="1">
        <v>1</v>
      </c>
      <c r="C1138" s="1">
        <v>2</v>
      </c>
      <c r="D1138" s="1">
        <v>2</v>
      </c>
      <c r="E1138" s="1">
        <v>1</v>
      </c>
      <c r="F1138" s="1">
        <v>2</v>
      </c>
      <c r="G1138" s="1">
        <v>1</v>
      </c>
      <c r="H1138" s="1">
        <v>0</v>
      </c>
      <c r="I1138" s="1" t="s">
        <v>130</v>
      </c>
      <c r="J1138" s="4" t="str">
        <f t="array" ref="J1138">INDEX('Ansiedade - Início'!J:J,MATCH(A1138,'Ansiedade - Início'!A:A,0))</f>
        <v>Empresa A</v>
      </c>
      <c r="K1138" s="5">
        <v>960.18992080352996</v>
      </c>
      <c r="L1138" s="5">
        <v>9375.0216437270992</v>
      </c>
      <c r="M1138" s="4" t="s">
        <v>210</v>
      </c>
    </row>
    <row r="1139" spans="1:13" ht="12.75" customHeight="1" x14ac:dyDescent="0.3">
      <c r="A1139" s="1">
        <v>585829</v>
      </c>
      <c r="B1139" s="1">
        <v>3</v>
      </c>
      <c r="C1139" s="1">
        <v>0</v>
      </c>
      <c r="D1139" s="1">
        <v>3</v>
      </c>
      <c r="E1139" s="1">
        <v>1</v>
      </c>
      <c r="F1139" s="1">
        <v>3</v>
      </c>
      <c r="G1139" s="1">
        <v>3</v>
      </c>
      <c r="H1139" s="1">
        <v>0</v>
      </c>
      <c r="I1139" s="1" t="s">
        <v>174</v>
      </c>
      <c r="J1139" s="4" t="str">
        <f t="array" ref="J1139">INDEX('Ansiedade - Início'!J:J,MATCH(A1139,'Ansiedade - Início'!A:A,0))</f>
        <v>Empresa C</v>
      </c>
      <c r="K1139" s="5">
        <v>404.00495289358997</v>
      </c>
      <c r="L1139" s="5">
        <v>8834.7706502303008</v>
      </c>
      <c r="M1139" s="4" t="s">
        <v>212</v>
      </c>
    </row>
    <row r="1140" spans="1:13" ht="12.75" customHeight="1" x14ac:dyDescent="0.3">
      <c r="A1140" s="1">
        <v>585345</v>
      </c>
      <c r="B1140" s="1">
        <v>2</v>
      </c>
      <c r="C1140" s="1">
        <v>1</v>
      </c>
      <c r="D1140" s="1">
        <v>1</v>
      </c>
      <c r="E1140" s="1">
        <v>1</v>
      </c>
      <c r="F1140" s="1">
        <v>1</v>
      </c>
      <c r="G1140" s="1">
        <v>1</v>
      </c>
      <c r="H1140" s="1">
        <v>0</v>
      </c>
      <c r="I1140" s="1" t="s">
        <v>174</v>
      </c>
      <c r="J1140" s="4" t="str">
        <f t="array" ref="J1140">INDEX('Ansiedade - Início'!J:J,MATCH(A1140,'Ansiedade - Início'!A:A,0))</f>
        <v>Empresa B</v>
      </c>
      <c r="K1140" s="5">
        <v>414.87590014003001</v>
      </c>
      <c r="L1140" s="5">
        <v>28028.158329403999</v>
      </c>
      <c r="M1140" s="4" t="s">
        <v>237</v>
      </c>
    </row>
    <row r="1141" spans="1:13" ht="12.75" customHeight="1" x14ac:dyDescent="0.3">
      <c r="A1141" s="1">
        <v>597342</v>
      </c>
      <c r="B1141" s="1">
        <v>1</v>
      </c>
      <c r="C1141" s="1">
        <v>0</v>
      </c>
      <c r="D1141" s="1">
        <v>1</v>
      </c>
      <c r="E1141" s="1">
        <v>1</v>
      </c>
      <c r="F1141" s="1">
        <v>1</v>
      </c>
      <c r="G1141" s="1">
        <v>0</v>
      </c>
      <c r="H1141" s="1">
        <v>0</v>
      </c>
      <c r="I1141" s="1" t="s">
        <v>166</v>
      </c>
      <c r="J1141" s="4" t="str">
        <f t="array" ref="J1141">INDEX('Ansiedade - Início'!J:J,MATCH(A1141,'Ansiedade - Início'!A:A,0))</f>
        <v>Empresa A</v>
      </c>
      <c r="K1141" s="5">
        <v>485.16658875159999</v>
      </c>
      <c r="L1141" s="5">
        <v>22666.710550361</v>
      </c>
      <c r="M1141" s="4" t="s">
        <v>221</v>
      </c>
    </row>
    <row r="1142" spans="1:13" ht="12.75" customHeight="1" x14ac:dyDescent="0.3">
      <c r="A1142" s="1">
        <v>596699</v>
      </c>
      <c r="B1142" s="1">
        <v>2</v>
      </c>
      <c r="C1142" s="1">
        <v>2</v>
      </c>
      <c r="D1142" s="1">
        <v>2</v>
      </c>
      <c r="E1142" s="1">
        <v>1</v>
      </c>
      <c r="F1142" s="1">
        <v>3</v>
      </c>
      <c r="G1142" s="1">
        <v>1</v>
      </c>
      <c r="H1142" s="1">
        <v>0</v>
      </c>
      <c r="I1142" s="1" t="s">
        <v>166</v>
      </c>
      <c r="J1142" s="4" t="str">
        <f t="array" ref="J1142">INDEX('Ansiedade - Início'!J:J,MATCH(A1142,'Ansiedade - Início'!A:A,0))</f>
        <v>Empresa C</v>
      </c>
      <c r="K1142" s="5">
        <v>772.03712610061996</v>
      </c>
      <c r="L1142" s="5">
        <v>23256.761074042999</v>
      </c>
      <c r="M1142" s="4" t="s">
        <v>254</v>
      </c>
    </row>
    <row r="1143" spans="1:13" ht="12.75" customHeight="1" x14ac:dyDescent="0.3">
      <c r="A1143" s="1">
        <v>595223</v>
      </c>
      <c r="B1143" s="1">
        <v>1</v>
      </c>
      <c r="C1143" s="1">
        <v>1</v>
      </c>
      <c r="D1143" s="1">
        <v>1</v>
      </c>
      <c r="E1143" s="1">
        <v>1</v>
      </c>
      <c r="F1143" s="1">
        <v>1</v>
      </c>
      <c r="G1143" s="1">
        <v>0</v>
      </c>
      <c r="H1143" s="1">
        <v>1</v>
      </c>
      <c r="I1143" s="1" t="s">
        <v>167</v>
      </c>
      <c r="J1143" s="4" t="str">
        <f t="array" ref="J1143">INDEX('Ansiedade - Início'!J:J,MATCH(A1143,'Ansiedade - Início'!A:A,0))</f>
        <v>Empresa B</v>
      </c>
      <c r="K1143" s="5">
        <v>914.17115931398996</v>
      </c>
      <c r="L1143" s="5">
        <v>2579.2554672575002</v>
      </c>
      <c r="M1143" s="4" t="s">
        <v>241</v>
      </c>
    </row>
    <row r="1144" spans="1:13" ht="12.75" customHeight="1" x14ac:dyDescent="0.3">
      <c r="A1144" s="1">
        <v>596577</v>
      </c>
      <c r="B1144" s="1">
        <v>1</v>
      </c>
      <c r="C1144" s="1">
        <v>1</v>
      </c>
      <c r="D1144" s="1">
        <v>0</v>
      </c>
      <c r="E1144" s="1">
        <v>1</v>
      </c>
      <c r="F1144" s="1">
        <v>0</v>
      </c>
      <c r="G1144" s="1">
        <v>1</v>
      </c>
      <c r="H1144" s="1">
        <v>0</v>
      </c>
      <c r="I1144" s="1" t="s">
        <v>125</v>
      </c>
      <c r="J1144" s="4" t="str">
        <f t="array" ref="J1144">INDEX('Ansiedade - Início'!J:J,MATCH(A1144,'Ansiedade - Início'!A:A,0))</f>
        <v>Empresa C</v>
      </c>
      <c r="K1144" s="5">
        <v>216.05861452408001</v>
      </c>
      <c r="L1144" s="5">
        <v>28282.694652769998</v>
      </c>
      <c r="M1144" s="4" t="s">
        <v>234</v>
      </c>
    </row>
    <row r="1145" spans="1:13" ht="12.75" customHeight="1" x14ac:dyDescent="0.3">
      <c r="A1145" s="1">
        <v>594688</v>
      </c>
      <c r="B1145" s="1">
        <v>3</v>
      </c>
      <c r="C1145" s="1">
        <v>1</v>
      </c>
      <c r="D1145" s="1">
        <v>1</v>
      </c>
      <c r="E1145" s="1">
        <v>1</v>
      </c>
      <c r="F1145" s="1">
        <v>1</v>
      </c>
      <c r="G1145" s="1">
        <v>0</v>
      </c>
      <c r="H1145" s="1">
        <v>3</v>
      </c>
      <c r="I1145" s="1" t="s">
        <v>168</v>
      </c>
      <c r="J1145" s="4" t="str">
        <f t="array" ref="J1145">INDEX('Ansiedade - Início'!J:J,MATCH(A1145,'Ansiedade - Início'!A:A,0))</f>
        <v>Empresa A</v>
      </c>
      <c r="K1145" s="5">
        <v>149.17132875415999</v>
      </c>
      <c r="L1145" s="5">
        <v>24333.834455372002</v>
      </c>
      <c r="M1145" s="4" t="s">
        <v>212</v>
      </c>
    </row>
    <row r="1146" spans="1:13" ht="12.75" customHeight="1" x14ac:dyDescent="0.3">
      <c r="A1146" s="1">
        <v>593802</v>
      </c>
      <c r="B1146" s="1">
        <v>1</v>
      </c>
      <c r="C1146" s="1">
        <v>1</v>
      </c>
      <c r="D1146" s="1">
        <v>3</v>
      </c>
      <c r="E1146" s="1">
        <v>1</v>
      </c>
      <c r="F1146" s="1">
        <v>1</v>
      </c>
      <c r="G1146" s="1">
        <v>0</v>
      </c>
      <c r="H1146" s="1">
        <v>1</v>
      </c>
      <c r="I1146" s="1" t="s">
        <v>169</v>
      </c>
      <c r="J1146" s="4" t="str">
        <f t="array" ref="J1146">INDEX('Ansiedade - Início'!J:J,MATCH(A1146,'Ansiedade - Início'!A:A,0))</f>
        <v>Empresa B</v>
      </c>
      <c r="K1146" s="5">
        <v>499.79411200620001</v>
      </c>
      <c r="L1146" s="5">
        <v>1255.9231452411</v>
      </c>
      <c r="M1146" s="4" t="s">
        <v>218</v>
      </c>
    </row>
    <row r="1147" spans="1:13" ht="12.75" customHeight="1" x14ac:dyDescent="0.3">
      <c r="A1147" s="1">
        <v>594366</v>
      </c>
      <c r="B1147" s="1">
        <v>1</v>
      </c>
      <c r="C1147" s="1">
        <v>0</v>
      </c>
      <c r="D1147" s="1">
        <v>1</v>
      </c>
      <c r="E1147" s="1">
        <v>1</v>
      </c>
      <c r="F1147" s="1">
        <v>1</v>
      </c>
      <c r="G1147" s="1">
        <v>0</v>
      </c>
      <c r="H1147" s="1">
        <v>1</v>
      </c>
      <c r="I1147" s="1" t="s">
        <v>169</v>
      </c>
      <c r="J1147" s="4" t="str">
        <f t="array" ref="J1147">INDEX('Ansiedade - Início'!J:J,MATCH(A1147,'Ansiedade - Início'!A:A,0))</f>
        <v>Empresa A</v>
      </c>
      <c r="K1147" s="5">
        <v>524.90645945072004</v>
      </c>
      <c r="L1147" s="5">
        <v>34055.243909591998</v>
      </c>
      <c r="M1147" s="4" t="s">
        <v>224</v>
      </c>
    </row>
    <row r="1148" spans="1:13" ht="12.75" customHeight="1" x14ac:dyDescent="0.3">
      <c r="A1148" s="1">
        <v>593242</v>
      </c>
      <c r="B1148" s="1">
        <v>1</v>
      </c>
      <c r="C1148" s="1">
        <v>1</v>
      </c>
      <c r="D1148" s="1">
        <v>1</v>
      </c>
      <c r="E1148" s="1">
        <v>1</v>
      </c>
      <c r="F1148" s="1">
        <v>1</v>
      </c>
      <c r="G1148" s="1">
        <v>1</v>
      </c>
      <c r="H1148" s="1">
        <v>1</v>
      </c>
      <c r="I1148" s="1" t="s">
        <v>128</v>
      </c>
      <c r="J1148" s="4" t="str">
        <f t="array" ref="J1148">INDEX('Ansiedade - Início'!J:J,MATCH(A1148,'Ansiedade - Início'!A:A,0))</f>
        <v>Empresa B</v>
      </c>
      <c r="K1148" s="5">
        <v>771.19402126409</v>
      </c>
      <c r="L1148" s="5">
        <v>4310.4434978449999</v>
      </c>
      <c r="M1148" s="4" t="s">
        <v>222</v>
      </c>
    </row>
    <row r="1149" spans="1:13" ht="12.75" customHeight="1" x14ac:dyDescent="0.3">
      <c r="A1149" s="1">
        <v>593324</v>
      </c>
      <c r="B1149" s="1">
        <v>1</v>
      </c>
      <c r="C1149" s="1">
        <v>1</v>
      </c>
      <c r="D1149" s="1">
        <v>2</v>
      </c>
      <c r="E1149" s="1">
        <v>1</v>
      </c>
      <c r="F1149" s="1">
        <v>2</v>
      </c>
      <c r="G1149" s="1">
        <v>3</v>
      </c>
      <c r="H1149" s="1">
        <v>1</v>
      </c>
      <c r="I1149" s="1" t="s">
        <v>128</v>
      </c>
      <c r="J1149" s="4" t="str">
        <f t="array" ref="J1149">INDEX('Ansiedade - Início'!J:J,MATCH(A1149,'Ansiedade - Início'!A:A,0))</f>
        <v>Empresa C</v>
      </c>
      <c r="K1149" s="5">
        <v>938.03825287613995</v>
      </c>
      <c r="L1149" s="5">
        <v>18019.594976050001</v>
      </c>
      <c r="M1149" s="4" t="s">
        <v>230</v>
      </c>
    </row>
    <row r="1150" spans="1:13" ht="12.75" customHeight="1" x14ac:dyDescent="0.3">
      <c r="A1150" s="1">
        <v>592925</v>
      </c>
      <c r="B1150" s="1">
        <v>1</v>
      </c>
      <c r="C1150" s="1">
        <v>1</v>
      </c>
      <c r="D1150" s="1">
        <v>1</v>
      </c>
      <c r="E1150" s="1">
        <v>1</v>
      </c>
      <c r="F1150" s="1">
        <v>1</v>
      </c>
      <c r="G1150" s="1">
        <v>1</v>
      </c>
      <c r="H1150" s="1">
        <v>0</v>
      </c>
      <c r="I1150" s="1" t="s">
        <v>115</v>
      </c>
      <c r="J1150" s="4" t="str">
        <f t="array" ref="J1150">INDEX('Ansiedade - Início'!J:J,MATCH(A1150,'Ansiedade - Início'!A:A,0))</f>
        <v>Empresa A</v>
      </c>
      <c r="K1150" s="5">
        <v>858.13480773941001</v>
      </c>
      <c r="L1150" s="5">
        <v>30176.711996645001</v>
      </c>
      <c r="M1150" s="4" t="s">
        <v>211</v>
      </c>
    </row>
    <row r="1151" spans="1:13" ht="12.75" customHeight="1" x14ac:dyDescent="0.3">
      <c r="A1151" s="1">
        <v>592964</v>
      </c>
      <c r="B1151" s="1">
        <v>0</v>
      </c>
      <c r="C1151" s="1">
        <v>0</v>
      </c>
      <c r="D1151" s="1">
        <v>1</v>
      </c>
      <c r="E1151" s="1">
        <v>1</v>
      </c>
      <c r="F1151" s="1">
        <v>1</v>
      </c>
      <c r="G1151" s="1">
        <v>0</v>
      </c>
      <c r="H1151" s="1">
        <v>0</v>
      </c>
      <c r="I1151" s="1" t="s">
        <v>115</v>
      </c>
      <c r="J1151" s="4" t="str">
        <f t="array" ref="J1151">INDEX('Ansiedade - Início'!J:J,MATCH(A1151,'Ansiedade - Início'!A:A,0))</f>
        <v>Empresa B</v>
      </c>
      <c r="K1151" s="5">
        <v>513.13145521563001</v>
      </c>
      <c r="L1151" s="5">
        <v>19305.840434995</v>
      </c>
      <c r="M1151" s="4" t="s">
        <v>219</v>
      </c>
    </row>
    <row r="1152" spans="1:13" ht="12.75" customHeight="1" x14ac:dyDescent="0.3">
      <c r="A1152" s="1">
        <v>591488</v>
      </c>
      <c r="B1152" s="1">
        <v>1</v>
      </c>
      <c r="C1152" s="1">
        <v>1</v>
      </c>
      <c r="D1152" s="1">
        <v>2</v>
      </c>
      <c r="E1152" s="1">
        <v>1</v>
      </c>
      <c r="F1152" s="1">
        <v>1</v>
      </c>
      <c r="G1152" s="1">
        <v>0</v>
      </c>
      <c r="H1152" s="1">
        <v>1</v>
      </c>
      <c r="I1152" s="1" t="s">
        <v>170</v>
      </c>
      <c r="J1152" s="4" t="str">
        <f t="array" ref="J1152">INDEX('Ansiedade - Início'!J:J,MATCH(A1152,'Ansiedade - Início'!A:A,0))</f>
        <v>Empresa B</v>
      </c>
      <c r="K1152" s="5">
        <v>773.94494030159001</v>
      </c>
      <c r="L1152" s="5">
        <v>15004.099223622999</v>
      </c>
      <c r="M1152" s="4" t="s">
        <v>234</v>
      </c>
    </row>
    <row r="1153" spans="1:13" ht="12.75" customHeight="1" x14ac:dyDescent="0.3">
      <c r="A1153" s="1">
        <v>591550</v>
      </c>
      <c r="B1153" s="1">
        <v>1</v>
      </c>
      <c r="C1153" s="1">
        <v>0</v>
      </c>
      <c r="D1153" s="1">
        <v>1</v>
      </c>
      <c r="E1153" s="1">
        <v>1</v>
      </c>
      <c r="F1153" s="1">
        <v>1</v>
      </c>
      <c r="G1153" s="1">
        <v>0</v>
      </c>
      <c r="H1153" s="1">
        <v>2</v>
      </c>
      <c r="I1153" s="1" t="s">
        <v>170</v>
      </c>
      <c r="J1153" s="4" t="str">
        <f t="array" ref="J1153">INDEX('Ansiedade - Início'!J:J,MATCH(A1153,'Ansiedade - Início'!A:A,0))</f>
        <v>Empresa C</v>
      </c>
      <c r="K1153" s="5">
        <v>273.32689317409</v>
      </c>
      <c r="L1153" s="5">
        <v>14089.365958980999</v>
      </c>
      <c r="M1153" s="4" t="s">
        <v>215</v>
      </c>
    </row>
    <row r="1154" spans="1:13" ht="12.75" customHeight="1" x14ac:dyDescent="0.3">
      <c r="A1154" s="1">
        <v>591095</v>
      </c>
      <c r="B1154" s="1">
        <v>1</v>
      </c>
      <c r="C1154" s="1">
        <v>1</v>
      </c>
      <c r="D1154" s="1">
        <v>1</v>
      </c>
      <c r="E1154" s="1">
        <v>1</v>
      </c>
      <c r="F1154" s="1">
        <v>1</v>
      </c>
      <c r="G1154" s="1">
        <v>0</v>
      </c>
      <c r="H1154" s="1">
        <v>0</v>
      </c>
      <c r="I1154" s="1" t="s">
        <v>170</v>
      </c>
      <c r="J1154" s="4" t="str">
        <f t="array" ref="J1154">INDEX('Ansiedade - Início'!J:J,MATCH(A1154,'Ansiedade - Início'!A:A,0))</f>
        <v>Empresa A</v>
      </c>
      <c r="K1154" s="5">
        <v>748.14018667675998</v>
      </c>
      <c r="L1154" s="5">
        <v>35115.752679110003</v>
      </c>
      <c r="M1154" s="4" t="s">
        <v>227</v>
      </c>
    </row>
    <row r="1155" spans="1:13" ht="12.75" customHeight="1" x14ac:dyDescent="0.3">
      <c r="A1155" s="1">
        <v>591472</v>
      </c>
      <c r="B1155" s="1">
        <v>1</v>
      </c>
      <c r="C1155" s="1">
        <v>1</v>
      </c>
      <c r="D1155" s="1">
        <v>1</v>
      </c>
      <c r="E1155" s="1">
        <v>1</v>
      </c>
      <c r="F1155" s="1">
        <v>1</v>
      </c>
      <c r="G1155" s="1">
        <v>0</v>
      </c>
      <c r="H1155" s="1">
        <v>1</v>
      </c>
      <c r="I1155" s="1" t="s">
        <v>170</v>
      </c>
      <c r="J1155" s="4" t="str">
        <f t="array" ref="J1155">INDEX('Ansiedade - Início'!J:J,MATCH(A1155,'Ansiedade - Início'!A:A,0))</f>
        <v>Empresa B</v>
      </c>
      <c r="K1155" s="5">
        <v>640.10935437399996</v>
      </c>
      <c r="L1155" s="5">
        <v>27545.147985545998</v>
      </c>
      <c r="M1155" s="4" t="s">
        <v>213</v>
      </c>
    </row>
    <row r="1156" spans="1:13" ht="12.75" customHeight="1" x14ac:dyDescent="0.3">
      <c r="A1156" s="1">
        <v>590611</v>
      </c>
      <c r="B1156" s="1">
        <v>2</v>
      </c>
      <c r="C1156" s="1">
        <v>1</v>
      </c>
      <c r="D1156" s="1">
        <v>2</v>
      </c>
      <c r="E1156" s="1">
        <v>1</v>
      </c>
      <c r="F1156" s="1">
        <v>2</v>
      </c>
      <c r="G1156" s="1">
        <v>1</v>
      </c>
      <c r="H1156" s="1">
        <v>1</v>
      </c>
      <c r="I1156" s="1" t="s">
        <v>171</v>
      </c>
      <c r="J1156" s="4" t="str">
        <f t="array" ref="J1156">INDEX('Ansiedade - Início'!J:J,MATCH(A1156,'Ansiedade - Início'!A:A,0))</f>
        <v>Empresa A</v>
      </c>
      <c r="K1156" s="5">
        <v>467.42105849553002</v>
      </c>
      <c r="L1156" s="5">
        <v>15497.432705712999</v>
      </c>
      <c r="M1156" s="4" t="s">
        <v>226</v>
      </c>
    </row>
    <row r="1157" spans="1:13" ht="12.75" customHeight="1" x14ac:dyDescent="0.3">
      <c r="A1157" s="1">
        <v>590061</v>
      </c>
      <c r="B1157" s="1">
        <v>3</v>
      </c>
      <c r="C1157" s="1">
        <v>2</v>
      </c>
      <c r="D1157" s="1">
        <v>3</v>
      </c>
      <c r="E1157" s="1">
        <v>1</v>
      </c>
      <c r="F1157" s="1">
        <v>2</v>
      </c>
      <c r="G1157" s="1">
        <v>1</v>
      </c>
      <c r="H1157" s="1">
        <v>1</v>
      </c>
      <c r="I1157" s="1" t="s">
        <v>171</v>
      </c>
      <c r="J1157" s="4" t="str">
        <f t="array" ref="J1157">INDEX('Ansiedade - Início'!J:J,MATCH(A1157,'Ansiedade - Início'!A:A,0))</f>
        <v>Empresa C</v>
      </c>
      <c r="K1157" s="5">
        <v>571.80300694890002</v>
      </c>
      <c r="L1157" s="5">
        <v>9397.9287012479999</v>
      </c>
      <c r="M1157" s="4" t="s">
        <v>233</v>
      </c>
    </row>
    <row r="1158" spans="1:13" ht="12.75" customHeight="1" x14ac:dyDescent="0.3">
      <c r="A1158" s="1">
        <v>590690</v>
      </c>
      <c r="B1158" s="1">
        <v>1</v>
      </c>
      <c r="C1158" s="1">
        <v>0</v>
      </c>
      <c r="D1158" s="1">
        <v>3</v>
      </c>
      <c r="E1158" s="1">
        <v>1</v>
      </c>
      <c r="F1158" s="1">
        <v>2</v>
      </c>
      <c r="G1158" s="1">
        <v>1</v>
      </c>
      <c r="H1158" s="1">
        <v>0</v>
      </c>
      <c r="I1158" s="1" t="s">
        <v>171</v>
      </c>
      <c r="J1158" s="4" t="str">
        <f t="array" ref="J1158">INDEX('Ansiedade - Início'!J:J,MATCH(A1158,'Ansiedade - Início'!A:A,0))</f>
        <v>Empresa B</v>
      </c>
      <c r="K1158" s="5">
        <v>683.63635961431999</v>
      </c>
      <c r="L1158" s="5">
        <v>783.2310331054</v>
      </c>
      <c r="M1158" s="4" t="s">
        <v>231</v>
      </c>
    </row>
    <row r="1159" spans="1:13" ht="12.75" customHeight="1" x14ac:dyDescent="0.3">
      <c r="A1159" s="1">
        <v>589900</v>
      </c>
      <c r="B1159" s="1">
        <v>2</v>
      </c>
      <c r="C1159" s="1">
        <v>1</v>
      </c>
      <c r="D1159" s="1">
        <v>3</v>
      </c>
      <c r="E1159" s="1">
        <v>1</v>
      </c>
      <c r="F1159" s="1">
        <v>1</v>
      </c>
      <c r="G1159" s="1">
        <v>0</v>
      </c>
      <c r="H1159" s="1">
        <v>0</v>
      </c>
      <c r="I1159" s="1" t="s">
        <v>130</v>
      </c>
      <c r="J1159" s="4" t="str">
        <f t="array" ref="J1159">INDEX('Ansiedade - Início'!J:J,MATCH(A1159,'Ansiedade - Início'!A:A,0))</f>
        <v>Empresa C</v>
      </c>
      <c r="K1159" s="5">
        <v>434.90910930558999</v>
      </c>
      <c r="L1159" s="5">
        <v>31548.854430625001</v>
      </c>
      <c r="M1159" s="4" t="s">
        <v>214</v>
      </c>
    </row>
    <row r="1160" spans="1:13" ht="12.75" customHeight="1" x14ac:dyDescent="0.3">
      <c r="A1160" s="1">
        <v>589971</v>
      </c>
      <c r="B1160" s="1">
        <v>1</v>
      </c>
      <c r="C1160" s="1">
        <v>0</v>
      </c>
      <c r="D1160" s="1">
        <v>2</v>
      </c>
      <c r="E1160" s="1">
        <v>1</v>
      </c>
      <c r="F1160" s="1">
        <v>1</v>
      </c>
      <c r="G1160" s="1">
        <v>0</v>
      </c>
      <c r="H1160" s="1">
        <v>0</v>
      </c>
      <c r="I1160" s="1" t="s">
        <v>130</v>
      </c>
      <c r="J1160" s="4" t="str">
        <f t="array" ref="J1160">INDEX('Ansiedade - Início'!J:J,MATCH(A1160,'Ansiedade - Início'!A:A,0))</f>
        <v>Empresa A</v>
      </c>
      <c r="K1160" s="5">
        <v>796.13165652844998</v>
      </c>
      <c r="L1160" s="5">
        <v>27359.456559038001</v>
      </c>
      <c r="M1160" s="4" t="s">
        <v>227</v>
      </c>
    </row>
    <row r="1161" spans="1:13" ht="12.75" customHeight="1" x14ac:dyDescent="0.3">
      <c r="A1161" s="1">
        <v>588384</v>
      </c>
      <c r="B1161" s="1">
        <v>1</v>
      </c>
      <c r="C1161" s="1">
        <v>0</v>
      </c>
      <c r="D1161" s="1">
        <v>1</v>
      </c>
      <c r="E1161" s="1">
        <v>1</v>
      </c>
      <c r="F1161" s="1">
        <v>1</v>
      </c>
      <c r="G1161" s="1">
        <v>0</v>
      </c>
      <c r="H1161" s="1">
        <v>0</v>
      </c>
      <c r="I1161" s="1" t="s">
        <v>133</v>
      </c>
      <c r="J1161" s="4" t="str">
        <f t="array" ref="J1161">INDEX('Ansiedade - Início'!J:J,MATCH(A1161,'Ansiedade - Início'!A:A,0))</f>
        <v>Empresa C</v>
      </c>
      <c r="K1161" s="5">
        <v>264.38272753730001</v>
      </c>
      <c r="L1161" s="5">
        <v>3705.4419020190999</v>
      </c>
      <c r="M1161" s="4" t="s">
        <v>226</v>
      </c>
    </row>
    <row r="1162" spans="1:13" ht="12.75" customHeight="1" x14ac:dyDescent="0.3">
      <c r="A1162" s="1">
        <v>586252</v>
      </c>
      <c r="B1162" s="1">
        <v>1</v>
      </c>
      <c r="C1162" s="1">
        <v>1</v>
      </c>
      <c r="D1162" s="1">
        <v>0</v>
      </c>
      <c r="E1162" s="1">
        <v>1</v>
      </c>
      <c r="F1162" s="1">
        <v>1</v>
      </c>
      <c r="G1162" s="1">
        <v>0</v>
      </c>
      <c r="H1162" s="1">
        <v>0</v>
      </c>
      <c r="I1162" s="1" t="s">
        <v>173</v>
      </c>
      <c r="J1162" s="4" t="str">
        <f t="array" ref="J1162">INDEX('Ansiedade - Início'!J:J,MATCH(A1162,'Ansiedade - Início'!A:A,0))</f>
        <v>Empresa A</v>
      </c>
      <c r="K1162" s="5">
        <v>181.33668645751001</v>
      </c>
      <c r="L1162" s="5">
        <v>7778.7240297533999</v>
      </c>
      <c r="M1162" s="4" t="s">
        <v>223</v>
      </c>
    </row>
    <row r="1163" spans="1:13" ht="12.75" customHeight="1" x14ac:dyDescent="0.3">
      <c r="A1163" s="1">
        <v>585734</v>
      </c>
      <c r="B1163" s="1">
        <v>1</v>
      </c>
      <c r="C1163" s="1">
        <v>1</v>
      </c>
      <c r="D1163" s="1">
        <v>1</v>
      </c>
      <c r="E1163" s="1">
        <v>1</v>
      </c>
      <c r="F1163" s="1">
        <v>1</v>
      </c>
      <c r="G1163" s="1">
        <v>0</v>
      </c>
      <c r="H1163" s="1">
        <v>1</v>
      </c>
      <c r="I1163" s="1" t="s">
        <v>174</v>
      </c>
      <c r="J1163" s="4" t="str">
        <f t="array" ref="J1163">INDEX('Ansiedade - Início'!J:J,MATCH(A1163,'Ansiedade - Início'!A:A,0))</f>
        <v>Empresa A</v>
      </c>
      <c r="K1163" s="5">
        <v>184.38435650896</v>
      </c>
      <c r="L1163" s="5">
        <v>23050.705190305998</v>
      </c>
      <c r="M1163" s="4" t="s">
        <v>216</v>
      </c>
    </row>
    <row r="1164" spans="1:13" ht="12.75" customHeight="1" x14ac:dyDescent="0.3">
      <c r="A1164" s="1">
        <v>585776</v>
      </c>
      <c r="B1164" s="1">
        <v>2</v>
      </c>
      <c r="C1164" s="1">
        <v>2</v>
      </c>
      <c r="D1164" s="1">
        <v>2</v>
      </c>
      <c r="E1164" s="1">
        <v>1</v>
      </c>
      <c r="F1164" s="1">
        <v>2</v>
      </c>
      <c r="G1164" s="1">
        <v>2</v>
      </c>
      <c r="H1164" s="1">
        <v>1</v>
      </c>
      <c r="I1164" s="1" t="s">
        <v>174</v>
      </c>
      <c r="J1164" s="4" t="str">
        <f t="array" ref="J1164">INDEX('Ansiedade - Início'!J:J,MATCH(A1164,'Ansiedade - Início'!A:A,0))</f>
        <v>Empresa B</v>
      </c>
      <c r="K1164" s="5">
        <v>480.64102446660002</v>
      </c>
      <c r="L1164" s="5">
        <v>34450.809788564002</v>
      </c>
      <c r="M1164" s="4" t="s">
        <v>226</v>
      </c>
    </row>
    <row r="1165" spans="1:13" ht="12.75" customHeight="1" x14ac:dyDescent="0.3">
      <c r="A1165" s="1">
        <v>526801</v>
      </c>
      <c r="B1165" s="1">
        <v>3</v>
      </c>
      <c r="C1165" s="1">
        <v>2</v>
      </c>
      <c r="D1165" s="1">
        <v>1</v>
      </c>
      <c r="E1165" s="1">
        <v>1</v>
      </c>
      <c r="F1165" s="1">
        <v>1</v>
      </c>
      <c r="G1165" s="1">
        <v>3</v>
      </c>
      <c r="H1165" s="1">
        <v>2</v>
      </c>
      <c r="I1165" s="1" t="s">
        <v>176</v>
      </c>
      <c r="J1165" s="4" t="str">
        <f t="array" ref="J1165">INDEX('Ansiedade - Início'!J:J,MATCH(A1165,'Ansiedade - Início'!A:A,0))</f>
        <v>Empresa A</v>
      </c>
      <c r="K1165" s="5">
        <v>225.81939378288001</v>
      </c>
      <c r="L1165" s="5">
        <v>25438.972781365999</v>
      </c>
      <c r="M1165" s="4" t="s">
        <v>229</v>
      </c>
    </row>
    <row r="1166" spans="1:13" ht="12.75" customHeight="1" x14ac:dyDescent="0.3">
      <c r="A1166" s="1">
        <v>584453</v>
      </c>
      <c r="B1166" s="1">
        <v>3</v>
      </c>
      <c r="C1166" s="1">
        <v>1</v>
      </c>
      <c r="D1166" s="1">
        <v>2</v>
      </c>
      <c r="E1166" s="1">
        <v>1</v>
      </c>
      <c r="F1166" s="1">
        <v>1</v>
      </c>
      <c r="G1166" s="1">
        <v>0</v>
      </c>
      <c r="H1166" s="1">
        <v>0</v>
      </c>
      <c r="I1166" s="1" t="s">
        <v>176</v>
      </c>
      <c r="J1166" s="4" t="str">
        <f t="array" ref="J1166">INDEX('Ansiedade - Início'!J:J,MATCH(A1166,'Ansiedade - Início'!A:A,0))</f>
        <v>Empresa B</v>
      </c>
      <c r="K1166" s="5">
        <v>317.25133096334002</v>
      </c>
      <c r="L1166" s="5">
        <v>34832.844290300003</v>
      </c>
      <c r="M1166" s="4" t="s">
        <v>222</v>
      </c>
    </row>
    <row r="1167" spans="1:13" ht="12.75" customHeight="1" x14ac:dyDescent="0.3">
      <c r="A1167" s="1">
        <v>584065</v>
      </c>
      <c r="B1167" s="1">
        <v>0</v>
      </c>
      <c r="C1167" s="1">
        <v>1</v>
      </c>
      <c r="D1167" s="1">
        <v>0</v>
      </c>
      <c r="E1167" s="1">
        <v>1</v>
      </c>
      <c r="F1167" s="1">
        <v>0</v>
      </c>
      <c r="G1167" s="1">
        <v>1</v>
      </c>
      <c r="H1167" s="1">
        <v>0</v>
      </c>
      <c r="I1167" s="1" t="s">
        <v>177</v>
      </c>
      <c r="J1167" s="4" t="str">
        <f t="array" ref="J1167">INDEX('Ansiedade - Início'!J:J,MATCH(A1167,'Ansiedade - Início'!A:A,0))</f>
        <v>Empresa A</v>
      </c>
      <c r="K1167" s="5">
        <v>516.90217023715002</v>
      </c>
      <c r="L1167" s="5">
        <v>24439.095093332999</v>
      </c>
      <c r="M1167" s="4" t="s">
        <v>237</v>
      </c>
    </row>
    <row r="1168" spans="1:13" ht="12.75" customHeight="1" x14ac:dyDescent="0.3">
      <c r="A1168" s="1">
        <v>569802</v>
      </c>
      <c r="B1168" s="1">
        <v>1</v>
      </c>
      <c r="C1168" s="1">
        <v>3</v>
      </c>
      <c r="D1168" s="1">
        <v>2</v>
      </c>
      <c r="E1168" s="1">
        <v>1</v>
      </c>
      <c r="F1168" s="1">
        <v>3</v>
      </c>
      <c r="G1168" s="1">
        <v>0</v>
      </c>
      <c r="H1168" s="1">
        <v>1</v>
      </c>
      <c r="I1168" s="1" t="s">
        <v>134</v>
      </c>
      <c r="J1168" s="4" t="str">
        <f t="array" ref="J1168">INDEX('Ansiedade - Início'!J:J,MATCH(A1168,'Ansiedade - Início'!A:A,0))</f>
        <v>Empresa C</v>
      </c>
      <c r="K1168" s="5">
        <v>177.40945552941</v>
      </c>
      <c r="L1168" s="5">
        <v>33091.510374377998</v>
      </c>
      <c r="M1168" s="4" t="s">
        <v>240</v>
      </c>
    </row>
    <row r="1169" spans="1:13" ht="12.75" customHeight="1" x14ac:dyDescent="0.3">
      <c r="A1169" s="1">
        <v>593084</v>
      </c>
      <c r="B1169" s="1">
        <v>1</v>
      </c>
      <c r="C1169" s="1">
        <v>1</v>
      </c>
      <c r="D1169" s="1">
        <v>3</v>
      </c>
      <c r="E1169" s="1">
        <v>1</v>
      </c>
      <c r="F1169" s="1">
        <v>1</v>
      </c>
      <c r="G1169" s="1">
        <v>0</v>
      </c>
      <c r="H1169" s="1">
        <v>3</v>
      </c>
      <c r="I1169" s="1" t="s">
        <v>128</v>
      </c>
      <c r="J1169" s="4" t="str">
        <f t="array" ref="J1169">INDEX('Ansiedade - Início'!J:J,MATCH(A1169,'Ansiedade - Início'!A:A,0))</f>
        <v>Empresa B</v>
      </c>
      <c r="K1169" s="5">
        <v>699.14542711340005</v>
      </c>
      <c r="L1169" s="5">
        <v>8847.5745433242992</v>
      </c>
      <c r="M1169" s="4" t="s">
        <v>238</v>
      </c>
    </row>
    <row r="1170" spans="1:13" ht="12.75" customHeight="1" x14ac:dyDescent="0.3">
      <c r="A1170" s="1">
        <v>583869</v>
      </c>
      <c r="B1170" s="1">
        <v>1</v>
      </c>
      <c r="C1170" s="1">
        <v>1</v>
      </c>
      <c r="D1170" s="1">
        <v>1</v>
      </c>
      <c r="E1170" s="1">
        <v>1</v>
      </c>
      <c r="F1170" s="1">
        <v>0</v>
      </c>
      <c r="G1170" s="1">
        <v>0</v>
      </c>
      <c r="H1170" s="1">
        <v>1</v>
      </c>
      <c r="I1170" s="1" t="s">
        <v>135</v>
      </c>
      <c r="J1170" s="4" t="str">
        <f t="array" ref="J1170">INDEX('Ansiedade - Início'!J:J,MATCH(A1170,'Ansiedade - Início'!A:A,0))</f>
        <v>Empresa A</v>
      </c>
      <c r="K1170" s="5">
        <v>893.98186444304997</v>
      </c>
      <c r="L1170" s="5">
        <v>22038.145561445999</v>
      </c>
      <c r="M1170" s="4" t="s">
        <v>239</v>
      </c>
    </row>
    <row r="1171" spans="1:13" ht="12.75" customHeight="1" x14ac:dyDescent="0.3">
      <c r="A1171" s="1">
        <v>585520</v>
      </c>
      <c r="B1171" s="1">
        <v>1</v>
      </c>
      <c r="C1171" s="1">
        <v>1</v>
      </c>
      <c r="D1171" s="1">
        <v>1</v>
      </c>
      <c r="E1171" s="1">
        <v>1</v>
      </c>
      <c r="F1171" s="1">
        <v>1</v>
      </c>
      <c r="G1171" s="1">
        <v>0</v>
      </c>
      <c r="H1171" s="1">
        <v>1</v>
      </c>
      <c r="I1171" s="1" t="s">
        <v>177</v>
      </c>
      <c r="J1171" s="4" t="str">
        <f t="array" ref="J1171">INDEX('Ansiedade - Início'!J:J,MATCH(A1171,'Ansiedade - Início'!A:A,0))</f>
        <v>Empresa B</v>
      </c>
      <c r="K1171" s="5">
        <v>552.96955804805998</v>
      </c>
      <c r="L1171" s="5">
        <v>8283.3260267273999</v>
      </c>
      <c r="M1171" s="4" t="s">
        <v>211</v>
      </c>
    </row>
    <row r="1172" spans="1:13" ht="12.75" customHeight="1" x14ac:dyDescent="0.3">
      <c r="A1172" s="1">
        <v>584360</v>
      </c>
      <c r="B1172" s="1">
        <v>1</v>
      </c>
      <c r="C1172" s="1">
        <v>1</v>
      </c>
      <c r="D1172" s="1">
        <v>1</v>
      </c>
      <c r="E1172" s="1">
        <v>1</v>
      </c>
      <c r="F1172" s="1">
        <v>2</v>
      </c>
      <c r="G1172" s="1">
        <v>1</v>
      </c>
      <c r="H1172" s="1">
        <v>0</v>
      </c>
      <c r="I1172" s="1" t="s">
        <v>134</v>
      </c>
      <c r="J1172" s="4" t="str">
        <f t="array" ref="J1172">INDEX('Ansiedade - Início'!J:J,MATCH(A1172,'Ansiedade - Início'!A:A,0))</f>
        <v>Empresa C</v>
      </c>
      <c r="K1172" s="5">
        <v>884.13435784168996</v>
      </c>
      <c r="L1172" s="5">
        <v>8884.2864554142998</v>
      </c>
      <c r="M1172" s="4" t="s">
        <v>254</v>
      </c>
    </row>
    <row r="1173" spans="1:13" ht="12.75" customHeight="1" x14ac:dyDescent="0.3">
      <c r="A1173" s="1">
        <v>629674</v>
      </c>
      <c r="B1173" s="1">
        <v>1</v>
      </c>
      <c r="C1173" s="1">
        <v>1</v>
      </c>
      <c r="D1173" s="1">
        <v>2</v>
      </c>
      <c r="E1173" s="1">
        <v>1</v>
      </c>
      <c r="F1173" s="1">
        <v>1</v>
      </c>
      <c r="G1173" s="1">
        <v>0</v>
      </c>
      <c r="H1173" s="1">
        <v>0</v>
      </c>
      <c r="I1173" s="1" t="s">
        <v>137</v>
      </c>
      <c r="J1173" s="4" t="str">
        <f t="array" ref="J1173">INDEX('Ansiedade - Início'!J:J,MATCH(A1173,'Ansiedade - Início'!A:A,0))</f>
        <v>Empresa B</v>
      </c>
      <c r="K1173" s="5">
        <v>496.05208593421003</v>
      </c>
      <c r="L1173" s="5">
        <v>11146.741383848999</v>
      </c>
      <c r="M1173" s="4" t="s">
        <v>231</v>
      </c>
    </row>
    <row r="1174" spans="1:13" ht="12.75" customHeight="1" x14ac:dyDescent="0.3">
      <c r="A1174" s="1">
        <v>529608</v>
      </c>
      <c r="B1174" s="1">
        <v>1</v>
      </c>
      <c r="C1174" s="1">
        <v>1</v>
      </c>
      <c r="D1174" s="1">
        <v>1</v>
      </c>
      <c r="E1174" s="1">
        <v>1</v>
      </c>
      <c r="F1174" s="1">
        <v>1</v>
      </c>
      <c r="G1174" s="1">
        <v>1</v>
      </c>
      <c r="H1174" s="1">
        <v>1</v>
      </c>
      <c r="I1174" s="1" t="s">
        <v>142</v>
      </c>
      <c r="J1174" s="4" t="str">
        <f t="array" ref="J1174">INDEX('Ansiedade - Início'!J:J,MATCH(A1174,'Ansiedade - Início'!A:A,0))</f>
        <v>Empresa C</v>
      </c>
      <c r="K1174" s="5">
        <v>448.73934676870999</v>
      </c>
      <c r="L1174" s="5">
        <v>18393.644011556</v>
      </c>
      <c r="M1174" s="4" t="s">
        <v>237</v>
      </c>
    </row>
    <row r="1175" spans="1:13" ht="12.75" customHeight="1" x14ac:dyDescent="0.3">
      <c r="A1175" s="1">
        <v>527058</v>
      </c>
      <c r="B1175" s="1">
        <v>1</v>
      </c>
      <c r="C1175" s="1">
        <v>0</v>
      </c>
      <c r="D1175" s="1">
        <v>1</v>
      </c>
      <c r="E1175" s="1">
        <v>1</v>
      </c>
      <c r="F1175" s="1">
        <v>1</v>
      </c>
      <c r="G1175" s="1">
        <v>1</v>
      </c>
      <c r="H1175" s="1">
        <v>0</v>
      </c>
      <c r="I1175" s="1" t="s">
        <v>142</v>
      </c>
      <c r="J1175" s="4" t="str">
        <f t="array" ref="J1175">INDEX('Ansiedade - Início'!J:J,MATCH(A1175,'Ansiedade - Início'!A:A,0))</f>
        <v>Empresa B</v>
      </c>
      <c r="K1175" s="5">
        <v>316.11916404216998</v>
      </c>
      <c r="L1175" s="5">
        <v>27255.924776266002</v>
      </c>
      <c r="M1175" s="4" t="s">
        <v>217</v>
      </c>
    </row>
    <row r="1176" spans="1:13" ht="12.75" customHeight="1" x14ac:dyDescent="0.3">
      <c r="A1176" s="1">
        <v>625004</v>
      </c>
      <c r="B1176" s="1">
        <v>2</v>
      </c>
      <c r="C1176" s="1">
        <v>1</v>
      </c>
      <c r="D1176" s="1">
        <v>2</v>
      </c>
      <c r="E1176" s="1">
        <v>1</v>
      </c>
      <c r="F1176" s="1">
        <v>2</v>
      </c>
      <c r="G1176" s="1">
        <v>1</v>
      </c>
      <c r="H1176" s="1">
        <v>1</v>
      </c>
      <c r="I1176" s="1" t="s">
        <v>144</v>
      </c>
      <c r="J1176" s="4" t="str">
        <f t="array" ref="J1176">INDEX('Ansiedade - Início'!J:J,MATCH(A1176,'Ansiedade - Início'!A:A,0))</f>
        <v>Empresa C</v>
      </c>
      <c r="K1176" s="5">
        <v>321.9275201438</v>
      </c>
      <c r="L1176" s="5">
        <v>10416.263417759999</v>
      </c>
      <c r="M1176" s="4" t="s">
        <v>225</v>
      </c>
    </row>
    <row r="1177" spans="1:13" ht="12.75" customHeight="1" x14ac:dyDescent="0.3">
      <c r="A1177" s="1">
        <v>624601</v>
      </c>
      <c r="B1177" s="1">
        <v>1</v>
      </c>
      <c r="C1177" s="1">
        <v>1</v>
      </c>
      <c r="D1177" s="1">
        <v>2</v>
      </c>
      <c r="E1177" s="1">
        <v>1</v>
      </c>
      <c r="F1177" s="1">
        <v>1</v>
      </c>
      <c r="G1177" s="1">
        <v>2</v>
      </c>
      <c r="H1177" s="1">
        <v>0</v>
      </c>
      <c r="I1177" s="1" t="s">
        <v>145</v>
      </c>
      <c r="J1177" s="4" t="str">
        <f t="array" ref="J1177">INDEX('Ansiedade - Início'!J:J,MATCH(A1177,'Ansiedade - Início'!A:A,0))</f>
        <v>Empresa A</v>
      </c>
      <c r="K1177" s="5">
        <v>333.41728590894002</v>
      </c>
      <c r="L1177" s="5">
        <v>3390.4187585926002</v>
      </c>
      <c r="M1177" s="4" t="s">
        <v>215</v>
      </c>
    </row>
    <row r="1178" spans="1:13" ht="12.75" customHeight="1" x14ac:dyDescent="0.3">
      <c r="A1178" s="1">
        <v>624540</v>
      </c>
      <c r="B1178" s="1">
        <v>1</v>
      </c>
      <c r="C1178" s="1">
        <v>1</v>
      </c>
      <c r="D1178" s="1">
        <v>2</v>
      </c>
      <c r="E1178" s="1">
        <v>1</v>
      </c>
      <c r="F1178" s="1">
        <v>1</v>
      </c>
      <c r="G1178" s="1">
        <v>1</v>
      </c>
      <c r="H1178" s="1">
        <v>1</v>
      </c>
      <c r="I1178" s="1" t="s">
        <v>146</v>
      </c>
      <c r="J1178" s="4" t="str">
        <f t="array" ref="J1178">INDEX('Ansiedade - Início'!J:J,MATCH(A1178,'Ansiedade - Início'!A:A,0))</f>
        <v>Empresa B</v>
      </c>
      <c r="K1178" s="5">
        <v>871.32391384802997</v>
      </c>
      <c r="L1178" s="5">
        <v>8685.0247590104009</v>
      </c>
      <c r="M1178" s="4" t="s">
        <v>224</v>
      </c>
    </row>
    <row r="1179" spans="1:13" ht="12.75" customHeight="1" x14ac:dyDescent="0.3">
      <c r="A1179" s="1">
        <v>622773</v>
      </c>
      <c r="B1179" s="1">
        <v>1</v>
      </c>
      <c r="C1179" s="1">
        <v>0</v>
      </c>
      <c r="D1179" s="1">
        <v>2</v>
      </c>
      <c r="E1179" s="1">
        <v>1</v>
      </c>
      <c r="F1179" s="1">
        <v>2</v>
      </c>
      <c r="G1179" s="1">
        <v>2</v>
      </c>
      <c r="H1179" s="1">
        <v>0</v>
      </c>
      <c r="I1179" s="1" t="s">
        <v>148</v>
      </c>
      <c r="J1179" s="4" t="str">
        <f t="array" ref="J1179">INDEX('Ansiedade - Início'!J:J,MATCH(A1179,'Ansiedade - Início'!A:A,0))</f>
        <v>Empresa A</v>
      </c>
      <c r="K1179" s="5">
        <v>345.68477577995998</v>
      </c>
      <c r="L1179" s="5">
        <v>16554.898912436001</v>
      </c>
      <c r="M1179" s="4" t="s">
        <v>224</v>
      </c>
    </row>
    <row r="1180" spans="1:13" ht="12.75" customHeight="1" x14ac:dyDescent="0.3">
      <c r="A1180" s="1">
        <v>617976</v>
      </c>
      <c r="B1180" s="1">
        <v>2</v>
      </c>
      <c r="C1180" s="1">
        <v>1</v>
      </c>
      <c r="D1180" s="1">
        <v>1</v>
      </c>
      <c r="E1180" s="1">
        <v>1</v>
      </c>
      <c r="F1180" s="1">
        <v>2</v>
      </c>
      <c r="G1180" s="1">
        <v>1</v>
      </c>
      <c r="H1180" s="1">
        <v>1</v>
      </c>
      <c r="I1180" s="1" t="s">
        <v>152</v>
      </c>
      <c r="J1180" s="4" t="str">
        <f t="array" ref="J1180">INDEX('Ansiedade - Início'!J:J,MATCH(A1180,'Ansiedade - Início'!A:A,0))</f>
        <v>Empresa C</v>
      </c>
      <c r="K1180" s="5">
        <v>565.90344128199001</v>
      </c>
      <c r="L1180" s="5">
        <v>3540.1479242137002</v>
      </c>
      <c r="M1180" s="4" t="s">
        <v>222</v>
      </c>
    </row>
    <row r="1181" spans="1:13" ht="12.75" customHeight="1" x14ac:dyDescent="0.3">
      <c r="A1181" s="1">
        <v>617784</v>
      </c>
      <c r="B1181" s="1">
        <v>1</v>
      </c>
      <c r="C1181" s="1">
        <v>0</v>
      </c>
      <c r="D1181" s="1">
        <v>1</v>
      </c>
      <c r="E1181" s="1">
        <v>1</v>
      </c>
      <c r="F1181" s="1">
        <v>0</v>
      </c>
      <c r="G1181" s="1">
        <v>0</v>
      </c>
      <c r="H1181" s="1">
        <v>1</v>
      </c>
      <c r="I1181" s="1" t="s">
        <v>152</v>
      </c>
      <c r="J1181" s="4" t="str">
        <f t="array" ref="J1181">INDEX('Ansiedade - Início'!J:J,MATCH(A1181,'Ansiedade - Início'!A:A,0))</f>
        <v>Empresa B</v>
      </c>
      <c r="K1181" s="5">
        <v>723.87535001617005</v>
      </c>
      <c r="L1181" s="5">
        <v>21268.960037641002</v>
      </c>
      <c r="M1181" s="4" t="s">
        <v>243</v>
      </c>
    </row>
    <row r="1182" spans="1:13" ht="12.75" customHeight="1" x14ac:dyDescent="0.3">
      <c r="A1182" s="1">
        <v>587439</v>
      </c>
      <c r="B1182" s="1">
        <v>1</v>
      </c>
      <c r="C1182" s="1">
        <v>1</v>
      </c>
      <c r="D1182" s="1">
        <v>2</v>
      </c>
      <c r="E1182" s="1">
        <v>1</v>
      </c>
      <c r="F1182" s="1">
        <v>1</v>
      </c>
      <c r="G1182" s="1">
        <v>2</v>
      </c>
      <c r="H1182" s="1">
        <v>1</v>
      </c>
      <c r="I1182" s="1" t="s">
        <v>158</v>
      </c>
      <c r="J1182" s="4" t="str">
        <f t="array" ref="J1182">INDEX('Ansiedade - Início'!J:J,MATCH(A1182,'Ansiedade - Início'!A:A,0))</f>
        <v>Empresa A</v>
      </c>
      <c r="K1182" s="5">
        <v>302.58657424710998</v>
      </c>
      <c r="L1182" s="5">
        <v>20758.914982481001</v>
      </c>
      <c r="M1182" s="4" t="s">
        <v>235</v>
      </c>
    </row>
    <row r="1183" spans="1:13" ht="12.75" customHeight="1" x14ac:dyDescent="0.3">
      <c r="A1183" s="1">
        <v>608509</v>
      </c>
      <c r="B1183" s="1">
        <v>1</v>
      </c>
      <c r="C1183" s="1">
        <v>2</v>
      </c>
      <c r="D1183" s="1">
        <v>1</v>
      </c>
      <c r="E1183" s="1">
        <v>1</v>
      </c>
      <c r="F1183" s="1">
        <v>1</v>
      </c>
      <c r="G1183" s="1">
        <v>1</v>
      </c>
      <c r="H1183" s="1">
        <v>1</v>
      </c>
      <c r="I1183" s="1" t="s">
        <v>163</v>
      </c>
      <c r="J1183" s="4" t="str">
        <f t="array" ref="J1183">INDEX('Ansiedade - Início'!J:J,MATCH(A1183,'Ansiedade - Início'!A:A,0))</f>
        <v>Empresa A</v>
      </c>
      <c r="K1183" s="5">
        <v>881.22061132452995</v>
      </c>
      <c r="L1183" s="5">
        <v>32805.937675410001</v>
      </c>
      <c r="M1183" s="4" t="s">
        <v>222</v>
      </c>
    </row>
    <row r="1184" spans="1:13" ht="12.75" customHeight="1" x14ac:dyDescent="0.3">
      <c r="A1184" s="1">
        <v>607326</v>
      </c>
      <c r="B1184" s="1">
        <v>3</v>
      </c>
      <c r="C1184" s="1">
        <v>1</v>
      </c>
      <c r="D1184" s="1">
        <v>1</v>
      </c>
      <c r="E1184" s="1">
        <v>1</v>
      </c>
      <c r="F1184" s="1">
        <v>3</v>
      </c>
      <c r="G1184" s="1">
        <v>1</v>
      </c>
      <c r="H1184" s="1">
        <v>2</v>
      </c>
      <c r="I1184" s="1" t="s">
        <v>120</v>
      </c>
      <c r="J1184" s="4" t="str">
        <f t="array" ref="J1184">INDEX('Ansiedade - Início'!J:J,MATCH(A1184,'Ansiedade - Início'!A:A,0))</f>
        <v>Empresa A</v>
      </c>
      <c r="K1184" s="5">
        <v>392.44983992538999</v>
      </c>
      <c r="L1184" s="5">
        <v>29879.155786429001</v>
      </c>
      <c r="M1184" s="4" t="s">
        <v>234</v>
      </c>
    </row>
    <row r="1185" spans="1:13" ht="12.75" customHeight="1" x14ac:dyDescent="0.3">
      <c r="A1185" s="1">
        <v>606804</v>
      </c>
      <c r="B1185" s="1">
        <v>2</v>
      </c>
      <c r="C1185" s="1">
        <v>1</v>
      </c>
      <c r="D1185" s="1">
        <v>3</v>
      </c>
      <c r="E1185" s="1">
        <v>1</v>
      </c>
      <c r="F1185" s="1">
        <v>1</v>
      </c>
      <c r="G1185" s="1">
        <v>1</v>
      </c>
      <c r="H1185" s="1">
        <v>0</v>
      </c>
      <c r="I1185" s="1" t="s">
        <v>120</v>
      </c>
      <c r="J1185" s="4" t="str">
        <f t="array" ref="J1185">INDEX('Ansiedade - Início'!J:J,MATCH(A1185,'Ansiedade - Início'!A:A,0))</f>
        <v>Empresa C</v>
      </c>
      <c r="K1185" s="5">
        <v>722.96775188296999</v>
      </c>
      <c r="L1185" s="5">
        <v>12244.79088115</v>
      </c>
      <c r="M1185" s="4" t="s">
        <v>224</v>
      </c>
    </row>
    <row r="1186" spans="1:13" ht="12.75" customHeight="1" x14ac:dyDescent="0.3">
      <c r="A1186" s="1">
        <v>602550</v>
      </c>
      <c r="B1186" s="1">
        <v>1</v>
      </c>
      <c r="C1186" s="1">
        <v>1</v>
      </c>
      <c r="D1186" s="1">
        <v>1</v>
      </c>
      <c r="E1186" s="1">
        <v>1</v>
      </c>
      <c r="F1186" s="1">
        <v>1</v>
      </c>
      <c r="G1186" s="1">
        <v>0</v>
      </c>
      <c r="H1186" s="1">
        <v>1</v>
      </c>
      <c r="I1186" s="1" t="s">
        <v>123</v>
      </c>
      <c r="J1186" s="4" t="str">
        <f t="array" ref="J1186">INDEX('Ansiedade - Início'!J:J,MATCH(A1186,'Ansiedade - Início'!A:A,0))</f>
        <v>Empresa A</v>
      </c>
      <c r="K1186" s="5">
        <v>115.66611942835</v>
      </c>
      <c r="L1186" s="5">
        <v>21809.217283385999</v>
      </c>
      <c r="M1186" s="4" t="s">
        <v>229</v>
      </c>
    </row>
    <row r="1187" spans="1:13" ht="12.75" customHeight="1" x14ac:dyDescent="0.3">
      <c r="A1187" s="1">
        <v>598370</v>
      </c>
      <c r="B1187" s="1">
        <v>1</v>
      </c>
      <c r="C1187" s="1">
        <v>1</v>
      </c>
      <c r="D1187" s="1">
        <v>1</v>
      </c>
      <c r="E1187" s="1">
        <v>1</v>
      </c>
      <c r="F1187" s="1">
        <v>1</v>
      </c>
      <c r="G1187" s="1">
        <v>1</v>
      </c>
      <c r="H1187" s="1">
        <v>1</v>
      </c>
      <c r="I1187" s="1" t="s">
        <v>125</v>
      </c>
      <c r="J1187" s="4" t="str">
        <f t="array" ref="J1187">INDEX('Ansiedade - Início'!J:J,MATCH(A1187,'Ansiedade - Início'!A:A,0))</f>
        <v>Empresa B</v>
      </c>
      <c r="K1187" s="5">
        <v>890.30252411030006</v>
      </c>
      <c r="L1187" s="5">
        <v>26460.942293983</v>
      </c>
      <c r="M1187" s="4" t="s">
        <v>221</v>
      </c>
    </row>
    <row r="1188" spans="1:13" ht="12.75" customHeight="1" x14ac:dyDescent="0.3">
      <c r="A1188" s="1">
        <v>597998</v>
      </c>
      <c r="B1188" s="1">
        <v>1</v>
      </c>
      <c r="C1188" s="1">
        <v>0</v>
      </c>
      <c r="D1188" s="1">
        <v>1</v>
      </c>
      <c r="E1188" s="1">
        <v>1</v>
      </c>
      <c r="F1188" s="1">
        <v>1</v>
      </c>
      <c r="G1188" s="1">
        <v>1</v>
      </c>
      <c r="H1188" s="1">
        <v>0</v>
      </c>
      <c r="I1188" s="1" t="s">
        <v>168</v>
      </c>
      <c r="J1188" s="4" t="str">
        <f t="array" ref="J1188">INDEX('Ansiedade - Início'!J:J,MATCH(A1188,'Ansiedade - Início'!A:A,0))</f>
        <v>Empresa A</v>
      </c>
      <c r="K1188" s="5">
        <v>428.29558067023999</v>
      </c>
      <c r="L1188" s="5">
        <v>8862.1822099200999</v>
      </c>
      <c r="M1188" s="4" t="s">
        <v>230</v>
      </c>
    </row>
    <row r="1189" spans="1:13" ht="12.75" customHeight="1" x14ac:dyDescent="0.3">
      <c r="A1189" s="1">
        <v>595171</v>
      </c>
      <c r="B1189" s="1">
        <v>2</v>
      </c>
      <c r="C1189" s="1">
        <v>3</v>
      </c>
      <c r="D1189" s="1">
        <v>1</v>
      </c>
      <c r="E1189" s="1">
        <v>1</v>
      </c>
      <c r="F1189" s="1">
        <v>0</v>
      </c>
      <c r="G1189" s="1">
        <v>1</v>
      </c>
      <c r="H1189" s="1">
        <v>1</v>
      </c>
      <c r="I1189" s="1" t="s">
        <v>115</v>
      </c>
      <c r="J1189" s="4" t="str">
        <f t="array" ref="J1189">INDEX('Ansiedade - Início'!J:J,MATCH(A1189,'Ansiedade - Início'!A:A,0))</f>
        <v>Empresa C</v>
      </c>
      <c r="K1189" s="5">
        <v>711.56381848267995</v>
      </c>
      <c r="L1189" s="5">
        <v>7746.8617806909997</v>
      </c>
      <c r="M1189" s="4" t="s">
        <v>231</v>
      </c>
    </row>
    <row r="1190" spans="1:13" ht="12.75" customHeight="1" x14ac:dyDescent="0.3">
      <c r="A1190" s="1">
        <v>592794</v>
      </c>
      <c r="B1190" s="1">
        <v>3</v>
      </c>
      <c r="C1190" s="1">
        <v>1</v>
      </c>
      <c r="D1190" s="1">
        <v>2</v>
      </c>
      <c r="E1190" s="1">
        <v>1</v>
      </c>
      <c r="F1190" s="1">
        <v>2</v>
      </c>
      <c r="G1190" s="1">
        <v>3</v>
      </c>
      <c r="H1190" s="1">
        <v>3</v>
      </c>
      <c r="I1190" s="1" t="s">
        <v>115</v>
      </c>
      <c r="J1190" s="4" t="str">
        <f t="array" ref="J1190">INDEX('Ansiedade - Início'!J:J,MATCH(A1190,'Ansiedade - Início'!A:A,0))</f>
        <v>Empresa B</v>
      </c>
      <c r="K1190" s="5">
        <v>989.24868011381</v>
      </c>
      <c r="L1190" s="5">
        <v>23326.676275488</v>
      </c>
      <c r="M1190" s="4" t="s">
        <v>214</v>
      </c>
    </row>
    <row r="1191" spans="1:13" ht="12.75" customHeight="1" x14ac:dyDescent="0.3">
      <c r="A1191" s="1">
        <v>594731</v>
      </c>
      <c r="B1191" s="1">
        <v>1</v>
      </c>
      <c r="C1191" s="1">
        <v>1</v>
      </c>
      <c r="D1191" s="1">
        <v>1</v>
      </c>
      <c r="E1191" s="1">
        <v>1</v>
      </c>
      <c r="F1191" s="1">
        <v>2</v>
      </c>
      <c r="G1191" s="1">
        <v>3</v>
      </c>
      <c r="H1191" s="1">
        <v>1</v>
      </c>
      <c r="I1191" s="1" t="s">
        <v>115</v>
      </c>
      <c r="J1191" s="4" t="str">
        <f t="array" ref="J1191">INDEX('Ansiedade - Início'!J:J,MATCH(A1191,'Ansiedade - Início'!A:A,0))</f>
        <v>Empresa A</v>
      </c>
      <c r="K1191" s="5">
        <v>356.55154695268999</v>
      </c>
      <c r="L1191" s="5">
        <v>5907.3812233051003</v>
      </c>
      <c r="M1191" s="4" t="s">
        <v>229</v>
      </c>
    </row>
    <row r="1192" spans="1:13" ht="12.75" customHeight="1" x14ac:dyDescent="0.3">
      <c r="A1192" s="1">
        <v>593259</v>
      </c>
      <c r="B1192" s="1">
        <v>1</v>
      </c>
      <c r="C1192" s="1">
        <v>1</v>
      </c>
      <c r="D1192" s="1">
        <v>1</v>
      </c>
      <c r="E1192" s="1">
        <v>1</v>
      </c>
      <c r="F1192" s="1">
        <v>1</v>
      </c>
      <c r="G1192" s="1">
        <v>1</v>
      </c>
      <c r="H1192" s="1">
        <v>1</v>
      </c>
      <c r="I1192" s="1" t="s">
        <v>129</v>
      </c>
      <c r="J1192" s="4" t="str">
        <f t="array" ref="J1192">INDEX('Ansiedade - Início'!J:J,MATCH(A1192,'Ansiedade - Início'!A:A,0))</f>
        <v>Empresa B</v>
      </c>
      <c r="K1192" s="5">
        <v>436.91305848770003</v>
      </c>
      <c r="L1192" s="5">
        <v>27609.849614719998</v>
      </c>
      <c r="M1192" s="4" t="s">
        <v>230</v>
      </c>
    </row>
    <row r="1193" spans="1:13" ht="12.75" customHeight="1" x14ac:dyDescent="0.3">
      <c r="A1193" s="1">
        <v>593497</v>
      </c>
      <c r="B1193" s="1">
        <v>1</v>
      </c>
      <c r="C1193" s="1">
        <v>1</v>
      </c>
      <c r="D1193" s="1">
        <v>1</v>
      </c>
      <c r="E1193" s="1">
        <v>1</v>
      </c>
      <c r="F1193" s="1">
        <v>1</v>
      </c>
      <c r="G1193" s="1">
        <v>0</v>
      </c>
      <c r="H1193" s="1">
        <v>0</v>
      </c>
      <c r="I1193" s="1" t="s">
        <v>170</v>
      </c>
      <c r="J1193" s="4" t="str">
        <f t="array" ref="J1193">INDEX('Ansiedade - Início'!J:J,MATCH(A1193,'Ansiedade - Início'!A:A,0))</f>
        <v>Empresa C</v>
      </c>
      <c r="K1193" s="5">
        <v>521.99028281028995</v>
      </c>
      <c r="L1193" s="5">
        <v>18509.765840485001</v>
      </c>
      <c r="M1193" s="4" t="s">
        <v>239</v>
      </c>
    </row>
    <row r="1194" spans="1:13" ht="12.75" customHeight="1" x14ac:dyDescent="0.3">
      <c r="A1194" s="1">
        <v>590737</v>
      </c>
      <c r="B1194" s="1">
        <v>1</v>
      </c>
      <c r="C1194" s="1">
        <v>1</v>
      </c>
      <c r="D1194" s="1">
        <v>1</v>
      </c>
      <c r="E1194" s="1">
        <v>1</v>
      </c>
      <c r="F1194" s="1">
        <v>2</v>
      </c>
      <c r="G1194" s="1">
        <v>1</v>
      </c>
      <c r="H1194" s="1">
        <v>1</v>
      </c>
      <c r="I1194" s="1" t="s">
        <v>170</v>
      </c>
      <c r="J1194" s="4" t="str">
        <f t="array" ref="J1194">INDEX('Ansiedade - Início'!J:J,MATCH(A1194,'Ansiedade - Início'!A:A,0))</f>
        <v>Empresa A</v>
      </c>
      <c r="K1194" s="5">
        <v>276.26777337864002</v>
      </c>
      <c r="L1194" s="5">
        <v>21717.016228707998</v>
      </c>
      <c r="M1194" s="4" t="s">
        <v>238</v>
      </c>
    </row>
    <row r="1195" spans="1:13" ht="12.75" customHeight="1" x14ac:dyDescent="0.3">
      <c r="A1195" s="1">
        <v>593136</v>
      </c>
      <c r="B1195" s="1">
        <v>1</v>
      </c>
      <c r="C1195" s="1">
        <v>1</v>
      </c>
      <c r="D1195" s="1">
        <v>1</v>
      </c>
      <c r="E1195" s="1">
        <v>1</v>
      </c>
      <c r="F1195" s="1">
        <v>1</v>
      </c>
      <c r="G1195" s="1">
        <v>1</v>
      </c>
      <c r="H1195" s="1">
        <v>1</v>
      </c>
      <c r="I1195" s="1" t="s">
        <v>171</v>
      </c>
      <c r="J1195" s="4" t="str">
        <f t="array" ref="J1195">INDEX('Ansiedade - Início'!J:J,MATCH(A1195,'Ansiedade - Início'!A:A,0))</f>
        <v>Empresa B</v>
      </c>
      <c r="K1195" s="5">
        <v>848.25003268196997</v>
      </c>
      <c r="L1195" s="5">
        <v>16834.664585465001</v>
      </c>
      <c r="M1195" s="4" t="s">
        <v>210</v>
      </c>
    </row>
    <row r="1196" spans="1:13" ht="12.75" customHeight="1" x14ac:dyDescent="0.3">
      <c r="A1196" s="1">
        <v>591531</v>
      </c>
      <c r="B1196" s="1">
        <v>1</v>
      </c>
      <c r="C1196" s="1">
        <v>0</v>
      </c>
      <c r="D1196" s="1">
        <v>1</v>
      </c>
      <c r="E1196" s="1">
        <v>1</v>
      </c>
      <c r="F1196" s="1">
        <v>1</v>
      </c>
      <c r="G1196" s="1">
        <v>0</v>
      </c>
      <c r="H1196" s="1">
        <v>0</v>
      </c>
      <c r="I1196" s="1" t="s">
        <v>131</v>
      </c>
      <c r="J1196" s="4" t="str">
        <f t="array" ref="J1196">INDEX('Ansiedade - Início'!J:J,MATCH(A1196,'Ansiedade - Início'!A:A,0))</f>
        <v>Empresa B</v>
      </c>
      <c r="K1196" s="5">
        <v>825.00926991924996</v>
      </c>
      <c r="L1196" s="5">
        <v>28455.620945105002</v>
      </c>
      <c r="M1196" s="4" t="s">
        <v>231</v>
      </c>
    </row>
    <row r="1197" spans="1:13" ht="12.75" customHeight="1" x14ac:dyDescent="0.3">
      <c r="A1197" s="1">
        <v>591498</v>
      </c>
      <c r="B1197" s="1">
        <v>1</v>
      </c>
      <c r="C1197" s="1">
        <v>1</v>
      </c>
      <c r="D1197" s="1">
        <v>1</v>
      </c>
      <c r="E1197" s="1">
        <v>1</v>
      </c>
      <c r="F1197" s="1">
        <v>1</v>
      </c>
      <c r="G1197" s="1">
        <v>1</v>
      </c>
      <c r="H1197" s="1">
        <v>0</v>
      </c>
      <c r="I1197" s="1" t="s">
        <v>132</v>
      </c>
      <c r="J1197" s="4" t="str">
        <f t="array" ref="J1197">INDEX('Ansiedade - Início'!J:J,MATCH(A1197,'Ansiedade - Início'!A:A,0))</f>
        <v>Empresa A</v>
      </c>
      <c r="K1197" s="5">
        <v>142.33196335845</v>
      </c>
      <c r="L1197" s="5">
        <v>11585.167708993</v>
      </c>
      <c r="M1197" s="4" t="s">
        <v>239</v>
      </c>
    </row>
    <row r="1198" spans="1:13" ht="12.75" customHeight="1" x14ac:dyDescent="0.3">
      <c r="A1198" s="1">
        <v>590752</v>
      </c>
      <c r="B1198" s="1">
        <v>1</v>
      </c>
      <c r="C1198" s="1">
        <v>0</v>
      </c>
      <c r="D1198" s="1">
        <v>1</v>
      </c>
      <c r="E1198" s="1">
        <v>1</v>
      </c>
      <c r="F1198" s="1">
        <v>1</v>
      </c>
      <c r="G1198" s="1">
        <v>0</v>
      </c>
      <c r="H1198" s="1">
        <v>0</v>
      </c>
      <c r="I1198" s="1" t="s">
        <v>132</v>
      </c>
      <c r="J1198" s="4" t="str">
        <f t="array" ref="J1198">INDEX('Ansiedade - Início'!J:J,MATCH(A1198,'Ansiedade - Início'!A:A,0))</f>
        <v>Empresa B</v>
      </c>
      <c r="K1198" s="5">
        <v>684.11454111338003</v>
      </c>
      <c r="L1198" s="5">
        <v>2378.7843621103002</v>
      </c>
      <c r="M1198" s="4" t="s">
        <v>210</v>
      </c>
    </row>
    <row r="1199" spans="1:13" ht="12.75" customHeight="1" x14ac:dyDescent="0.3">
      <c r="A1199" s="1">
        <v>589168</v>
      </c>
      <c r="B1199" s="1">
        <v>1</v>
      </c>
      <c r="C1199" s="1">
        <v>1</v>
      </c>
      <c r="D1199" s="1">
        <v>1</v>
      </c>
      <c r="E1199" s="1">
        <v>1</v>
      </c>
      <c r="F1199" s="1">
        <v>1</v>
      </c>
      <c r="G1199" s="1">
        <v>2</v>
      </c>
      <c r="H1199" s="1">
        <v>1</v>
      </c>
      <c r="I1199" s="1" t="s">
        <v>172</v>
      </c>
      <c r="J1199" s="4" t="str">
        <f t="array" ref="J1199">INDEX('Ansiedade - Início'!J:J,MATCH(A1199,'Ansiedade - Início'!A:A,0))</f>
        <v>Empresa C</v>
      </c>
      <c r="K1199" s="5">
        <v>122.8224161081</v>
      </c>
      <c r="L1199" s="5">
        <v>19325.713020865998</v>
      </c>
      <c r="M1199" s="4" t="s">
        <v>252</v>
      </c>
    </row>
    <row r="1200" spans="1:13" ht="12.75" customHeight="1" x14ac:dyDescent="0.3">
      <c r="A1200" s="1">
        <v>589149</v>
      </c>
      <c r="B1200" s="1">
        <v>1</v>
      </c>
      <c r="C1200" s="1">
        <v>3</v>
      </c>
      <c r="D1200" s="1">
        <v>2</v>
      </c>
      <c r="E1200" s="1">
        <v>1</v>
      </c>
      <c r="F1200" s="1">
        <v>3</v>
      </c>
      <c r="G1200" s="1">
        <v>0</v>
      </c>
      <c r="H1200" s="1">
        <v>2</v>
      </c>
      <c r="I1200" s="1" t="s">
        <v>172</v>
      </c>
      <c r="J1200" s="4" t="str">
        <f t="array" ref="J1200">INDEX('Ansiedade - Início'!J:J,MATCH(A1200,'Ansiedade - Início'!A:A,0))</f>
        <v>Empresa B</v>
      </c>
      <c r="K1200" s="5">
        <v>698.41836930718</v>
      </c>
      <c r="L1200" s="5">
        <v>17204.270136728999</v>
      </c>
      <c r="M1200" s="4" t="s">
        <v>222</v>
      </c>
    </row>
    <row r="1201" spans="1:13" ht="12.75" customHeight="1" x14ac:dyDescent="0.3">
      <c r="A1201" s="1">
        <v>585842</v>
      </c>
      <c r="B1201" s="1">
        <v>1</v>
      </c>
      <c r="C1201" s="1">
        <v>1</v>
      </c>
      <c r="D1201" s="1">
        <v>1</v>
      </c>
      <c r="E1201" s="1">
        <v>1</v>
      </c>
      <c r="F1201" s="1">
        <v>0</v>
      </c>
      <c r="G1201" s="1">
        <v>0</v>
      </c>
      <c r="H1201" s="1">
        <v>1</v>
      </c>
      <c r="I1201" s="1" t="s">
        <v>178</v>
      </c>
      <c r="J1201" s="4" t="str">
        <f t="array" ref="J1201">INDEX('Ansiedade - Início'!J:J,MATCH(A1201,'Ansiedade - Início'!A:A,0))</f>
        <v>Empresa B</v>
      </c>
      <c r="K1201" s="5">
        <v>627.32711045536996</v>
      </c>
      <c r="L1201" s="5">
        <v>17532.922586985002</v>
      </c>
      <c r="M1201" s="4" t="s">
        <v>211</v>
      </c>
    </row>
    <row r="1202" spans="1:13" ht="12.75" customHeight="1" x14ac:dyDescent="0.3">
      <c r="A1202" s="1">
        <v>585118</v>
      </c>
      <c r="B1202" s="1">
        <v>2</v>
      </c>
      <c r="C1202" s="1">
        <v>1</v>
      </c>
      <c r="D1202" s="1">
        <v>2</v>
      </c>
      <c r="E1202" s="1">
        <v>1</v>
      </c>
      <c r="F1202" s="1">
        <v>3</v>
      </c>
      <c r="G1202" s="1">
        <v>3</v>
      </c>
      <c r="H1202" s="1">
        <v>2</v>
      </c>
      <c r="I1202" s="1" t="s">
        <v>134</v>
      </c>
      <c r="J1202" s="4" t="str">
        <f t="array" ref="J1202">INDEX('Ansiedade - Início'!J:J,MATCH(A1202,'Ansiedade - Início'!A:A,0))</f>
        <v>Empresa A</v>
      </c>
      <c r="K1202" s="5">
        <v>354.17199546937002</v>
      </c>
      <c r="L1202" s="5">
        <v>9498.7787879304997</v>
      </c>
      <c r="M1202" s="4" t="s">
        <v>223</v>
      </c>
    </row>
    <row r="1203" spans="1:13" ht="12.75" customHeight="1" x14ac:dyDescent="0.3">
      <c r="A1203" s="1">
        <v>584609</v>
      </c>
      <c r="B1203" s="1">
        <v>1</v>
      </c>
      <c r="C1203" s="1">
        <v>1</v>
      </c>
      <c r="D1203" s="1">
        <v>1</v>
      </c>
      <c r="E1203" s="1">
        <v>1</v>
      </c>
      <c r="F1203" s="1">
        <v>1</v>
      </c>
      <c r="G1203" s="1">
        <v>0</v>
      </c>
      <c r="H1203" s="1">
        <v>0</v>
      </c>
      <c r="I1203" s="1" t="s">
        <v>134</v>
      </c>
      <c r="J1203" s="4" t="str">
        <f t="array" ref="J1203">INDEX('Ansiedade - Início'!J:J,MATCH(A1203,'Ansiedade - Início'!A:A,0))</f>
        <v>Empresa C</v>
      </c>
      <c r="K1203" s="5">
        <v>979.35334532521995</v>
      </c>
      <c r="L1203" s="5">
        <v>17539.907283987999</v>
      </c>
      <c r="M1203" s="4" t="s">
        <v>219</v>
      </c>
    </row>
    <row r="1204" spans="1:13" ht="12.75" customHeight="1" x14ac:dyDescent="0.3">
      <c r="A1204" s="1">
        <v>598669</v>
      </c>
      <c r="B1204" s="1">
        <v>2</v>
      </c>
      <c r="C1204" s="1">
        <v>1</v>
      </c>
      <c r="D1204" s="1">
        <v>1</v>
      </c>
      <c r="E1204" s="1">
        <v>1</v>
      </c>
      <c r="F1204" s="1">
        <v>1</v>
      </c>
      <c r="G1204" s="1">
        <v>0</v>
      </c>
      <c r="H1204" s="1">
        <v>1</v>
      </c>
      <c r="I1204" s="1" t="s">
        <v>125</v>
      </c>
      <c r="J1204" s="4" t="str">
        <f t="array" ref="J1204">INDEX('Ansiedade - Início'!J:J,MATCH(A1204,'Ansiedade - Início'!A:A,0))</f>
        <v>Empresa B</v>
      </c>
      <c r="K1204" s="5">
        <v>435.73907949030001</v>
      </c>
      <c r="L1204" s="5">
        <v>25574.879154818998</v>
      </c>
      <c r="M1204" s="4" t="s">
        <v>226</v>
      </c>
    </row>
    <row r="1205" spans="1:13" ht="12.75" customHeight="1" x14ac:dyDescent="0.3">
      <c r="A1205" s="1">
        <v>598461</v>
      </c>
      <c r="B1205" s="1">
        <v>1</v>
      </c>
      <c r="C1205" s="1">
        <v>1</v>
      </c>
      <c r="D1205" s="1">
        <v>0</v>
      </c>
      <c r="E1205" s="1">
        <v>1</v>
      </c>
      <c r="F1205" s="1">
        <v>0</v>
      </c>
      <c r="G1205" s="1">
        <v>1</v>
      </c>
      <c r="H1205" s="1">
        <v>0</v>
      </c>
      <c r="I1205" s="1" t="s">
        <v>126</v>
      </c>
      <c r="J1205" s="4" t="str">
        <f t="array" ref="J1205">INDEX('Ansiedade - Início'!J:J,MATCH(A1205,'Ansiedade - Início'!A:A,0))</f>
        <v>Empresa A</v>
      </c>
      <c r="K1205" s="5">
        <v>845.38634100463003</v>
      </c>
      <c r="L1205" s="5">
        <v>31686.237822403</v>
      </c>
      <c r="M1205" s="4" t="s">
        <v>245</v>
      </c>
    </row>
    <row r="1206" spans="1:13" ht="12.75" customHeight="1" x14ac:dyDescent="0.3">
      <c r="A1206" s="1">
        <v>598374</v>
      </c>
      <c r="B1206" s="1">
        <v>2</v>
      </c>
      <c r="C1206" s="1">
        <v>1</v>
      </c>
      <c r="D1206" s="1">
        <v>2</v>
      </c>
      <c r="E1206" s="1">
        <v>1</v>
      </c>
      <c r="F1206" s="1">
        <v>2</v>
      </c>
      <c r="G1206" s="1">
        <v>1</v>
      </c>
      <c r="H1206" s="1">
        <v>1</v>
      </c>
      <c r="I1206" s="1" t="s">
        <v>126</v>
      </c>
      <c r="J1206" s="4" t="str">
        <f t="array" ref="J1206">INDEX('Ansiedade - Início'!J:J,MATCH(A1206,'Ansiedade - Início'!A:A,0))</f>
        <v>Empresa C</v>
      </c>
      <c r="K1206" s="5">
        <v>724.27605863195004</v>
      </c>
      <c r="L1206" s="5">
        <v>33120.922519639003</v>
      </c>
      <c r="M1206" s="4" t="s">
        <v>254</v>
      </c>
    </row>
    <row r="1207" spans="1:13" ht="12.75" customHeight="1" x14ac:dyDescent="0.3">
      <c r="A1207" s="1">
        <v>598111</v>
      </c>
      <c r="B1207" s="1">
        <v>2</v>
      </c>
      <c r="C1207" s="1">
        <v>1</v>
      </c>
      <c r="D1207" s="1">
        <v>2</v>
      </c>
      <c r="E1207" s="1">
        <v>1</v>
      </c>
      <c r="F1207" s="1">
        <v>1</v>
      </c>
      <c r="G1207" s="1">
        <v>0</v>
      </c>
      <c r="H1207" s="1">
        <v>0</v>
      </c>
      <c r="I1207" s="1" t="s">
        <v>168</v>
      </c>
      <c r="J1207" s="4" t="str">
        <f t="array" ref="J1207">INDEX('Ansiedade - Início'!J:J,MATCH(A1207,'Ansiedade - Início'!A:A,0))</f>
        <v>Empresa C</v>
      </c>
      <c r="K1207" s="5">
        <v>794.96075934730004</v>
      </c>
      <c r="L1207" s="5">
        <v>22163.791227201</v>
      </c>
      <c r="M1207" s="4" t="s">
        <v>231</v>
      </c>
    </row>
    <row r="1208" spans="1:13" ht="12.75" customHeight="1" x14ac:dyDescent="0.3">
      <c r="A1208" s="1">
        <v>597383</v>
      </c>
      <c r="B1208" s="1">
        <v>1</v>
      </c>
      <c r="C1208" s="1">
        <v>1</v>
      </c>
      <c r="D1208" s="1">
        <v>2</v>
      </c>
      <c r="E1208" s="1">
        <v>1</v>
      </c>
      <c r="F1208" s="1">
        <v>2</v>
      </c>
      <c r="G1208" s="1">
        <v>3</v>
      </c>
      <c r="H1208" s="1">
        <v>0</v>
      </c>
      <c r="I1208" s="1" t="s">
        <v>168</v>
      </c>
      <c r="J1208" s="4" t="str">
        <f t="array" ref="J1208">INDEX('Ansiedade - Início'!J:J,MATCH(A1208,'Ansiedade - Início'!A:A,0))</f>
        <v>Empresa A</v>
      </c>
      <c r="K1208" s="5">
        <v>226.56270200386999</v>
      </c>
      <c r="L1208" s="5">
        <v>25075.361530925002</v>
      </c>
      <c r="M1208" s="4" t="s">
        <v>241</v>
      </c>
    </row>
    <row r="1209" spans="1:13" ht="12.75" customHeight="1" x14ac:dyDescent="0.3">
      <c r="A1209" s="1">
        <v>596702</v>
      </c>
      <c r="B1209" s="1">
        <v>1</v>
      </c>
      <c r="C1209" s="1">
        <v>1</v>
      </c>
      <c r="D1209" s="1">
        <v>3</v>
      </c>
      <c r="E1209" s="1">
        <v>1</v>
      </c>
      <c r="F1209" s="1">
        <v>2</v>
      </c>
      <c r="G1209" s="1">
        <v>1</v>
      </c>
      <c r="H1209" s="1">
        <v>0</v>
      </c>
      <c r="I1209" s="1" t="s">
        <v>169</v>
      </c>
      <c r="J1209" s="4" t="str">
        <f t="array" ref="J1209">INDEX('Ansiedade - Início'!J:J,MATCH(A1209,'Ansiedade - Início'!A:A,0))</f>
        <v>Empresa B</v>
      </c>
      <c r="K1209" s="5">
        <v>659.83415790833999</v>
      </c>
      <c r="L1209" s="5">
        <v>14977.315680496</v>
      </c>
      <c r="M1209" s="4" t="s">
        <v>240</v>
      </c>
    </row>
    <row r="1210" spans="1:13" ht="12.75" customHeight="1" x14ac:dyDescent="0.3">
      <c r="A1210" s="1">
        <v>596940</v>
      </c>
      <c r="B1210" s="1">
        <v>1</v>
      </c>
      <c r="C1210" s="1">
        <v>1</v>
      </c>
      <c r="D1210" s="1">
        <v>1</v>
      </c>
      <c r="E1210" s="1">
        <v>1</v>
      </c>
      <c r="F1210" s="1">
        <v>2</v>
      </c>
      <c r="G1210" s="1">
        <v>0</v>
      </c>
      <c r="H1210" s="1">
        <v>3</v>
      </c>
      <c r="I1210" s="1" t="s">
        <v>169</v>
      </c>
      <c r="J1210" s="4" t="str">
        <f t="array" ref="J1210">INDEX('Ansiedade - Início'!J:J,MATCH(A1210,'Ansiedade - Início'!A:A,0))</f>
        <v>Empresa A</v>
      </c>
      <c r="K1210" s="5">
        <v>774.51597610489</v>
      </c>
      <c r="L1210" s="5">
        <v>26864.411616046</v>
      </c>
      <c r="M1210" s="4" t="s">
        <v>226</v>
      </c>
    </row>
    <row r="1211" spans="1:13" ht="12.75" customHeight="1" x14ac:dyDescent="0.3">
      <c r="A1211" s="1">
        <v>596888</v>
      </c>
      <c r="B1211" s="1">
        <v>1</v>
      </c>
      <c r="C1211" s="1">
        <v>1</v>
      </c>
      <c r="D1211" s="1">
        <v>1</v>
      </c>
      <c r="E1211" s="1">
        <v>1</v>
      </c>
      <c r="F1211" s="1">
        <v>1</v>
      </c>
      <c r="G1211" s="1">
        <v>1</v>
      </c>
      <c r="H1211" s="1">
        <v>0</v>
      </c>
      <c r="I1211" s="1" t="s">
        <v>169</v>
      </c>
      <c r="J1211" s="4" t="str">
        <f t="array" ref="J1211">INDEX('Ansiedade - Início'!J:J,MATCH(A1211,'Ansiedade - Início'!A:A,0))</f>
        <v>Empresa C</v>
      </c>
      <c r="K1211" s="5">
        <v>929.38831131904999</v>
      </c>
      <c r="L1211" s="5">
        <v>33250.285155092999</v>
      </c>
      <c r="M1211" s="4" t="s">
        <v>212</v>
      </c>
    </row>
    <row r="1212" spans="1:13" ht="12.75" customHeight="1" x14ac:dyDescent="0.3">
      <c r="A1212" s="1">
        <v>596717</v>
      </c>
      <c r="B1212" s="1">
        <v>1</v>
      </c>
      <c r="C1212" s="1">
        <v>0</v>
      </c>
      <c r="D1212" s="1">
        <v>1</v>
      </c>
      <c r="E1212" s="1">
        <v>1</v>
      </c>
      <c r="F1212" s="1">
        <v>1</v>
      </c>
      <c r="G1212" s="1">
        <v>0</v>
      </c>
      <c r="H1212" s="1">
        <v>0</v>
      </c>
      <c r="I1212" s="1" t="s">
        <v>169</v>
      </c>
      <c r="J1212" s="4" t="str">
        <f t="array" ref="J1212">INDEX('Ansiedade - Início'!J:J,MATCH(A1212,'Ansiedade - Início'!A:A,0))</f>
        <v>Empresa C</v>
      </c>
      <c r="K1212" s="5">
        <v>710.72274751496002</v>
      </c>
      <c r="L1212" s="5">
        <v>10935.312930169001</v>
      </c>
      <c r="M1212" s="4" t="s">
        <v>211</v>
      </c>
    </row>
    <row r="1213" spans="1:13" ht="12.75" customHeight="1" x14ac:dyDescent="0.3">
      <c r="A1213" s="1">
        <v>596700</v>
      </c>
      <c r="B1213" s="1">
        <v>1</v>
      </c>
      <c r="C1213" s="1">
        <v>1</v>
      </c>
      <c r="D1213" s="1">
        <v>2</v>
      </c>
      <c r="E1213" s="1">
        <v>1</v>
      </c>
      <c r="F1213" s="1">
        <v>1</v>
      </c>
      <c r="G1213" s="1">
        <v>2</v>
      </c>
      <c r="H1213" s="1">
        <v>0</v>
      </c>
      <c r="I1213" s="1" t="s">
        <v>169</v>
      </c>
      <c r="J1213" s="4" t="str">
        <f t="array" ref="J1213">INDEX('Ansiedade - Início'!J:J,MATCH(A1213,'Ansiedade - Início'!A:A,0))</f>
        <v>Empresa A</v>
      </c>
      <c r="K1213" s="5">
        <v>492.65046529471999</v>
      </c>
      <c r="L1213" s="5">
        <v>34328.011578694</v>
      </c>
      <c r="M1213" s="4" t="s">
        <v>214</v>
      </c>
    </row>
    <row r="1214" spans="1:13" ht="12.75" customHeight="1" x14ac:dyDescent="0.3">
      <c r="A1214" s="1">
        <v>596586</v>
      </c>
      <c r="B1214" s="1">
        <v>3</v>
      </c>
      <c r="C1214" s="1">
        <v>1</v>
      </c>
      <c r="D1214" s="1">
        <v>1</v>
      </c>
      <c r="E1214" s="1">
        <v>1</v>
      </c>
      <c r="F1214" s="1">
        <v>2</v>
      </c>
      <c r="G1214" s="1">
        <v>1</v>
      </c>
      <c r="H1214" s="1">
        <v>3</v>
      </c>
      <c r="I1214" s="1" t="s">
        <v>127</v>
      </c>
      <c r="J1214" s="4" t="str">
        <f t="array" ref="J1214">INDEX('Ansiedade - Início'!J:J,MATCH(A1214,'Ansiedade - Início'!A:A,0))</f>
        <v>Empresa A</v>
      </c>
      <c r="K1214" s="5">
        <v>253.14338915050001</v>
      </c>
      <c r="L1214" s="5">
        <v>27554.740379774001</v>
      </c>
      <c r="M1214" s="4" t="s">
        <v>221</v>
      </c>
    </row>
    <row r="1215" spans="1:13" ht="12.75" customHeight="1" x14ac:dyDescent="0.3">
      <c r="A1215" s="1">
        <v>596489</v>
      </c>
      <c r="B1215" s="1">
        <v>1</v>
      </c>
      <c r="C1215" s="1">
        <v>1</v>
      </c>
      <c r="D1215" s="1">
        <v>1</v>
      </c>
      <c r="E1215" s="1">
        <v>1</v>
      </c>
      <c r="F1215" s="1">
        <v>1</v>
      </c>
      <c r="G1215" s="1">
        <v>0</v>
      </c>
      <c r="H1215" s="1">
        <v>0</v>
      </c>
      <c r="I1215" s="1" t="s">
        <v>127</v>
      </c>
      <c r="J1215" s="4" t="str">
        <f t="array" ref="J1215">INDEX('Ansiedade - Início'!J:J,MATCH(A1215,'Ansiedade - Início'!A:A,0))</f>
        <v>Empresa C</v>
      </c>
      <c r="K1215" s="5">
        <v>272.89287068415001</v>
      </c>
      <c r="L1215" s="5">
        <v>2827.6266145287</v>
      </c>
      <c r="M1215" s="4" t="s">
        <v>239</v>
      </c>
    </row>
    <row r="1216" spans="1:13" ht="12.75" customHeight="1" x14ac:dyDescent="0.3">
      <c r="A1216" s="1">
        <v>596675</v>
      </c>
      <c r="B1216" s="1">
        <v>1</v>
      </c>
      <c r="C1216" s="1">
        <v>0</v>
      </c>
      <c r="D1216" s="1">
        <v>0</v>
      </c>
      <c r="E1216" s="1">
        <v>1</v>
      </c>
      <c r="F1216" s="1">
        <v>1</v>
      </c>
      <c r="G1216" s="1">
        <v>0</v>
      </c>
      <c r="H1216" s="1">
        <v>0</v>
      </c>
      <c r="I1216" s="1" t="s">
        <v>127</v>
      </c>
      <c r="J1216" s="4" t="str">
        <f t="array" ref="J1216">INDEX('Ansiedade - Início'!J:J,MATCH(A1216,'Ansiedade - Início'!A:A,0))</f>
        <v>Empresa C</v>
      </c>
      <c r="K1216" s="5">
        <v>647.40330474451002</v>
      </c>
      <c r="L1216" s="5">
        <v>14116.936181998</v>
      </c>
      <c r="M1216" s="4" t="s">
        <v>239</v>
      </c>
    </row>
    <row r="1217" spans="1:13" ht="12.75" customHeight="1" x14ac:dyDescent="0.3">
      <c r="A1217" s="1">
        <v>595306</v>
      </c>
      <c r="B1217" s="1">
        <v>1</v>
      </c>
      <c r="C1217" s="1">
        <v>0</v>
      </c>
      <c r="D1217" s="1">
        <v>1</v>
      </c>
      <c r="E1217" s="1">
        <v>1</v>
      </c>
      <c r="F1217" s="1">
        <v>1</v>
      </c>
      <c r="G1217" s="1">
        <v>0</v>
      </c>
      <c r="H1217" s="1">
        <v>0</v>
      </c>
      <c r="I1217" s="1" t="s">
        <v>128</v>
      </c>
      <c r="J1217" s="4" t="str">
        <f t="array" ref="J1217">INDEX('Ansiedade - Início'!J:J,MATCH(A1217,'Ansiedade - Início'!A:A,0))</f>
        <v>Empresa A</v>
      </c>
      <c r="K1217" s="5">
        <v>693.05887711234004</v>
      </c>
      <c r="L1217" s="5">
        <v>26849.060934992001</v>
      </c>
      <c r="M1217" s="4" t="s">
        <v>221</v>
      </c>
    </row>
    <row r="1218" spans="1:13" ht="12.75" customHeight="1" x14ac:dyDescent="0.3">
      <c r="A1218" s="1">
        <v>595688</v>
      </c>
      <c r="B1218" s="1">
        <v>1</v>
      </c>
      <c r="C1218" s="1">
        <v>1</v>
      </c>
      <c r="D1218" s="1">
        <v>1</v>
      </c>
      <c r="E1218" s="1">
        <v>1</v>
      </c>
      <c r="F1218" s="1">
        <v>1</v>
      </c>
      <c r="G1218" s="1">
        <v>1</v>
      </c>
      <c r="H1218" s="1">
        <v>0</v>
      </c>
      <c r="I1218" s="1" t="s">
        <v>128</v>
      </c>
      <c r="J1218" s="4" t="str">
        <f t="array" ref="J1218">INDEX('Ansiedade - Início'!J:J,MATCH(A1218,'Ansiedade - Início'!A:A,0))</f>
        <v>Empresa A</v>
      </c>
      <c r="K1218" s="5">
        <v>277.89242069702999</v>
      </c>
      <c r="L1218" s="5">
        <v>10866.269708332</v>
      </c>
      <c r="M1218" s="4" t="s">
        <v>220</v>
      </c>
    </row>
    <row r="1219" spans="1:13" ht="12.75" customHeight="1" x14ac:dyDescent="0.3">
      <c r="A1219" s="1">
        <v>594529</v>
      </c>
      <c r="B1219" s="1">
        <v>1</v>
      </c>
      <c r="C1219" s="1">
        <v>1</v>
      </c>
      <c r="D1219" s="1">
        <v>1</v>
      </c>
      <c r="E1219" s="1">
        <v>1</v>
      </c>
      <c r="F1219" s="1">
        <v>1</v>
      </c>
      <c r="G1219" s="1">
        <v>0</v>
      </c>
      <c r="H1219" s="1">
        <v>2</v>
      </c>
      <c r="I1219" s="1" t="s">
        <v>115</v>
      </c>
      <c r="J1219" s="4" t="str">
        <f t="array" ref="J1219">INDEX('Ansiedade - Início'!J:J,MATCH(A1219,'Ansiedade - Início'!A:A,0))</f>
        <v>Empresa B</v>
      </c>
      <c r="K1219" s="5">
        <v>948.13672120216995</v>
      </c>
      <c r="L1219" s="5">
        <v>23578.05869088</v>
      </c>
      <c r="M1219" s="4" t="s">
        <v>253</v>
      </c>
    </row>
    <row r="1220" spans="1:13" ht="12.75" customHeight="1" x14ac:dyDescent="0.3">
      <c r="A1220" s="1">
        <v>595123</v>
      </c>
      <c r="B1220" s="1">
        <v>1</v>
      </c>
      <c r="C1220" s="1">
        <v>1</v>
      </c>
      <c r="D1220" s="1">
        <v>1</v>
      </c>
      <c r="E1220" s="1">
        <v>1</v>
      </c>
      <c r="F1220" s="1">
        <v>1</v>
      </c>
      <c r="G1220" s="1">
        <v>1</v>
      </c>
      <c r="H1220" s="1">
        <v>0</v>
      </c>
      <c r="I1220" s="1" t="s">
        <v>115</v>
      </c>
      <c r="J1220" s="4" t="str">
        <f t="array" ref="J1220">INDEX('Ansiedade - Início'!J:J,MATCH(A1220,'Ansiedade - Início'!A:A,0))</f>
        <v>Empresa C</v>
      </c>
      <c r="K1220" s="5">
        <v>572.88361426909</v>
      </c>
      <c r="L1220" s="5">
        <v>18945.099919196</v>
      </c>
      <c r="M1220" s="4" t="s">
        <v>231</v>
      </c>
    </row>
    <row r="1221" spans="1:13" ht="12.75" customHeight="1" x14ac:dyDescent="0.3">
      <c r="A1221" s="1">
        <v>594872</v>
      </c>
      <c r="B1221" s="1">
        <v>3</v>
      </c>
      <c r="C1221" s="1">
        <v>3</v>
      </c>
      <c r="D1221" s="1">
        <v>2</v>
      </c>
      <c r="E1221" s="1">
        <v>1</v>
      </c>
      <c r="F1221" s="1">
        <v>1</v>
      </c>
      <c r="G1221" s="1">
        <v>0</v>
      </c>
      <c r="H1221" s="1">
        <v>1</v>
      </c>
      <c r="I1221" s="1" t="s">
        <v>115</v>
      </c>
      <c r="J1221" s="4" t="str">
        <f t="array" ref="J1221">INDEX('Ansiedade - Início'!J:J,MATCH(A1221,'Ansiedade - Início'!A:A,0))</f>
        <v>Empresa A</v>
      </c>
      <c r="K1221" s="5">
        <v>228.79318406339999</v>
      </c>
      <c r="L1221" s="5">
        <v>13055.558801396</v>
      </c>
      <c r="M1221" s="4" t="s">
        <v>222</v>
      </c>
    </row>
    <row r="1222" spans="1:13" ht="12.75" customHeight="1" x14ac:dyDescent="0.3">
      <c r="A1222" s="1">
        <v>595066</v>
      </c>
      <c r="B1222" s="1">
        <v>3</v>
      </c>
      <c r="C1222" s="1">
        <v>2</v>
      </c>
      <c r="D1222" s="1">
        <v>2</v>
      </c>
      <c r="E1222" s="1">
        <v>1</v>
      </c>
      <c r="F1222" s="1">
        <v>2</v>
      </c>
      <c r="G1222" s="1">
        <v>1</v>
      </c>
      <c r="H1222" s="1">
        <v>3</v>
      </c>
      <c r="I1222" s="1" t="s">
        <v>115</v>
      </c>
      <c r="J1222" s="4" t="str">
        <f t="array" ref="J1222">INDEX('Ansiedade - Início'!J:J,MATCH(A1222,'Ansiedade - Início'!A:A,0))</f>
        <v>Empresa B</v>
      </c>
      <c r="K1222" s="5">
        <v>632.30294617823995</v>
      </c>
      <c r="L1222" s="5">
        <v>11808.402454457</v>
      </c>
      <c r="M1222" s="4" t="s">
        <v>212</v>
      </c>
    </row>
    <row r="1223" spans="1:13" ht="12.75" customHeight="1" x14ac:dyDescent="0.3">
      <c r="A1223" s="1">
        <v>594385</v>
      </c>
      <c r="B1223" s="1">
        <v>3</v>
      </c>
      <c r="C1223" s="1">
        <v>2</v>
      </c>
      <c r="D1223" s="1">
        <v>1</v>
      </c>
      <c r="E1223" s="1">
        <v>1</v>
      </c>
      <c r="F1223" s="1">
        <v>3</v>
      </c>
      <c r="G1223" s="1">
        <v>0</v>
      </c>
      <c r="H1223" s="1">
        <v>1</v>
      </c>
      <c r="I1223" s="1" t="s">
        <v>129</v>
      </c>
      <c r="J1223" s="4" t="str">
        <f t="array" ref="J1223">INDEX('Ansiedade - Início'!J:J,MATCH(A1223,'Ansiedade - Início'!A:A,0))</f>
        <v>Empresa A</v>
      </c>
      <c r="K1223" s="5">
        <v>997.45974123943995</v>
      </c>
      <c r="L1223" s="5">
        <v>8213.5130344890003</v>
      </c>
      <c r="M1223" s="4" t="s">
        <v>232</v>
      </c>
    </row>
    <row r="1224" spans="1:13" ht="12.75" customHeight="1" x14ac:dyDescent="0.3">
      <c r="A1224" s="1">
        <v>593766</v>
      </c>
      <c r="B1224" s="1">
        <v>1</v>
      </c>
      <c r="C1224" s="1">
        <v>1</v>
      </c>
      <c r="D1224" s="1">
        <v>1</v>
      </c>
      <c r="E1224" s="1">
        <v>1</v>
      </c>
      <c r="F1224" s="1">
        <v>2</v>
      </c>
      <c r="G1224" s="1">
        <v>1</v>
      </c>
      <c r="H1224" s="1">
        <v>1</v>
      </c>
      <c r="I1224" s="1" t="s">
        <v>129</v>
      </c>
      <c r="J1224" s="4" t="str">
        <f t="array" ref="J1224">INDEX('Ansiedade - Início'!J:J,MATCH(A1224,'Ansiedade - Início'!A:A,0))</f>
        <v>Empresa C</v>
      </c>
      <c r="K1224" s="5">
        <v>338.97295654751002</v>
      </c>
      <c r="L1224" s="5">
        <v>35383.882450825004</v>
      </c>
      <c r="M1224" s="4" t="s">
        <v>245</v>
      </c>
    </row>
    <row r="1225" spans="1:13" ht="12.75" customHeight="1" x14ac:dyDescent="0.3">
      <c r="A1225" s="1">
        <v>563222</v>
      </c>
      <c r="B1225" s="1">
        <v>1</v>
      </c>
      <c r="C1225" s="1">
        <v>0</v>
      </c>
      <c r="D1225" s="1">
        <v>1</v>
      </c>
      <c r="E1225" s="1">
        <v>1</v>
      </c>
      <c r="F1225" s="1">
        <v>1</v>
      </c>
      <c r="G1225" s="1">
        <v>1</v>
      </c>
      <c r="H1225" s="1">
        <v>0</v>
      </c>
      <c r="I1225" s="1" t="s">
        <v>129</v>
      </c>
      <c r="J1225" s="4" t="str">
        <f t="array" ref="J1225">INDEX('Ansiedade - Início'!J:J,MATCH(A1225,'Ansiedade - Início'!A:A,0))</f>
        <v>Empresa C</v>
      </c>
      <c r="K1225" s="5">
        <v>818.79830041435002</v>
      </c>
      <c r="L1225" s="5">
        <v>30714.992813230001</v>
      </c>
      <c r="M1225" s="4" t="s">
        <v>210</v>
      </c>
    </row>
    <row r="1226" spans="1:13" ht="12.75" customHeight="1" x14ac:dyDescent="0.3">
      <c r="A1226" s="1">
        <v>593438</v>
      </c>
      <c r="B1226" s="1">
        <v>0</v>
      </c>
      <c r="C1226" s="1">
        <v>0</v>
      </c>
      <c r="D1226" s="1">
        <v>0</v>
      </c>
      <c r="E1226" s="1">
        <v>1</v>
      </c>
      <c r="F1226" s="1">
        <v>0</v>
      </c>
      <c r="G1226" s="1">
        <v>0</v>
      </c>
      <c r="H1226" s="1">
        <v>0</v>
      </c>
      <c r="I1226" s="1" t="s">
        <v>170</v>
      </c>
      <c r="J1226" s="4" t="str">
        <f t="array" ref="J1226">INDEX('Ansiedade - Início'!J:J,MATCH(A1226,'Ansiedade - Início'!A:A,0))</f>
        <v>Empresa A</v>
      </c>
      <c r="K1226" s="5">
        <v>234.27316171583001</v>
      </c>
      <c r="L1226" s="5">
        <v>24041.054619801998</v>
      </c>
      <c r="M1226" s="4" t="s">
        <v>225</v>
      </c>
    </row>
    <row r="1227" spans="1:13" ht="12.75" customHeight="1" x14ac:dyDescent="0.3">
      <c r="A1227" s="1">
        <v>593415</v>
      </c>
      <c r="B1227" s="1">
        <v>3</v>
      </c>
      <c r="C1227" s="1">
        <v>1</v>
      </c>
      <c r="D1227" s="1">
        <v>2</v>
      </c>
      <c r="E1227" s="1">
        <v>1</v>
      </c>
      <c r="F1227" s="1">
        <v>1</v>
      </c>
      <c r="G1227" s="1">
        <v>1</v>
      </c>
      <c r="H1227" s="1">
        <v>1</v>
      </c>
      <c r="I1227" s="1" t="s">
        <v>170</v>
      </c>
      <c r="J1227" s="4" t="str">
        <f t="array" ref="J1227">INDEX('Ansiedade - Início'!J:J,MATCH(A1227,'Ansiedade - Início'!A:A,0))</f>
        <v>Empresa B</v>
      </c>
      <c r="K1227" s="5">
        <v>702.06069997511997</v>
      </c>
      <c r="L1227" s="5">
        <v>21990.275384672001</v>
      </c>
      <c r="M1227" s="4" t="s">
        <v>212</v>
      </c>
    </row>
    <row r="1228" spans="1:13" ht="12.75" customHeight="1" x14ac:dyDescent="0.3">
      <c r="A1228" s="1">
        <v>593591</v>
      </c>
      <c r="B1228" s="1">
        <v>1</v>
      </c>
      <c r="C1228" s="1">
        <v>1</v>
      </c>
      <c r="D1228" s="1">
        <v>1</v>
      </c>
      <c r="E1228" s="1">
        <v>1</v>
      </c>
      <c r="F1228" s="1">
        <v>0</v>
      </c>
      <c r="G1228" s="1">
        <v>1</v>
      </c>
      <c r="H1228" s="1">
        <v>1</v>
      </c>
      <c r="I1228" s="1" t="s">
        <v>170</v>
      </c>
      <c r="J1228" s="4" t="str">
        <f t="array" ref="J1228">INDEX('Ansiedade - Início'!J:J,MATCH(A1228,'Ansiedade - Início'!A:A,0))</f>
        <v>Empresa B</v>
      </c>
      <c r="K1228" s="5">
        <v>333.00620384979999</v>
      </c>
      <c r="L1228" s="5">
        <v>8528.6098424345</v>
      </c>
      <c r="M1228" s="4" t="s">
        <v>223</v>
      </c>
    </row>
    <row r="1229" spans="1:13" ht="12.75" customHeight="1" x14ac:dyDescent="0.3">
      <c r="A1229" s="1">
        <v>593392</v>
      </c>
      <c r="B1229" s="1">
        <v>2</v>
      </c>
      <c r="C1229" s="1">
        <v>1</v>
      </c>
      <c r="D1229" s="1">
        <v>2</v>
      </c>
      <c r="E1229" s="1">
        <v>1</v>
      </c>
      <c r="F1229" s="1">
        <v>1</v>
      </c>
      <c r="G1229" s="1">
        <v>1</v>
      </c>
      <c r="H1229" s="1">
        <v>0</v>
      </c>
      <c r="I1229" s="1" t="s">
        <v>170</v>
      </c>
      <c r="J1229" s="4" t="str">
        <f t="array" ref="J1229">INDEX('Ansiedade - Início'!J:J,MATCH(A1229,'Ansiedade - Início'!A:A,0))</f>
        <v>Empresa A</v>
      </c>
      <c r="K1229" s="5">
        <v>275.35127638838998</v>
      </c>
      <c r="L1229" s="5">
        <v>31421.827293932001</v>
      </c>
      <c r="M1229" s="4" t="s">
        <v>212</v>
      </c>
    </row>
    <row r="1230" spans="1:13" ht="12.75" customHeight="1" x14ac:dyDescent="0.3">
      <c r="A1230" s="1">
        <v>593178</v>
      </c>
      <c r="B1230" s="1">
        <v>3</v>
      </c>
      <c r="C1230" s="1">
        <v>1</v>
      </c>
      <c r="D1230" s="1">
        <v>2</v>
      </c>
      <c r="E1230" s="1">
        <v>1</v>
      </c>
      <c r="F1230" s="1">
        <v>1</v>
      </c>
      <c r="G1230" s="1">
        <v>0</v>
      </c>
      <c r="H1230" s="1">
        <v>1</v>
      </c>
      <c r="I1230" s="1" t="s">
        <v>171</v>
      </c>
      <c r="J1230" s="4" t="str">
        <f t="array" ref="J1230">INDEX('Ansiedade - Início'!J:J,MATCH(A1230,'Ansiedade - Início'!A:A,0))</f>
        <v>Empresa C</v>
      </c>
      <c r="K1230" s="5">
        <v>402.76684165001001</v>
      </c>
      <c r="L1230" s="5">
        <v>13233.510337932999</v>
      </c>
      <c r="M1230" s="4" t="s">
        <v>221</v>
      </c>
    </row>
    <row r="1231" spans="1:13" ht="12.75" customHeight="1" x14ac:dyDescent="0.3">
      <c r="A1231" s="1">
        <v>593298</v>
      </c>
      <c r="B1231" s="1">
        <v>1</v>
      </c>
      <c r="C1231" s="1">
        <v>1</v>
      </c>
      <c r="D1231" s="1">
        <v>1</v>
      </c>
      <c r="E1231" s="1">
        <v>1</v>
      </c>
      <c r="F1231" s="1">
        <v>2</v>
      </c>
      <c r="G1231" s="1">
        <v>0</v>
      </c>
      <c r="H1231" s="1">
        <v>1</v>
      </c>
      <c r="I1231" s="1" t="s">
        <v>171</v>
      </c>
      <c r="J1231" s="4" t="str">
        <f t="array" ref="J1231">INDEX('Ansiedade - Início'!J:J,MATCH(A1231,'Ansiedade - Início'!A:A,0))</f>
        <v>Empresa B</v>
      </c>
      <c r="K1231" s="5">
        <v>590.55989973712997</v>
      </c>
      <c r="L1231" s="5">
        <v>7042.1759000047996</v>
      </c>
      <c r="M1231" s="4" t="s">
        <v>224</v>
      </c>
    </row>
    <row r="1232" spans="1:13" ht="12.75" customHeight="1" x14ac:dyDescent="0.3">
      <c r="A1232" s="1">
        <v>592319</v>
      </c>
      <c r="B1232" s="1">
        <v>1</v>
      </c>
      <c r="C1232" s="1">
        <v>0</v>
      </c>
      <c r="D1232" s="1">
        <v>0</v>
      </c>
      <c r="E1232" s="1">
        <v>1</v>
      </c>
      <c r="F1232" s="1">
        <v>0</v>
      </c>
      <c r="G1232" s="1">
        <v>0</v>
      </c>
      <c r="H1232" s="1">
        <v>0</v>
      </c>
      <c r="I1232" s="1" t="s">
        <v>130</v>
      </c>
      <c r="J1232" s="4" t="str">
        <f t="array" ref="J1232">INDEX('Ansiedade - Início'!J:J,MATCH(A1232,'Ansiedade - Início'!A:A,0))</f>
        <v>Empresa C</v>
      </c>
      <c r="K1232" s="5">
        <v>460.55881071369998</v>
      </c>
      <c r="L1232" s="5">
        <v>33580.106984660997</v>
      </c>
      <c r="M1232" s="4" t="s">
        <v>223</v>
      </c>
    </row>
    <row r="1233" spans="1:13" ht="12.75" customHeight="1" x14ac:dyDescent="0.3">
      <c r="A1233" s="1">
        <v>592257</v>
      </c>
      <c r="B1233" s="1">
        <v>2</v>
      </c>
      <c r="C1233" s="1">
        <v>1</v>
      </c>
      <c r="D1233" s="1">
        <v>3</v>
      </c>
      <c r="E1233" s="1">
        <v>1</v>
      </c>
      <c r="F1233" s="1">
        <v>1</v>
      </c>
      <c r="G1233" s="1">
        <v>0</v>
      </c>
      <c r="H1233" s="1">
        <v>1</v>
      </c>
      <c r="I1233" s="1" t="s">
        <v>130</v>
      </c>
      <c r="J1233" s="4" t="str">
        <f t="array" ref="J1233">INDEX('Ansiedade - Início'!J:J,MATCH(A1233,'Ansiedade - Início'!A:A,0))</f>
        <v>Empresa B</v>
      </c>
      <c r="K1233" s="5">
        <v>449.26330351735999</v>
      </c>
      <c r="L1233" s="5">
        <v>20645.399688928999</v>
      </c>
      <c r="M1233" s="4" t="s">
        <v>220</v>
      </c>
    </row>
    <row r="1234" spans="1:13" ht="12.75" customHeight="1" x14ac:dyDescent="0.3">
      <c r="A1234" s="1">
        <v>593050</v>
      </c>
      <c r="B1234" s="1">
        <v>1</v>
      </c>
      <c r="C1234" s="1">
        <v>1</v>
      </c>
      <c r="D1234" s="1">
        <v>1</v>
      </c>
      <c r="E1234" s="1">
        <v>1</v>
      </c>
      <c r="F1234" s="1">
        <v>1</v>
      </c>
      <c r="G1234" s="1">
        <v>1</v>
      </c>
      <c r="H1234" s="1">
        <v>2</v>
      </c>
      <c r="I1234" s="1" t="s">
        <v>130</v>
      </c>
      <c r="J1234" s="4" t="str">
        <f t="array" ref="J1234">INDEX('Ansiedade - Início'!J:J,MATCH(A1234,'Ansiedade - Início'!A:A,0))</f>
        <v>Empresa B</v>
      </c>
      <c r="K1234" s="5">
        <v>360.94848297071002</v>
      </c>
      <c r="L1234" s="5">
        <v>5714.6646189968997</v>
      </c>
      <c r="M1234" s="4" t="s">
        <v>216</v>
      </c>
    </row>
    <row r="1235" spans="1:13" ht="12.75" customHeight="1" x14ac:dyDescent="0.3">
      <c r="A1235" s="1">
        <v>592988</v>
      </c>
      <c r="B1235" s="1">
        <v>3</v>
      </c>
      <c r="C1235" s="1">
        <v>3</v>
      </c>
      <c r="D1235" s="1">
        <v>1</v>
      </c>
      <c r="E1235" s="1">
        <v>1</v>
      </c>
      <c r="F1235" s="1">
        <v>1</v>
      </c>
      <c r="G1235" s="1">
        <v>1</v>
      </c>
      <c r="H1235" s="1">
        <v>1</v>
      </c>
      <c r="I1235" s="1" t="s">
        <v>130</v>
      </c>
      <c r="J1235" s="4" t="str">
        <f t="array" ref="J1235">INDEX('Ansiedade - Início'!J:J,MATCH(A1235,'Ansiedade - Início'!A:A,0))</f>
        <v>Empresa C</v>
      </c>
      <c r="K1235" s="5">
        <v>656.91949860192994</v>
      </c>
      <c r="L1235" s="5">
        <v>5140.6351377023002</v>
      </c>
      <c r="M1235" s="4" t="s">
        <v>222</v>
      </c>
    </row>
    <row r="1236" spans="1:13" ht="12.75" customHeight="1" x14ac:dyDescent="0.3">
      <c r="A1236" s="1">
        <v>590987</v>
      </c>
      <c r="B1236" s="1">
        <v>1</v>
      </c>
      <c r="C1236" s="1">
        <v>0</v>
      </c>
      <c r="D1236" s="1">
        <v>1</v>
      </c>
      <c r="E1236" s="1">
        <v>1</v>
      </c>
      <c r="F1236" s="1">
        <v>1</v>
      </c>
      <c r="G1236" s="1">
        <v>0</v>
      </c>
      <c r="H1236" s="1">
        <v>0</v>
      </c>
      <c r="I1236" s="1" t="s">
        <v>132</v>
      </c>
      <c r="J1236" s="4" t="str">
        <f t="array" ref="J1236">INDEX('Ansiedade - Início'!J:J,MATCH(A1236,'Ansiedade - Início'!A:A,0))</f>
        <v>Empresa B</v>
      </c>
      <c r="K1236" s="5">
        <v>320.5292663537</v>
      </c>
      <c r="L1236" s="5">
        <v>4206.8274769001</v>
      </c>
      <c r="M1236" s="4" t="s">
        <v>253</v>
      </c>
    </row>
    <row r="1237" spans="1:13" ht="12.75" customHeight="1" x14ac:dyDescent="0.3">
      <c r="A1237" s="1">
        <v>589614</v>
      </c>
      <c r="B1237" s="1">
        <v>1</v>
      </c>
      <c r="C1237" s="1">
        <v>2</v>
      </c>
      <c r="D1237" s="1">
        <v>0</v>
      </c>
      <c r="E1237" s="1">
        <v>1</v>
      </c>
      <c r="F1237" s="1">
        <v>0</v>
      </c>
      <c r="G1237" s="1">
        <v>0</v>
      </c>
      <c r="H1237" s="1">
        <v>0</v>
      </c>
      <c r="I1237" s="1" t="s">
        <v>133</v>
      </c>
      <c r="J1237" s="4" t="str">
        <f t="array" ref="J1237">INDEX('Ansiedade - Início'!J:J,MATCH(A1237,'Ansiedade - Início'!A:A,0))</f>
        <v>Empresa B</v>
      </c>
      <c r="K1237" s="5">
        <v>145.08714082185</v>
      </c>
      <c r="L1237" s="5">
        <v>17441.00814939</v>
      </c>
      <c r="M1237" s="4" t="s">
        <v>218</v>
      </c>
    </row>
    <row r="1238" spans="1:13" ht="12.75" customHeight="1" x14ac:dyDescent="0.3">
      <c r="A1238" s="1">
        <v>590170</v>
      </c>
      <c r="B1238" s="1">
        <v>1</v>
      </c>
      <c r="C1238" s="1">
        <v>1</v>
      </c>
      <c r="D1238" s="1">
        <v>1</v>
      </c>
      <c r="E1238" s="1">
        <v>1</v>
      </c>
      <c r="F1238" s="1">
        <v>1</v>
      </c>
      <c r="G1238" s="1">
        <v>1</v>
      </c>
      <c r="H1238" s="1">
        <v>0</v>
      </c>
      <c r="I1238" s="1" t="s">
        <v>133</v>
      </c>
      <c r="J1238" s="4" t="str">
        <f t="array" ref="J1238">INDEX('Ansiedade - Início'!J:J,MATCH(A1238,'Ansiedade - Início'!A:A,0))</f>
        <v>Empresa A</v>
      </c>
      <c r="K1238" s="5">
        <v>796.68899588287002</v>
      </c>
      <c r="L1238" s="5">
        <v>23571.470685628999</v>
      </c>
      <c r="M1238" s="4" t="s">
        <v>233</v>
      </c>
    </row>
    <row r="1239" spans="1:13" ht="12.75" customHeight="1" x14ac:dyDescent="0.3">
      <c r="A1239" s="1">
        <v>589454</v>
      </c>
      <c r="B1239" s="1">
        <v>1</v>
      </c>
      <c r="C1239" s="1">
        <v>1</v>
      </c>
      <c r="D1239" s="1">
        <v>1</v>
      </c>
      <c r="E1239" s="1">
        <v>1</v>
      </c>
      <c r="F1239" s="1">
        <v>0</v>
      </c>
      <c r="G1239" s="1">
        <v>1</v>
      </c>
      <c r="H1239" s="1">
        <v>1</v>
      </c>
      <c r="I1239" s="1" t="s">
        <v>172</v>
      </c>
      <c r="J1239" s="4" t="str">
        <f t="array" ref="J1239">INDEX('Ansiedade - Início'!J:J,MATCH(A1239,'Ansiedade - Início'!A:A,0))</f>
        <v>Empresa C</v>
      </c>
      <c r="K1239" s="5">
        <v>113.67227546871</v>
      </c>
      <c r="L1239" s="5">
        <v>19704.954197141</v>
      </c>
      <c r="M1239" s="4" t="s">
        <v>238</v>
      </c>
    </row>
    <row r="1240" spans="1:13" ht="12.75" customHeight="1" x14ac:dyDescent="0.3">
      <c r="A1240" s="1">
        <v>589158</v>
      </c>
      <c r="B1240" s="1">
        <v>1</v>
      </c>
      <c r="C1240" s="1">
        <v>0</v>
      </c>
      <c r="D1240" s="1">
        <v>1</v>
      </c>
      <c r="E1240" s="1">
        <v>1</v>
      </c>
      <c r="F1240" s="1">
        <v>1</v>
      </c>
      <c r="G1240" s="1">
        <v>0</v>
      </c>
      <c r="H1240" s="1">
        <v>0</v>
      </c>
      <c r="I1240" s="1" t="s">
        <v>172</v>
      </c>
      <c r="J1240" s="4" t="str">
        <f t="array" ref="J1240">INDEX('Ansiedade - Início'!J:J,MATCH(A1240,'Ansiedade - Início'!A:A,0))</f>
        <v>Empresa B</v>
      </c>
      <c r="K1240" s="5">
        <v>198.23329483625</v>
      </c>
      <c r="L1240" s="5">
        <v>30802.430056268</v>
      </c>
      <c r="M1240" s="4" t="s">
        <v>220</v>
      </c>
    </row>
    <row r="1241" spans="1:13" ht="12.75" customHeight="1" x14ac:dyDescent="0.3">
      <c r="A1241" s="1">
        <v>589881</v>
      </c>
      <c r="B1241" s="1">
        <v>1</v>
      </c>
      <c r="C1241" s="1">
        <v>1</v>
      </c>
      <c r="D1241" s="1">
        <v>3</v>
      </c>
      <c r="E1241" s="1">
        <v>1</v>
      </c>
      <c r="F1241" s="1">
        <v>1</v>
      </c>
      <c r="G1241" s="1">
        <v>1</v>
      </c>
      <c r="H1241" s="1">
        <v>2</v>
      </c>
      <c r="I1241" s="1" t="s">
        <v>172</v>
      </c>
      <c r="J1241" s="4" t="str">
        <f t="array" ref="J1241">INDEX('Ansiedade - Início'!J:J,MATCH(A1241,'Ansiedade - Início'!A:A,0))</f>
        <v>Empresa C</v>
      </c>
      <c r="K1241" s="5">
        <v>543.53892917278995</v>
      </c>
      <c r="L1241" s="5">
        <v>8320.2373337001009</v>
      </c>
      <c r="M1241" s="4" t="s">
        <v>230</v>
      </c>
    </row>
    <row r="1242" spans="1:13" ht="12.75" customHeight="1" x14ac:dyDescent="0.3">
      <c r="A1242" s="1">
        <v>589068</v>
      </c>
      <c r="B1242" s="1">
        <v>2</v>
      </c>
      <c r="C1242" s="1">
        <v>1</v>
      </c>
      <c r="D1242" s="1">
        <v>1</v>
      </c>
      <c r="E1242" s="1">
        <v>1</v>
      </c>
      <c r="F1242" s="1">
        <v>0</v>
      </c>
      <c r="G1242" s="1">
        <v>1</v>
      </c>
      <c r="H1242" s="1">
        <v>1</v>
      </c>
      <c r="I1242" s="1" t="s">
        <v>173</v>
      </c>
      <c r="J1242" s="4" t="str">
        <f t="array" ref="J1242">INDEX('Ansiedade - Início'!J:J,MATCH(A1242,'Ansiedade - Início'!A:A,0))</f>
        <v>Empresa A</v>
      </c>
      <c r="K1242" s="5">
        <v>821.02589679415996</v>
      </c>
      <c r="L1242" s="5">
        <v>958.59217476100002</v>
      </c>
      <c r="M1242" s="4" t="s">
        <v>232</v>
      </c>
    </row>
    <row r="1243" spans="1:13" ht="12.75" customHeight="1" x14ac:dyDescent="0.3">
      <c r="A1243" s="1">
        <v>588995</v>
      </c>
      <c r="B1243" s="1">
        <v>1</v>
      </c>
      <c r="C1243" s="1">
        <v>1</v>
      </c>
      <c r="D1243" s="1">
        <v>1</v>
      </c>
      <c r="E1243" s="1">
        <v>1</v>
      </c>
      <c r="F1243" s="1">
        <v>0</v>
      </c>
      <c r="G1243" s="1">
        <v>0</v>
      </c>
      <c r="H1243" s="1">
        <v>0</v>
      </c>
      <c r="I1243" s="1" t="s">
        <v>173</v>
      </c>
      <c r="J1243" s="4" t="str">
        <f t="array" ref="J1243">INDEX('Ansiedade - Início'!J:J,MATCH(A1243,'Ansiedade - Início'!A:A,0))</f>
        <v>Empresa B</v>
      </c>
      <c r="K1243" s="5">
        <v>815.14986520632999</v>
      </c>
      <c r="L1243" s="5">
        <v>6333.4871095837998</v>
      </c>
      <c r="M1243" s="4" t="s">
        <v>210</v>
      </c>
    </row>
    <row r="1244" spans="1:13" ht="12.75" customHeight="1" x14ac:dyDescent="0.3">
      <c r="A1244" s="1">
        <v>588482</v>
      </c>
      <c r="B1244" s="1">
        <v>1</v>
      </c>
      <c r="C1244" s="1">
        <v>3</v>
      </c>
      <c r="D1244" s="1">
        <v>3</v>
      </c>
      <c r="E1244" s="1">
        <v>1</v>
      </c>
      <c r="F1244" s="1">
        <v>2</v>
      </c>
      <c r="G1244" s="1">
        <v>1</v>
      </c>
      <c r="H1244" s="1">
        <v>1</v>
      </c>
      <c r="I1244" s="1" t="s">
        <v>174</v>
      </c>
      <c r="J1244" s="4" t="str">
        <f t="array" ref="J1244">INDEX('Ansiedade - Início'!J:J,MATCH(A1244,'Ansiedade - Início'!A:A,0))</f>
        <v>Empresa B</v>
      </c>
      <c r="K1244" s="5">
        <v>753.59505738596999</v>
      </c>
      <c r="L1244" s="5">
        <v>20768.588873255001</v>
      </c>
      <c r="M1244" s="4" t="s">
        <v>232</v>
      </c>
    </row>
    <row r="1245" spans="1:13" ht="12.75" customHeight="1" x14ac:dyDescent="0.3">
      <c r="A1245" s="1">
        <v>588701</v>
      </c>
      <c r="B1245" s="1">
        <v>1</v>
      </c>
      <c r="C1245" s="1">
        <v>0</v>
      </c>
      <c r="D1245" s="1">
        <v>1</v>
      </c>
      <c r="E1245" s="1">
        <v>1</v>
      </c>
      <c r="F1245" s="1">
        <v>2</v>
      </c>
      <c r="G1245" s="1">
        <v>0</v>
      </c>
      <c r="H1245" s="1">
        <v>0</v>
      </c>
      <c r="I1245" s="1" t="s">
        <v>174</v>
      </c>
      <c r="J1245" s="4" t="str">
        <f t="array" ref="J1245">INDEX('Ansiedade - Início'!J:J,MATCH(A1245,'Ansiedade - Início'!A:A,0))</f>
        <v>Empresa C</v>
      </c>
      <c r="K1245" s="5">
        <v>790.29731967020996</v>
      </c>
      <c r="L1245" s="5">
        <v>20684.271702496</v>
      </c>
      <c r="M1245" s="4" t="s">
        <v>230</v>
      </c>
    </row>
    <row r="1246" spans="1:13" ht="12.75" customHeight="1" x14ac:dyDescent="0.3">
      <c r="A1246" s="1">
        <v>588286</v>
      </c>
      <c r="B1246" s="1">
        <v>1</v>
      </c>
      <c r="C1246" s="1">
        <v>0</v>
      </c>
      <c r="D1246" s="1">
        <v>1</v>
      </c>
      <c r="E1246" s="1">
        <v>1</v>
      </c>
      <c r="F1246" s="1">
        <v>1</v>
      </c>
      <c r="G1246" s="1">
        <v>0</v>
      </c>
      <c r="H1246" s="1">
        <v>0</v>
      </c>
      <c r="I1246" s="1" t="s">
        <v>175</v>
      </c>
      <c r="J1246" s="4" t="str">
        <f t="array" ref="J1246">INDEX('Ansiedade - Início'!J:J,MATCH(A1246,'Ansiedade - Início'!A:A,0))</f>
        <v>Empresa C</v>
      </c>
      <c r="K1246" s="5">
        <v>332.11382054723998</v>
      </c>
      <c r="L1246" s="5">
        <v>35521.433867583997</v>
      </c>
      <c r="M1246" s="4" t="s">
        <v>245</v>
      </c>
    </row>
    <row r="1247" spans="1:13" ht="12.75" customHeight="1" x14ac:dyDescent="0.3">
      <c r="A1247" s="1">
        <v>588142</v>
      </c>
      <c r="B1247" s="1">
        <v>2</v>
      </c>
      <c r="C1247" s="1">
        <v>1</v>
      </c>
      <c r="D1247" s="1">
        <v>2</v>
      </c>
      <c r="E1247" s="1">
        <v>1</v>
      </c>
      <c r="F1247" s="1">
        <v>1</v>
      </c>
      <c r="G1247" s="1">
        <v>0</v>
      </c>
      <c r="H1247" s="1">
        <v>1</v>
      </c>
      <c r="I1247" s="1" t="s">
        <v>175</v>
      </c>
      <c r="J1247" s="4" t="str">
        <f t="array" ref="J1247">INDEX('Ansiedade - Início'!J:J,MATCH(A1247,'Ansiedade - Início'!A:A,0))</f>
        <v>Empresa B</v>
      </c>
      <c r="K1247" s="5">
        <v>877.81737758778002</v>
      </c>
      <c r="L1247" s="5">
        <v>35405.624609254002</v>
      </c>
      <c r="M1247" s="4" t="s">
        <v>220</v>
      </c>
    </row>
    <row r="1248" spans="1:13" ht="12.75" customHeight="1" x14ac:dyDescent="0.3">
      <c r="A1248" s="1">
        <v>587729</v>
      </c>
      <c r="B1248" s="1">
        <v>1</v>
      </c>
      <c r="C1248" s="1">
        <v>1</v>
      </c>
      <c r="D1248" s="1">
        <v>2</v>
      </c>
      <c r="E1248" s="1">
        <v>1</v>
      </c>
      <c r="F1248" s="1">
        <v>1</v>
      </c>
      <c r="G1248" s="1">
        <v>1</v>
      </c>
      <c r="H1248" s="1">
        <v>1</v>
      </c>
      <c r="I1248" s="1" t="s">
        <v>175</v>
      </c>
      <c r="J1248" s="4" t="str">
        <f t="array" ref="J1248">INDEX('Ansiedade - Início'!J:J,MATCH(A1248,'Ansiedade - Início'!A:A,0))</f>
        <v>Empresa A</v>
      </c>
      <c r="K1248" s="5">
        <v>884.66107957065003</v>
      </c>
      <c r="L1248" s="5">
        <v>22938.784688036001</v>
      </c>
      <c r="M1248" s="4" t="s">
        <v>239</v>
      </c>
    </row>
    <row r="1249" spans="1:13" ht="12.75" customHeight="1" x14ac:dyDescent="0.3">
      <c r="A1249" s="1">
        <v>586991</v>
      </c>
      <c r="B1249" s="1">
        <v>3</v>
      </c>
      <c r="C1249" s="1">
        <v>1</v>
      </c>
      <c r="D1249" s="1">
        <v>2</v>
      </c>
      <c r="E1249" s="1">
        <v>1</v>
      </c>
      <c r="F1249" s="1">
        <v>1</v>
      </c>
      <c r="G1249" s="1">
        <v>0</v>
      </c>
      <c r="H1249" s="1">
        <v>1</v>
      </c>
      <c r="I1249" s="1" t="s">
        <v>176</v>
      </c>
      <c r="J1249" s="4" t="str">
        <f t="array" ref="J1249">INDEX('Ansiedade - Início'!J:J,MATCH(A1249,'Ansiedade - Início'!A:A,0))</f>
        <v>Empresa C</v>
      </c>
      <c r="K1249" s="5">
        <v>269.958171295</v>
      </c>
      <c r="L1249" s="5">
        <v>747.51600348391003</v>
      </c>
      <c r="M1249" s="4" t="s">
        <v>252</v>
      </c>
    </row>
    <row r="1250" spans="1:13" ht="12.75" customHeight="1" x14ac:dyDescent="0.3">
      <c r="A1250" s="1">
        <v>587129</v>
      </c>
      <c r="B1250" s="1">
        <v>1</v>
      </c>
      <c r="C1250" s="1">
        <v>1</v>
      </c>
      <c r="D1250" s="1">
        <v>1</v>
      </c>
      <c r="E1250" s="1">
        <v>1</v>
      </c>
      <c r="F1250" s="1">
        <v>1</v>
      </c>
      <c r="G1250" s="1">
        <v>1</v>
      </c>
      <c r="H1250" s="1">
        <v>0</v>
      </c>
      <c r="I1250" s="1" t="s">
        <v>176</v>
      </c>
      <c r="J1250" s="4" t="str">
        <f t="array" ref="J1250">INDEX('Ansiedade - Início'!J:J,MATCH(A1250,'Ansiedade - Início'!A:A,0))</f>
        <v>Empresa A</v>
      </c>
      <c r="K1250" s="5">
        <v>492.72376901936002</v>
      </c>
      <c r="L1250" s="5">
        <v>29212.978227389998</v>
      </c>
      <c r="M1250" s="4" t="s">
        <v>216</v>
      </c>
    </row>
    <row r="1251" spans="1:13" ht="12.75" customHeight="1" x14ac:dyDescent="0.3">
      <c r="A1251" s="1">
        <v>587038</v>
      </c>
      <c r="B1251" s="1">
        <v>1</v>
      </c>
      <c r="C1251" s="1">
        <v>1</v>
      </c>
      <c r="D1251" s="1">
        <v>2</v>
      </c>
      <c r="E1251" s="1">
        <v>1</v>
      </c>
      <c r="F1251" s="1">
        <v>2</v>
      </c>
      <c r="G1251" s="1">
        <v>0</v>
      </c>
      <c r="H1251" s="1">
        <v>3</v>
      </c>
      <c r="I1251" s="1" t="s">
        <v>177</v>
      </c>
      <c r="J1251" s="4" t="str">
        <f t="array" ref="J1251">INDEX('Ansiedade - Início'!J:J,MATCH(A1251,'Ansiedade - Início'!A:A,0))</f>
        <v>Empresa A</v>
      </c>
      <c r="K1251" s="5">
        <v>484.35719907283999</v>
      </c>
      <c r="L1251" s="5">
        <v>14303.073774930001</v>
      </c>
      <c r="M1251" s="4" t="s">
        <v>217</v>
      </c>
    </row>
    <row r="1252" spans="1:13" ht="12.75" customHeight="1" x14ac:dyDescent="0.3">
      <c r="A1252" s="1">
        <v>586961</v>
      </c>
      <c r="B1252" s="1">
        <v>1</v>
      </c>
      <c r="C1252" s="1">
        <v>1</v>
      </c>
      <c r="D1252" s="1">
        <v>1</v>
      </c>
      <c r="E1252" s="1">
        <v>1</v>
      </c>
      <c r="F1252" s="1">
        <v>3</v>
      </c>
      <c r="G1252" s="1">
        <v>1</v>
      </c>
      <c r="H1252" s="1">
        <v>0</v>
      </c>
      <c r="I1252" s="1" t="s">
        <v>177</v>
      </c>
      <c r="J1252" s="4" t="str">
        <f t="array" ref="J1252">INDEX('Ansiedade - Início'!J:J,MATCH(A1252,'Ansiedade - Início'!A:A,0))</f>
        <v>Empresa C</v>
      </c>
      <c r="K1252" s="5">
        <v>458.95708161405997</v>
      </c>
      <c r="L1252" s="5">
        <v>18594.905390799999</v>
      </c>
      <c r="M1252" s="4" t="s">
        <v>224</v>
      </c>
    </row>
    <row r="1253" spans="1:13" ht="12.75" customHeight="1" x14ac:dyDescent="0.3">
      <c r="A1253" s="1">
        <v>586018</v>
      </c>
      <c r="B1253" s="1">
        <v>1</v>
      </c>
      <c r="C1253" s="1">
        <v>1</v>
      </c>
      <c r="D1253" s="1">
        <v>1</v>
      </c>
      <c r="E1253" s="1">
        <v>1</v>
      </c>
      <c r="F1253" s="1">
        <v>1</v>
      </c>
      <c r="G1253" s="1">
        <v>0</v>
      </c>
      <c r="H1253" s="1">
        <v>0</v>
      </c>
      <c r="I1253" s="1" t="s">
        <v>177</v>
      </c>
      <c r="J1253" s="4" t="str">
        <f t="array" ref="J1253">INDEX('Ansiedade - Início'!J:J,MATCH(A1253,'Ansiedade - Início'!A:A,0))</f>
        <v>Empresa C</v>
      </c>
      <c r="K1253" s="5">
        <v>917.12449439801003</v>
      </c>
      <c r="L1253" s="5">
        <v>18824.318610923001</v>
      </c>
      <c r="M1253" s="4" t="s">
        <v>214</v>
      </c>
    </row>
    <row r="1254" spans="1:13" ht="12.75" customHeight="1" x14ac:dyDescent="0.3">
      <c r="A1254" s="1">
        <v>585989</v>
      </c>
      <c r="B1254" s="1">
        <v>3</v>
      </c>
      <c r="C1254" s="1">
        <v>3</v>
      </c>
      <c r="D1254" s="1">
        <v>3</v>
      </c>
      <c r="E1254" s="1">
        <v>1</v>
      </c>
      <c r="F1254" s="1">
        <v>1</v>
      </c>
      <c r="G1254" s="1">
        <v>1</v>
      </c>
      <c r="H1254" s="1">
        <v>2</v>
      </c>
      <c r="I1254" s="1" t="s">
        <v>178</v>
      </c>
      <c r="J1254" s="4" t="str">
        <f t="array" ref="J1254">INDEX('Ansiedade - Início'!J:J,MATCH(A1254,'Ansiedade - Início'!A:A,0))</f>
        <v>Empresa A</v>
      </c>
      <c r="K1254" s="5">
        <v>409.99354275409002</v>
      </c>
      <c r="L1254" s="5">
        <v>9353.6609560018005</v>
      </c>
      <c r="M1254" s="4" t="s">
        <v>235</v>
      </c>
    </row>
    <row r="1255" spans="1:13" ht="12.75" customHeight="1" x14ac:dyDescent="0.3">
      <c r="A1255" s="1">
        <v>584942</v>
      </c>
      <c r="B1255" s="1">
        <v>1</v>
      </c>
      <c r="C1255" s="1">
        <v>0</v>
      </c>
      <c r="D1255" s="1">
        <v>1</v>
      </c>
      <c r="E1255" s="1">
        <v>1</v>
      </c>
      <c r="F1255" s="1">
        <v>0</v>
      </c>
      <c r="G1255" s="1">
        <v>0</v>
      </c>
      <c r="H1255" s="1">
        <v>0</v>
      </c>
      <c r="I1255" s="1" t="s">
        <v>134</v>
      </c>
      <c r="J1255" s="4" t="str">
        <f t="array" ref="J1255">INDEX('Ansiedade - Início'!J:J,MATCH(A1255,'Ansiedade - Início'!A:A,0))</f>
        <v>Empresa B</v>
      </c>
      <c r="K1255" s="5">
        <v>567.05779782495995</v>
      </c>
      <c r="L1255" s="5">
        <v>16410.194288892999</v>
      </c>
      <c r="M1255" s="4" t="s">
        <v>223</v>
      </c>
    </row>
    <row r="1256" spans="1:13" ht="12.75" customHeight="1" x14ac:dyDescent="0.3">
      <c r="A1256" s="1">
        <v>584650</v>
      </c>
      <c r="B1256" s="1">
        <v>1</v>
      </c>
      <c r="C1256" s="1">
        <v>2</v>
      </c>
      <c r="D1256" s="1">
        <v>1</v>
      </c>
      <c r="E1256" s="1">
        <v>1</v>
      </c>
      <c r="F1256" s="1">
        <v>0</v>
      </c>
      <c r="G1256" s="1">
        <v>0</v>
      </c>
      <c r="H1256" s="1">
        <v>0</v>
      </c>
      <c r="I1256" s="1" t="s">
        <v>134</v>
      </c>
      <c r="J1256" s="4" t="str">
        <f t="array" ref="J1256">INDEX('Ansiedade - Início'!J:J,MATCH(A1256,'Ansiedade - Início'!A:A,0))</f>
        <v>Empresa A</v>
      </c>
      <c r="K1256" s="5">
        <v>592.85828883294005</v>
      </c>
      <c r="L1256" s="5">
        <v>4964.5450575043997</v>
      </c>
      <c r="M1256" s="4" t="s">
        <v>212</v>
      </c>
    </row>
    <row r="1257" spans="1:13" ht="12.75" customHeight="1" x14ac:dyDescent="0.3">
      <c r="A1257" s="1">
        <v>584223</v>
      </c>
      <c r="B1257" s="1">
        <v>1</v>
      </c>
      <c r="C1257" s="1">
        <v>2</v>
      </c>
      <c r="D1257" s="1">
        <v>2</v>
      </c>
      <c r="E1257" s="1">
        <v>1</v>
      </c>
      <c r="F1257" s="1">
        <v>1</v>
      </c>
      <c r="G1257" s="1">
        <v>1</v>
      </c>
      <c r="H1257" s="1">
        <v>0</v>
      </c>
      <c r="I1257" s="1" t="s">
        <v>135</v>
      </c>
      <c r="J1257" s="4" t="str">
        <f t="array" ref="J1257">INDEX('Ansiedade - Início'!J:J,MATCH(A1257,'Ansiedade - Início'!A:A,0))</f>
        <v>Empresa C</v>
      </c>
      <c r="K1257" s="5">
        <v>912.32945402152995</v>
      </c>
      <c r="L1257" s="5">
        <v>6665.3584644431003</v>
      </c>
      <c r="M1257" s="4" t="s">
        <v>212</v>
      </c>
    </row>
    <row r="1258" spans="1:13" ht="12.75" customHeight="1" x14ac:dyDescent="0.3">
      <c r="A1258" s="1">
        <v>584330</v>
      </c>
      <c r="B1258" s="1">
        <v>1</v>
      </c>
      <c r="C1258" s="1">
        <v>1</v>
      </c>
      <c r="D1258" s="1">
        <v>1</v>
      </c>
      <c r="E1258" s="1">
        <v>1</v>
      </c>
      <c r="F1258" s="1">
        <v>1</v>
      </c>
      <c r="G1258" s="1">
        <v>0</v>
      </c>
      <c r="H1258" s="1">
        <v>1</v>
      </c>
      <c r="I1258" s="1" t="s">
        <v>135</v>
      </c>
      <c r="J1258" s="4" t="str">
        <f t="array" ref="J1258">INDEX('Ansiedade - Início'!J:J,MATCH(A1258,'Ansiedade - Início'!A:A,0))</f>
        <v>Empresa A</v>
      </c>
      <c r="K1258" s="5">
        <v>353.20406188256999</v>
      </c>
      <c r="L1258" s="5">
        <v>9186.4087708293991</v>
      </c>
      <c r="M1258" s="4" t="s">
        <v>231</v>
      </c>
    </row>
    <row r="1259" spans="1:13" ht="12.75" customHeight="1" x14ac:dyDescent="0.3">
      <c r="A1259" s="1">
        <v>584389</v>
      </c>
      <c r="B1259" s="1">
        <v>1</v>
      </c>
      <c r="C1259" s="1">
        <v>0</v>
      </c>
      <c r="D1259" s="1">
        <v>1</v>
      </c>
      <c r="E1259" s="1">
        <v>1</v>
      </c>
      <c r="F1259" s="1">
        <v>0</v>
      </c>
      <c r="G1259" s="1">
        <v>0</v>
      </c>
      <c r="H1259" s="1">
        <v>0</v>
      </c>
      <c r="I1259" s="1" t="s">
        <v>135</v>
      </c>
      <c r="J1259" s="4" t="str">
        <f t="array" ref="J1259">INDEX('Ansiedade - Início'!J:J,MATCH(A1259,'Ansiedade - Início'!A:A,0))</f>
        <v>Empresa B</v>
      </c>
      <c r="K1259" s="5">
        <v>235.86191080975999</v>
      </c>
      <c r="L1259" s="5">
        <v>2365.5451520811998</v>
      </c>
      <c r="M1259" s="4" t="s">
        <v>245</v>
      </c>
    </row>
    <row r="1260" spans="1:13" ht="12.75" customHeight="1" x14ac:dyDescent="0.3">
      <c r="A1260" s="1">
        <v>584294</v>
      </c>
      <c r="B1260" s="1">
        <v>3</v>
      </c>
      <c r="C1260" s="1">
        <v>1</v>
      </c>
      <c r="D1260" s="1">
        <v>1</v>
      </c>
      <c r="E1260" s="1">
        <v>1</v>
      </c>
      <c r="F1260" s="1">
        <v>0</v>
      </c>
      <c r="G1260" s="1">
        <v>0</v>
      </c>
      <c r="H1260" s="1">
        <v>1</v>
      </c>
      <c r="I1260" s="1" t="s">
        <v>135</v>
      </c>
      <c r="J1260" s="4" t="str">
        <f t="array" ref="J1260">INDEX('Ansiedade - Início'!J:J,MATCH(A1260,'Ansiedade - Início'!A:A,0))</f>
        <v>Empresa C</v>
      </c>
      <c r="K1260" s="5">
        <v>123.34135544951999</v>
      </c>
      <c r="L1260" s="5">
        <v>3193.5071968939001</v>
      </c>
      <c r="M1260" s="4" t="s">
        <v>218</v>
      </c>
    </row>
    <row r="1261" spans="1:13" ht="12.75" customHeight="1" x14ac:dyDescent="0.3">
      <c r="A1261" s="1">
        <v>592914</v>
      </c>
      <c r="B1261" s="1">
        <v>1</v>
      </c>
      <c r="C1261" s="1">
        <v>1</v>
      </c>
      <c r="D1261" s="1">
        <v>1</v>
      </c>
      <c r="E1261" s="1">
        <v>1</v>
      </c>
      <c r="F1261" s="1">
        <v>0</v>
      </c>
      <c r="G1261" s="1">
        <v>1</v>
      </c>
      <c r="H1261" s="1">
        <v>1</v>
      </c>
      <c r="I1261" s="1" t="s">
        <v>130</v>
      </c>
      <c r="J1261" s="4" t="str">
        <f t="array" ref="J1261">INDEX('Ansiedade - Início'!J:J,MATCH(A1261,'Ansiedade - Início'!A:A,0))</f>
        <v>Empresa C</v>
      </c>
      <c r="K1261" s="5">
        <v>632.00183929875004</v>
      </c>
      <c r="L1261" s="5">
        <v>34114.68510807</v>
      </c>
      <c r="M1261" s="4" t="s">
        <v>215</v>
      </c>
    </row>
    <row r="1262" spans="1:13" ht="12.75" customHeight="1" x14ac:dyDescent="0.3">
      <c r="A1262" s="1">
        <v>591496</v>
      </c>
      <c r="B1262" s="1">
        <v>1</v>
      </c>
      <c r="C1262" s="1">
        <v>1</v>
      </c>
      <c r="D1262" s="1">
        <v>3</v>
      </c>
      <c r="E1262" s="1">
        <v>1</v>
      </c>
      <c r="F1262" s="1">
        <v>1</v>
      </c>
      <c r="G1262" s="1">
        <v>0</v>
      </c>
      <c r="H1262" s="1">
        <v>1</v>
      </c>
      <c r="I1262" s="1" t="s">
        <v>132</v>
      </c>
      <c r="J1262" s="4" t="str">
        <f t="array" ref="J1262">INDEX('Ansiedade - Início'!J:J,MATCH(A1262,'Ansiedade - Início'!A:A,0))</f>
        <v>Empresa A</v>
      </c>
      <c r="K1262" s="5">
        <v>239.96891176794</v>
      </c>
      <c r="L1262" s="5">
        <v>17773.420298612</v>
      </c>
      <c r="M1262" s="4" t="s">
        <v>226</v>
      </c>
    </row>
    <row r="1263" spans="1:13" ht="12.75" customHeight="1" x14ac:dyDescent="0.3">
      <c r="A1263" s="1">
        <v>592234</v>
      </c>
      <c r="B1263" s="1">
        <v>1</v>
      </c>
      <c r="C1263" s="1">
        <v>1</v>
      </c>
      <c r="D1263" s="1">
        <v>0</v>
      </c>
      <c r="E1263" s="1">
        <v>1</v>
      </c>
      <c r="F1263" s="1">
        <v>1</v>
      </c>
      <c r="G1263" s="1">
        <v>0</v>
      </c>
      <c r="H1263" s="1">
        <v>0</v>
      </c>
      <c r="I1263" s="1" t="s">
        <v>131</v>
      </c>
      <c r="J1263" s="4" t="str">
        <f t="array" ref="J1263">INDEX('Ansiedade - Início'!J:J,MATCH(A1263,'Ansiedade - Início'!A:A,0))</f>
        <v>Empresa A</v>
      </c>
      <c r="K1263" s="5">
        <v>854.52688352670998</v>
      </c>
      <c r="L1263" s="5">
        <v>8806.4968152903002</v>
      </c>
      <c r="M1263" s="4" t="s">
        <v>221</v>
      </c>
    </row>
    <row r="1264" spans="1:13" ht="12.75" customHeight="1" x14ac:dyDescent="0.3">
      <c r="A1264" s="1">
        <v>588434</v>
      </c>
      <c r="B1264" s="1">
        <v>1</v>
      </c>
      <c r="C1264" s="1">
        <v>0</v>
      </c>
      <c r="D1264" s="1">
        <v>1</v>
      </c>
      <c r="E1264" s="1">
        <v>1</v>
      </c>
      <c r="F1264" s="1">
        <v>1</v>
      </c>
      <c r="G1264" s="1">
        <v>1</v>
      </c>
      <c r="H1264" s="1">
        <v>1</v>
      </c>
      <c r="I1264" s="1" t="s">
        <v>173</v>
      </c>
      <c r="J1264" s="4" t="str">
        <f t="array" ref="J1264">INDEX('Ansiedade - Início'!J:J,MATCH(A1264,'Ansiedade - Início'!A:A,0))</f>
        <v>Empresa B</v>
      </c>
      <c r="K1264" s="5">
        <v>605.56864829268</v>
      </c>
      <c r="L1264" s="5">
        <v>6603.9357296890003</v>
      </c>
      <c r="M1264" s="4" t="s">
        <v>245</v>
      </c>
    </row>
    <row r="1265" spans="1:13" ht="12.75" customHeight="1" x14ac:dyDescent="0.3">
      <c r="A1265" s="1">
        <v>625274</v>
      </c>
      <c r="B1265" s="1">
        <v>3</v>
      </c>
      <c r="C1265" s="1">
        <v>3</v>
      </c>
      <c r="D1265" s="1">
        <v>3</v>
      </c>
      <c r="E1265" s="1">
        <v>2</v>
      </c>
      <c r="F1265" s="1">
        <v>0</v>
      </c>
      <c r="G1265" s="1">
        <v>0</v>
      </c>
      <c r="H1265" s="1">
        <v>3</v>
      </c>
      <c r="I1265" s="1" t="s">
        <v>143</v>
      </c>
      <c r="J1265" s="4" t="str">
        <f t="array" ref="J1265">INDEX('Ansiedade - Início'!J:J,MATCH(A1265,'Ansiedade - Início'!A:A,0))</f>
        <v>Empresa A</v>
      </c>
      <c r="K1265" s="5">
        <v>690.71982782333998</v>
      </c>
      <c r="L1265" s="5">
        <v>2936.2445758423</v>
      </c>
      <c r="M1265" s="4" t="s">
        <v>230</v>
      </c>
    </row>
    <row r="1266" spans="1:13" ht="12.75" customHeight="1" x14ac:dyDescent="0.3">
      <c r="A1266" s="1">
        <v>565059</v>
      </c>
      <c r="B1266" s="1">
        <v>3</v>
      </c>
      <c r="C1266" s="1">
        <v>2</v>
      </c>
      <c r="D1266" s="1">
        <v>2</v>
      </c>
      <c r="E1266" s="1">
        <v>2</v>
      </c>
      <c r="F1266" s="1">
        <v>2</v>
      </c>
      <c r="G1266" s="1">
        <v>1</v>
      </c>
      <c r="H1266" s="1">
        <v>0</v>
      </c>
      <c r="I1266" s="1" t="s">
        <v>264</v>
      </c>
      <c r="J1266" s="4" t="str">
        <f t="array" ref="J1266">INDEX('Ansiedade - Início'!J:J,MATCH(A1266,'Ansiedade - Início'!A:A,0))</f>
        <v>Empresa B</v>
      </c>
      <c r="K1266" s="5">
        <v>946.61383291240998</v>
      </c>
      <c r="L1266" s="5">
        <v>22691.629159962999</v>
      </c>
      <c r="M1266" s="4" t="s">
        <v>227</v>
      </c>
    </row>
    <row r="1267" spans="1:13" ht="12.75" customHeight="1" x14ac:dyDescent="0.3">
      <c r="A1267" s="1">
        <v>564037</v>
      </c>
      <c r="B1267" s="1">
        <v>2</v>
      </c>
      <c r="C1267" s="1">
        <v>2</v>
      </c>
      <c r="D1267" s="1">
        <v>2</v>
      </c>
      <c r="E1267" s="1">
        <v>2</v>
      </c>
      <c r="F1267" s="1">
        <v>1</v>
      </c>
      <c r="G1267" s="1">
        <v>0</v>
      </c>
      <c r="H1267" s="1">
        <v>2</v>
      </c>
      <c r="I1267" s="1" t="s">
        <v>264</v>
      </c>
      <c r="J1267" s="4" t="str">
        <f t="array" ref="J1267">INDEX('Ansiedade - Início'!J:J,MATCH(A1267,'Ansiedade - Início'!A:A,0))</f>
        <v>Empresa A</v>
      </c>
      <c r="K1267" s="5">
        <v>921.65769543499005</v>
      </c>
      <c r="L1267" s="5">
        <v>35659.156259918003</v>
      </c>
      <c r="M1267" s="4" t="s">
        <v>241</v>
      </c>
    </row>
    <row r="1268" spans="1:13" ht="12.75" customHeight="1" x14ac:dyDescent="0.3">
      <c r="A1268" s="1">
        <v>614178</v>
      </c>
      <c r="B1268" s="1">
        <v>3</v>
      </c>
      <c r="C1268" s="1">
        <v>3</v>
      </c>
      <c r="D1268" s="1">
        <v>3</v>
      </c>
      <c r="E1268" s="1">
        <v>2</v>
      </c>
      <c r="F1268" s="1">
        <v>2</v>
      </c>
      <c r="G1268" s="1">
        <v>2</v>
      </c>
      <c r="H1268" s="1">
        <v>2</v>
      </c>
      <c r="I1268" s="1" t="s">
        <v>157</v>
      </c>
      <c r="J1268" s="4" t="str">
        <f t="array" ref="J1268">INDEX('Ansiedade - Início'!J:J,MATCH(A1268,'Ansiedade - Início'!A:A,0))</f>
        <v>Empresa B</v>
      </c>
      <c r="K1268" s="5">
        <v>791.00547670387004</v>
      </c>
      <c r="L1268" s="5">
        <v>9700.7627865998002</v>
      </c>
      <c r="M1268" s="4" t="s">
        <v>218</v>
      </c>
    </row>
    <row r="1269" spans="1:13" ht="12.75" customHeight="1" x14ac:dyDescent="0.3">
      <c r="A1269" s="1">
        <v>609761</v>
      </c>
      <c r="B1269" s="1">
        <v>3</v>
      </c>
      <c r="C1269" s="1">
        <v>3</v>
      </c>
      <c r="D1269" s="1">
        <v>1</v>
      </c>
      <c r="E1269" s="1">
        <v>2</v>
      </c>
      <c r="F1269" s="1">
        <v>1</v>
      </c>
      <c r="G1269" s="1">
        <v>3</v>
      </c>
      <c r="H1269" s="1">
        <v>3</v>
      </c>
      <c r="I1269" s="1" t="s">
        <v>160</v>
      </c>
      <c r="J1269" s="4" t="str">
        <f t="array" ref="J1269">INDEX('Ansiedade - Início'!J:J,MATCH(A1269,'Ansiedade - Início'!A:A,0))</f>
        <v>Empresa B</v>
      </c>
      <c r="K1269" s="5">
        <v>369.95886710937998</v>
      </c>
      <c r="L1269" s="5">
        <v>23582.944939588</v>
      </c>
      <c r="M1269" s="4" t="s">
        <v>239</v>
      </c>
    </row>
    <row r="1270" spans="1:13" ht="12.75" customHeight="1" x14ac:dyDescent="0.3">
      <c r="A1270" s="1">
        <v>607547</v>
      </c>
      <c r="B1270" s="1">
        <v>1</v>
      </c>
      <c r="C1270" s="1">
        <v>1</v>
      </c>
      <c r="D1270" s="1">
        <v>1</v>
      </c>
      <c r="E1270" s="1">
        <v>2</v>
      </c>
      <c r="F1270" s="1">
        <v>3</v>
      </c>
      <c r="G1270" s="1">
        <v>3</v>
      </c>
      <c r="H1270" s="1">
        <v>3</v>
      </c>
      <c r="I1270" s="1" t="s">
        <v>120</v>
      </c>
      <c r="J1270" s="4" t="str">
        <f t="array" ref="J1270">INDEX('Ansiedade - Início'!J:J,MATCH(A1270,'Ansiedade - Início'!A:A,0))</f>
        <v>Empresa C</v>
      </c>
      <c r="K1270" s="5">
        <v>843.00160887650998</v>
      </c>
      <c r="L1270" s="5">
        <v>9717.0030755921998</v>
      </c>
      <c r="M1270" s="4" t="s">
        <v>214</v>
      </c>
    </row>
    <row r="1271" spans="1:13" ht="12.75" customHeight="1" x14ac:dyDescent="0.3">
      <c r="A1271" s="1">
        <v>607024</v>
      </c>
      <c r="B1271" s="1">
        <v>1</v>
      </c>
      <c r="C1271" s="1">
        <v>1</v>
      </c>
      <c r="D1271" s="1">
        <v>1</v>
      </c>
      <c r="E1271" s="1">
        <v>2</v>
      </c>
      <c r="F1271" s="1">
        <v>1</v>
      </c>
      <c r="G1271" s="1">
        <v>1</v>
      </c>
      <c r="H1271" s="1">
        <v>1</v>
      </c>
      <c r="I1271" s="1" t="s">
        <v>120</v>
      </c>
      <c r="J1271" s="4" t="str">
        <f t="array" ref="J1271">INDEX('Ansiedade - Início'!J:J,MATCH(A1271,'Ansiedade - Início'!A:A,0))</f>
        <v>Empresa B</v>
      </c>
      <c r="K1271" s="5">
        <v>838.93603358883001</v>
      </c>
      <c r="L1271" s="5">
        <v>34692.398826707999</v>
      </c>
      <c r="M1271" s="4" t="s">
        <v>238</v>
      </c>
    </row>
    <row r="1272" spans="1:13" ht="12.75" customHeight="1" x14ac:dyDescent="0.3">
      <c r="A1272" s="1">
        <v>567230</v>
      </c>
      <c r="B1272" s="1">
        <v>1</v>
      </c>
      <c r="C1272" s="1">
        <v>0</v>
      </c>
      <c r="D1272" s="1">
        <v>1</v>
      </c>
      <c r="E1272" s="1">
        <v>2</v>
      </c>
      <c r="F1272" s="1">
        <v>1</v>
      </c>
      <c r="G1272" s="1">
        <v>1</v>
      </c>
      <c r="H1272" s="1">
        <v>1</v>
      </c>
      <c r="I1272" s="1" t="s">
        <v>126</v>
      </c>
      <c r="J1272" s="4" t="str">
        <f t="array" ref="J1272">INDEX('Ansiedade - Início'!J:J,MATCH(A1272,'Ansiedade - Início'!A:A,0))</f>
        <v>Empresa B</v>
      </c>
      <c r="K1272" s="5">
        <v>711.33130260278006</v>
      </c>
      <c r="L1272" s="5">
        <v>28507.240991107999</v>
      </c>
      <c r="M1272" s="4" t="s">
        <v>226</v>
      </c>
    </row>
    <row r="1273" spans="1:13" ht="12.75" customHeight="1" x14ac:dyDescent="0.3">
      <c r="A1273" s="1">
        <v>657606</v>
      </c>
      <c r="B1273" s="1">
        <v>1</v>
      </c>
      <c r="C1273" s="1">
        <v>2</v>
      </c>
      <c r="D1273" s="1">
        <v>2</v>
      </c>
      <c r="E1273" s="1">
        <v>2</v>
      </c>
      <c r="F1273" s="1">
        <v>1</v>
      </c>
      <c r="G1273" s="1">
        <v>1</v>
      </c>
      <c r="H1273" s="1">
        <v>2</v>
      </c>
      <c r="I1273" s="1" t="s">
        <v>265</v>
      </c>
      <c r="J1273" s="4" t="str">
        <f t="array" ref="J1273">INDEX('Ansiedade - Início'!J:J,MATCH(A1273,'Ansiedade - Início'!A:A,0))</f>
        <v>Empresa A</v>
      </c>
      <c r="K1273" s="5">
        <v>361.81836295873001</v>
      </c>
      <c r="L1273" s="5">
        <v>22925.863398123001</v>
      </c>
      <c r="M1273" s="4" t="s">
        <v>252</v>
      </c>
    </row>
    <row r="1274" spans="1:13" ht="12.75" customHeight="1" x14ac:dyDescent="0.3">
      <c r="A1274" s="1">
        <v>569853</v>
      </c>
      <c r="B1274" s="1">
        <v>2</v>
      </c>
      <c r="C1274" s="1">
        <v>1</v>
      </c>
      <c r="D1274" s="1">
        <v>2</v>
      </c>
      <c r="E1274" s="1">
        <v>2</v>
      </c>
      <c r="F1274" s="1">
        <v>1</v>
      </c>
      <c r="G1274" s="1">
        <v>1</v>
      </c>
      <c r="H1274" s="1">
        <v>1</v>
      </c>
      <c r="I1274" s="1" t="s">
        <v>268</v>
      </c>
      <c r="J1274" s="4" t="str">
        <f t="array" ref="J1274">INDEX('Ansiedade - Início'!J:J,MATCH(A1274,'Ansiedade - Início'!A:A,0))</f>
        <v>Empresa B</v>
      </c>
      <c r="K1274" s="5">
        <v>821.16252642590996</v>
      </c>
      <c r="L1274" s="5">
        <v>27200.566981034</v>
      </c>
      <c r="M1274" s="4" t="s">
        <v>218</v>
      </c>
    </row>
    <row r="1275" spans="1:13" ht="12.75" customHeight="1" x14ac:dyDescent="0.3">
      <c r="A1275" s="1">
        <v>649638</v>
      </c>
      <c r="B1275" s="1">
        <v>2</v>
      </c>
      <c r="C1275" s="1">
        <v>1</v>
      </c>
      <c r="D1275" s="1">
        <v>1</v>
      </c>
      <c r="E1275" s="1">
        <v>2</v>
      </c>
      <c r="F1275" s="1">
        <v>1</v>
      </c>
      <c r="G1275" s="1">
        <v>1</v>
      </c>
      <c r="H1275" s="1">
        <v>2</v>
      </c>
      <c r="I1275" s="1" t="s">
        <v>269</v>
      </c>
      <c r="J1275" s="4" t="str">
        <f t="array" ref="J1275">INDEX('Ansiedade - Início'!J:J,MATCH(A1275,'Ansiedade - Início'!A:A,0))</f>
        <v>Empresa B</v>
      </c>
      <c r="K1275" s="5">
        <v>317.44889765978002</v>
      </c>
      <c r="L1275" s="5">
        <v>28851.631561178001</v>
      </c>
      <c r="M1275" s="4" t="s">
        <v>239</v>
      </c>
    </row>
    <row r="1276" spans="1:13" ht="12.75" customHeight="1" x14ac:dyDescent="0.3">
      <c r="A1276" s="1">
        <v>566160</v>
      </c>
      <c r="B1276" s="1">
        <v>2</v>
      </c>
      <c r="C1276" s="1">
        <v>1</v>
      </c>
      <c r="D1276" s="1">
        <v>2</v>
      </c>
      <c r="E1276" s="1">
        <v>2</v>
      </c>
      <c r="F1276" s="1">
        <v>2</v>
      </c>
      <c r="G1276" s="1">
        <v>0</v>
      </c>
      <c r="H1276" s="1">
        <v>1</v>
      </c>
      <c r="I1276" s="1" t="s">
        <v>247</v>
      </c>
      <c r="J1276" s="4" t="str">
        <f t="array" ref="J1276">INDEX('Ansiedade - Início'!J:J,MATCH(A1276,'Ansiedade - Início'!A:A,0))</f>
        <v>Empresa C</v>
      </c>
      <c r="K1276" s="5">
        <v>932.61040144133995</v>
      </c>
      <c r="L1276" s="5">
        <v>35582.000328577</v>
      </c>
      <c r="M1276" s="4" t="s">
        <v>213</v>
      </c>
    </row>
    <row r="1277" spans="1:13" ht="12.75" customHeight="1" x14ac:dyDescent="0.3">
      <c r="A1277" s="1">
        <v>647857</v>
      </c>
      <c r="B1277" s="1">
        <v>3</v>
      </c>
      <c r="C1277" s="1">
        <v>2</v>
      </c>
      <c r="D1277" s="1">
        <v>3</v>
      </c>
      <c r="E1277" s="1">
        <v>2</v>
      </c>
      <c r="F1277" s="1">
        <v>3</v>
      </c>
      <c r="G1277" s="1">
        <v>3</v>
      </c>
      <c r="H1277" s="1">
        <v>3</v>
      </c>
      <c r="I1277" s="1" t="s">
        <v>258</v>
      </c>
      <c r="J1277" s="4" t="str">
        <f t="array" ref="J1277">INDEX('Ansiedade - Início'!J:J,MATCH(A1277,'Ansiedade - Início'!A:A,0))</f>
        <v>Empresa A</v>
      </c>
      <c r="K1277" s="5">
        <v>901.67607730254997</v>
      </c>
      <c r="L1277" s="5">
        <v>25912.944957660999</v>
      </c>
      <c r="M1277" s="4" t="s">
        <v>241</v>
      </c>
    </row>
    <row r="1278" spans="1:13" ht="12.75" customHeight="1" x14ac:dyDescent="0.3">
      <c r="A1278" s="1">
        <v>564010</v>
      </c>
      <c r="B1278" s="1">
        <v>1</v>
      </c>
      <c r="C1278" s="1">
        <v>1</v>
      </c>
      <c r="D1278" s="1">
        <v>1</v>
      </c>
      <c r="E1278" s="1">
        <v>2</v>
      </c>
      <c r="F1278" s="1">
        <v>2</v>
      </c>
      <c r="G1278" s="1">
        <v>2</v>
      </c>
      <c r="H1278" s="1">
        <v>1</v>
      </c>
      <c r="I1278" s="1" t="s">
        <v>256</v>
      </c>
      <c r="J1278" s="4" t="str">
        <f t="array" ref="J1278">INDEX('Ansiedade - Início'!J:J,MATCH(A1278,'Ansiedade - Início'!A:A,0))</f>
        <v>Empresa B</v>
      </c>
      <c r="K1278" s="5">
        <v>234.78623728733999</v>
      </c>
      <c r="L1278" s="5">
        <v>18868.297432107</v>
      </c>
      <c r="M1278" s="4" t="s">
        <v>253</v>
      </c>
    </row>
    <row r="1279" spans="1:13" ht="12.75" customHeight="1" x14ac:dyDescent="0.3">
      <c r="A1279" s="1">
        <v>640845</v>
      </c>
      <c r="B1279" s="1">
        <v>3</v>
      </c>
      <c r="C1279" s="1">
        <v>2</v>
      </c>
      <c r="D1279" s="1">
        <v>3</v>
      </c>
      <c r="E1279" s="1">
        <v>2</v>
      </c>
      <c r="F1279" s="1">
        <v>2</v>
      </c>
      <c r="G1279" s="1">
        <v>3</v>
      </c>
      <c r="H1279" s="1">
        <v>1</v>
      </c>
      <c r="I1279" s="1" t="s">
        <v>248</v>
      </c>
      <c r="J1279" s="4" t="str">
        <f t="array" ref="J1279">INDEX('Ansiedade - Início'!J:J,MATCH(A1279,'Ansiedade - Início'!A:A,0))</f>
        <v>Empresa B</v>
      </c>
      <c r="K1279" s="5">
        <v>131.01736407261001</v>
      </c>
      <c r="L1279" s="5">
        <v>1765.5166008742999</v>
      </c>
      <c r="M1279" s="4" t="s">
        <v>232</v>
      </c>
    </row>
    <row r="1280" spans="1:13" ht="12.75" customHeight="1" x14ac:dyDescent="0.3">
      <c r="A1280" s="1">
        <v>640590</v>
      </c>
      <c r="B1280" s="1">
        <v>2</v>
      </c>
      <c r="C1280" s="1">
        <v>3</v>
      </c>
      <c r="D1280" s="1">
        <v>2</v>
      </c>
      <c r="E1280" s="1">
        <v>2</v>
      </c>
      <c r="F1280" s="1">
        <v>1</v>
      </c>
      <c r="G1280" s="1">
        <v>0</v>
      </c>
      <c r="H1280" s="1">
        <v>3</v>
      </c>
      <c r="I1280" s="1" t="s">
        <v>270</v>
      </c>
      <c r="J1280" s="4" t="str">
        <f t="array" ref="J1280">INDEX('Ansiedade - Início'!J:J,MATCH(A1280,'Ansiedade - Início'!A:A,0))</f>
        <v>Empresa C</v>
      </c>
      <c r="K1280" s="5">
        <v>146.33373287506001</v>
      </c>
      <c r="L1280" s="5">
        <v>1388.5469130473</v>
      </c>
      <c r="M1280" s="4" t="s">
        <v>230</v>
      </c>
    </row>
    <row r="1281" spans="1:13" ht="12.75" customHeight="1" x14ac:dyDescent="0.3">
      <c r="A1281" s="1">
        <v>640777</v>
      </c>
      <c r="B1281" s="1">
        <v>1</v>
      </c>
      <c r="C1281" s="1">
        <v>2</v>
      </c>
      <c r="D1281" s="1">
        <v>1</v>
      </c>
      <c r="E1281" s="1">
        <v>2</v>
      </c>
      <c r="F1281" s="1">
        <v>1</v>
      </c>
      <c r="G1281" s="1">
        <v>1</v>
      </c>
      <c r="H1281" s="1">
        <v>1</v>
      </c>
      <c r="I1281" s="1" t="s">
        <v>270</v>
      </c>
      <c r="J1281" s="4" t="str">
        <f t="array" ref="J1281">INDEX('Ansiedade - Início'!J:J,MATCH(A1281,'Ansiedade - Início'!A:A,0))</f>
        <v>Empresa C</v>
      </c>
      <c r="K1281" s="5">
        <v>684.33372494765001</v>
      </c>
      <c r="L1281" s="5">
        <v>21193.738759076001</v>
      </c>
      <c r="M1281" s="4" t="s">
        <v>229</v>
      </c>
    </row>
    <row r="1282" spans="1:13" ht="12.75" customHeight="1" x14ac:dyDescent="0.3">
      <c r="A1282" s="1">
        <v>639843</v>
      </c>
      <c r="B1282" s="1">
        <v>2</v>
      </c>
      <c r="C1282" s="1">
        <v>2</v>
      </c>
      <c r="D1282" s="1">
        <v>2</v>
      </c>
      <c r="E1282" s="1">
        <v>2</v>
      </c>
      <c r="F1282" s="1">
        <v>2</v>
      </c>
      <c r="G1282" s="1">
        <v>1</v>
      </c>
      <c r="H1282" s="1">
        <v>1</v>
      </c>
      <c r="I1282" s="1" t="s">
        <v>249</v>
      </c>
      <c r="J1282" s="4" t="str">
        <f t="array" ref="J1282">INDEX('Ansiedade - Início'!J:J,MATCH(A1282,'Ansiedade - Início'!A:A,0))</f>
        <v>Empresa A</v>
      </c>
      <c r="K1282" s="5">
        <v>529.9693737179</v>
      </c>
      <c r="L1282" s="5">
        <v>6043.8982859020998</v>
      </c>
      <c r="M1282" s="4" t="s">
        <v>220</v>
      </c>
    </row>
    <row r="1283" spans="1:13" ht="12.75" customHeight="1" x14ac:dyDescent="0.3">
      <c r="A1283" s="1">
        <v>639232</v>
      </c>
      <c r="B1283" s="1">
        <v>2</v>
      </c>
      <c r="C1283" s="1">
        <v>1</v>
      </c>
      <c r="D1283" s="1">
        <v>2</v>
      </c>
      <c r="E1283" s="1">
        <v>2</v>
      </c>
      <c r="F1283" s="1">
        <v>2</v>
      </c>
      <c r="G1283" s="1">
        <v>1</v>
      </c>
      <c r="H1283" s="1">
        <v>1</v>
      </c>
      <c r="I1283" s="1" t="s">
        <v>271</v>
      </c>
      <c r="J1283" s="4" t="str">
        <f t="array" ref="J1283">INDEX('Ansiedade - Início'!J:J,MATCH(A1283,'Ansiedade - Início'!A:A,0))</f>
        <v>Empresa C</v>
      </c>
      <c r="K1283" s="5">
        <v>835.67286522592997</v>
      </c>
      <c r="L1283" s="5">
        <v>22349.240880623001</v>
      </c>
      <c r="M1283" s="4" t="s">
        <v>231</v>
      </c>
    </row>
    <row r="1284" spans="1:13" ht="12.75" customHeight="1" x14ac:dyDescent="0.3">
      <c r="A1284" s="1">
        <v>639155</v>
      </c>
      <c r="B1284" s="1">
        <v>2</v>
      </c>
      <c r="C1284" s="1">
        <v>2</v>
      </c>
      <c r="D1284" s="1">
        <v>2</v>
      </c>
      <c r="E1284" s="1">
        <v>2</v>
      </c>
      <c r="F1284" s="1">
        <v>3</v>
      </c>
      <c r="G1284" s="1">
        <v>2</v>
      </c>
      <c r="H1284" s="1">
        <v>1</v>
      </c>
      <c r="I1284" s="1" t="s">
        <v>271</v>
      </c>
      <c r="J1284" s="4" t="str">
        <f t="array" ref="J1284">INDEX('Ansiedade - Início'!J:J,MATCH(A1284,'Ansiedade - Início'!A:A,0))</f>
        <v>Empresa A</v>
      </c>
      <c r="K1284" s="5">
        <v>246.05029369703999</v>
      </c>
      <c r="L1284" s="5">
        <v>26632.936015072999</v>
      </c>
      <c r="M1284" s="4" t="s">
        <v>214</v>
      </c>
    </row>
    <row r="1285" spans="1:13" ht="12.75" customHeight="1" x14ac:dyDescent="0.3">
      <c r="A1285" s="1">
        <v>628874</v>
      </c>
      <c r="B1285" s="1">
        <v>3</v>
      </c>
      <c r="C1285" s="1">
        <v>2</v>
      </c>
      <c r="D1285" s="1">
        <v>2</v>
      </c>
      <c r="E1285" s="1">
        <v>2</v>
      </c>
      <c r="F1285" s="1">
        <v>3</v>
      </c>
      <c r="G1285" s="1">
        <v>0</v>
      </c>
      <c r="H1285" s="1">
        <v>0</v>
      </c>
      <c r="I1285" s="1" t="s">
        <v>138</v>
      </c>
      <c r="J1285" s="4" t="str">
        <f t="array" ref="J1285">INDEX('Ansiedade - Início'!J:J,MATCH(A1285,'Ansiedade - Início'!A:A,0))</f>
        <v>Empresa A</v>
      </c>
      <c r="K1285" s="5">
        <v>615.11480053886999</v>
      </c>
      <c r="L1285" s="5">
        <v>22649.957618838998</v>
      </c>
      <c r="M1285" s="4" t="s">
        <v>222</v>
      </c>
    </row>
    <row r="1286" spans="1:13" ht="12.75" customHeight="1" x14ac:dyDescent="0.3">
      <c r="A1286" s="1">
        <v>628187</v>
      </c>
      <c r="B1286" s="1">
        <v>1</v>
      </c>
      <c r="C1286" s="1">
        <v>2</v>
      </c>
      <c r="D1286" s="1">
        <v>3</v>
      </c>
      <c r="E1286" s="1">
        <v>2</v>
      </c>
      <c r="F1286" s="1">
        <v>2</v>
      </c>
      <c r="G1286" s="1">
        <v>1</v>
      </c>
      <c r="H1286" s="1">
        <v>1</v>
      </c>
      <c r="I1286" s="1" t="s">
        <v>140</v>
      </c>
      <c r="J1286" s="4" t="str">
        <f t="array" ref="J1286">INDEX('Ansiedade - Início'!J:J,MATCH(A1286,'Ansiedade - Início'!A:A,0))</f>
        <v>Empresa A</v>
      </c>
      <c r="K1286" s="5">
        <v>139.04632164630999</v>
      </c>
      <c r="L1286" s="5">
        <v>16200.081799645001</v>
      </c>
      <c r="M1286" s="4" t="s">
        <v>217</v>
      </c>
    </row>
    <row r="1287" spans="1:13" ht="12.75" customHeight="1" x14ac:dyDescent="0.3">
      <c r="A1287" s="1">
        <v>627905</v>
      </c>
      <c r="B1287" s="1">
        <v>2</v>
      </c>
      <c r="C1287" s="1">
        <v>2</v>
      </c>
      <c r="D1287" s="1">
        <v>3</v>
      </c>
      <c r="E1287" s="1">
        <v>2</v>
      </c>
      <c r="F1287" s="1">
        <v>2</v>
      </c>
      <c r="G1287" s="1">
        <v>2</v>
      </c>
      <c r="H1287" s="1">
        <v>2</v>
      </c>
      <c r="I1287" s="1" t="s">
        <v>117</v>
      </c>
      <c r="J1287" s="4" t="str">
        <f t="array" ref="J1287">INDEX('Ansiedade - Início'!J:J,MATCH(A1287,'Ansiedade - Início'!A:A,0))</f>
        <v>Empresa C</v>
      </c>
      <c r="K1287" s="5">
        <v>157.52686287742</v>
      </c>
      <c r="L1287" s="5">
        <v>25380.696498696001</v>
      </c>
      <c r="M1287" s="4" t="s">
        <v>210</v>
      </c>
    </row>
    <row r="1288" spans="1:13" ht="12.75" customHeight="1" x14ac:dyDescent="0.3">
      <c r="A1288" s="1">
        <v>627831</v>
      </c>
      <c r="B1288" s="1">
        <v>3</v>
      </c>
      <c r="C1288" s="1">
        <v>1</v>
      </c>
      <c r="D1288" s="1">
        <v>1</v>
      </c>
      <c r="E1288" s="1">
        <v>2</v>
      </c>
      <c r="F1288" s="1">
        <v>1</v>
      </c>
      <c r="G1288" s="1">
        <v>1</v>
      </c>
      <c r="H1288" s="1">
        <v>0</v>
      </c>
      <c r="I1288" s="1" t="s">
        <v>117</v>
      </c>
      <c r="J1288" s="4" t="str">
        <f t="array" ref="J1288">INDEX('Ansiedade - Início'!J:J,MATCH(A1288,'Ansiedade - Início'!A:A,0))</f>
        <v>Empresa A</v>
      </c>
      <c r="K1288" s="5">
        <v>676.32597065531002</v>
      </c>
      <c r="L1288" s="5">
        <v>29874.871533900001</v>
      </c>
      <c r="M1288" s="4" t="s">
        <v>241</v>
      </c>
    </row>
    <row r="1289" spans="1:13" ht="12.75" customHeight="1" x14ac:dyDescent="0.3">
      <c r="A1289" s="1">
        <v>626717</v>
      </c>
      <c r="B1289" s="1">
        <v>2</v>
      </c>
      <c r="C1289" s="1">
        <v>2</v>
      </c>
      <c r="D1289" s="1">
        <v>1</v>
      </c>
      <c r="E1289" s="1">
        <v>2</v>
      </c>
      <c r="F1289" s="1">
        <v>1</v>
      </c>
      <c r="G1289" s="1">
        <v>1</v>
      </c>
      <c r="H1289" s="1">
        <v>1</v>
      </c>
      <c r="I1289" s="1" t="s">
        <v>141</v>
      </c>
      <c r="J1289" s="4" t="str">
        <f t="array" ref="J1289">INDEX('Ansiedade - Início'!J:J,MATCH(A1289,'Ansiedade - Início'!A:A,0))</f>
        <v>Empresa A</v>
      </c>
      <c r="K1289" s="5">
        <v>728.48534835503006</v>
      </c>
      <c r="L1289" s="5">
        <v>2425.9074203436999</v>
      </c>
      <c r="M1289" s="4" t="s">
        <v>210</v>
      </c>
    </row>
    <row r="1290" spans="1:13" ht="12.75" customHeight="1" x14ac:dyDescent="0.3">
      <c r="A1290" s="1">
        <v>626448</v>
      </c>
      <c r="B1290" s="1">
        <v>1</v>
      </c>
      <c r="C1290" s="1">
        <v>1</v>
      </c>
      <c r="D1290" s="1">
        <v>2</v>
      </c>
      <c r="E1290" s="1">
        <v>2</v>
      </c>
      <c r="F1290" s="1">
        <v>1</v>
      </c>
      <c r="G1290" s="1">
        <v>1</v>
      </c>
      <c r="H1290" s="1">
        <v>1</v>
      </c>
      <c r="I1290" s="1" t="s">
        <v>141</v>
      </c>
      <c r="J1290" s="4" t="str">
        <f t="array" ref="J1290">INDEX('Ansiedade - Início'!J:J,MATCH(A1290,'Ansiedade - Início'!A:A,0))</f>
        <v>Empresa C</v>
      </c>
      <c r="K1290" s="5">
        <v>184.92372590117</v>
      </c>
      <c r="L1290" s="5">
        <v>30160.765939438999</v>
      </c>
      <c r="M1290" s="4" t="s">
        <v>214</v>
      </c>
    </row>
    <row r="1291" spans="1:13" ht="12.75" customHeight="1" x14ac:dyDescent="0.3">
      <c r="A1291" s="1">
        <v>626174</v>
      </c>
      <c r="B1291" s="1">
        <v>1</v>
      </c>
      <c r="C1291" s="1">
        <v>1</v>
      </c>
      <c r="D1291" s="1">
        <v>1</v>
      </c>
      <c r="E1291" s="1">
        <v>2</v>
      </c>
      <c r="F1291" s="1">
        <v>1</v>
      </c>
      <c r="G1291" s="1">
        <v>0</v>
      </c>
      <c r="H1291" s="1">
        <v>3</v>
      </c>
      <c r="I1291" s="1" t="s">
        <v>142</v>
      </c>
      <c r="J1291" s="4" t="str">
        <f t="array" ref="J1291">INDEX('Ansiedade - Início'!J:J,MATCH(A1291,'Ansiedade - Início'!A:A,0))</f>
        <v>Empresa B</v>
      </c>
      <c r="K1291" s="5">
        <v>359.82190677896</v>
      </c>
      <c r="L1291" s="5">
        <v>5265.0429921225004</v>
      </c>
      <c r="M1291" s="4" t="s">
        <v>214</v>
      </c>
    </row>
    <row r="1292" spans="1:13" ht="12.75" customHeight="1" x14ac:dyDescent="0.3">
      <c r="A1292" s="1">
        <v>625814</v>
      </c>
      <c r="B1292" s="1">
        <v>2</v>
      </c>
      <c r="C1292" s="1">
        <v>2</v>
      </c>
      <c r="D1292" s="1">
        <v>2</v>
      </c>
      <c r="E1292" s="1">
        <v>2</v>
      </c>
      <c r="F1292" s="1">
        <v>1</v>
      </c>
      <c r="G1292" s="1">
        <v>1</v>
      </c>
      <c r="H1292" s="1">
        <v>1</v>
      </c>
      <c r="I1292" s="1" t="s">
        <v>143</v>
      </c>
      <c r="J1292" s="4" t="str">
        <f t="array" ref="J1292">INDEX('Ansiedade - Início'!J:J,MATCH(A1292,'Ansiedade - Início'!A:A,0))</f>
        <v>Empresa A</v>
      </c>
      <c r="K1292" s="5">
        <v>999.18590576854001</v>
      </c>
      <c r="L1292" s="5">
        <v>35461.427601310003</v>
      </c>
      <c r="M1292" s="4" t="s">
        <v>218</v>
      </c>
    </row>
    <row r="1293" spans="1:13" ht="12.75" customHeight="1" x14ac:dyDescent="0.3">
      <c r="A1293" s="1">
        <v>623930</v>
      </c>
      <c r="B1293" s="1">
        <v>2</v>
      </c>
      <c r="C1293" s="1">
        <v>1</v>
      </c>
      <c r="D1293" s="1">
        <v>1</v>
      </c>
      <c r="E1293" s="1">
        <v>2</v>
      </c>
      <c r="F1293" s="1">
        <v>2</v>
      </c>
      <c r="G1293" s="1">
        <v>0</v>
      </c>
      <c r="H1293" s="1">
        <v>3</v>
      </c>
      <c r="I1293" s="1" t="s">
        <v>146</v>
      </c>
      <c r="J1293" s="4" t="str">
        <f t="array" ref="J1293">INDEX('Ansiedade - Início'!J:J,MATCH(A1293,'Ansiedade - Início'!A:A,0))</f>
        <v>Empresa B</v>
      </c>
      <c r="K1293" s="5">
        <v>190.17201727256</v>
      </c>
      <c r="L1293" s="5">
        <v>18900.512607186</v>
      </c>
      <c r="M1293" s="4" t="s">
        <v>212</v>
      </c>
    </row>
    <row r="1294" spans="1:13" ht="12.75" customHeight="1" x14ac:dyDescent="0.3">
      <c r="A1294" s="1">
        <v>623363</v>
      </c>
      <c r="B1294" s="1">
        <v>2</v>
      </c>
      <c r="C1294" s="1">
        <v>2</v>
      </c>
      <c r="D1294" s="1">
        <v>2</v>
      </c>
      <c r="E1294" s="1">
        <v>2</v>
      </c>
      <c r="F1294" s="1">
        <v>2</v>
      </c>
      <c r="G1294" s="1">
        <v>1</v>
      </c>
      <c r="H1294" s="1">
        <v>2</v>
      </c>
      <c r="I1294" s="1" t="s">
        <v>147</v>
      </c>
      <c r="J1294" s="4" t="str">
        <f t="array" ref="J1294">INDEX('Ansiedade - Início'!J:J,MATCH(A1294,'Ansiedade - Início'!A:A,0))</f>
        <v>Empresa A</v>
      </c>
      <c r="K1294" s="5">
        <v>570.72540621738995</v>
      </c>
      <c r="L1294" s="5">
        <v>22074.145394331001</v>
      </c>
      <c r="M1294" s="4" t="s">
        <v>235</v>
      </c>
    </row>
    <row r="1295" spans="1:13" ht="12.75" customHeight="1" x14ac:dyDescent="0.3">
      <c r="A1295" s="1">
        <v>622300</v>
      </c>
      <c r="B1295" s="1">
        <v>3</v>
      </c>
      <c r="C1295" s="1">
        <v>2</v>
      </c>
      <c r="D1295" s="1">
        <v>2</v>
      </c>
      <c r="E1295" s="1">
        <v>2</v>
      </c>
      <c r="F1295" s="1">
        <v>2</v>
      </c>
      <c r="G1295" s="1">
        <v>0</v>
      </c>
      <c r="H1295" s="1">
        <v>1</v>
      </c>
      <c r="I1295" s="1" t="s">
        <v>147</v>
      </c>
      <c r="J1295" s="4" t="str">
        <f t="array" ref="J1295">INDEX('Ansiedade - Início'!J:J,MATCH(A1295,'Ansiedade - Início'!A:A,0))</f>
        <v>Empresa C</v>
      </c>
      <c r="K1295" s="5">
        <v>935.18624242860994</v>
      </c>
      <c r="L1295" s="5">
        <v>30412.502534641</v>
      </c>
      <c r="M1295" s="4" t="s">
        <v>214</v>
      </c>
    </row>
    <row r="1296" spans="1:13" ht="12.75" customHeight="1" x14ac:dyDescent="0.3">
      <c r="A1296" s="1">
        <v>622644</v>
      </c>
      <c r="B1296" s="1">
        <v>3</v>
      </c>
      <c r="C1296" s="1">
        <v>3</v>
      </c>
      <c r="D1296" s="1">
        <v>3</v>
      </c>
      <c r="E1296" s="1">
        <v>2</v>
      </c>
      <c r="F1296" s="1">
        <v>3</v>
      </c>
      <c r="G1296" s="1">
        <v>2</v>
      </c>
      <c r="H1296" s="1">
        <v>3</v>
      </c>
      <c r="I1296" s="1" t="s">
        <v>148</v>
      </c>
      <c r="J1296" s="4" t="str">
        <f t="array" ref="J1296">INDEX('Ansiedade - Início'!J:J,MATCH(A1296,'Ansiedade - Início'!A:A,0))</f>
        <v>Empresa C</v>
      </c>
      <c r="K1296" s="5">
        <v>791.17934713140005</v>
      </c>
      <c r="L1296" s="5">
        <v>16945.204862229999</v>
      </c>
      <c r="M1296" s="4" t="s">
        <v>230</v>
      </c>
    </row>
    <row r="1297" spans="1:13" ht="12.75" customHeight="1" x14ac:dyDescent="0.3">
      <c r="A1297" s="1">
        <v>621170</v>
      </c>
      <c r="B1297" s="1">
        <v>3</v>
      </c>
      <c r="C1297" s="1">
        <v>3</v>
      </c>
      <c r="D1297" s="1">
        <v>2</v>
      </c>
      <c r="E1297" s="1">
        <v>2</v>
      </c>
      <c r="F1297" s="1">
        <v>2</v>
      </c>
      <c r="G1297" s="1">
        <v>3</v>
      </c>
      <c r="H1297" s="1">
        <v>3</v>
      </c>
      <c r="I1297" s="1" t="s">
        <v>149</v>
      </c>
      <c r="J1297" s="4" t="str">
        <f t="array" ref="J1297">INDEX('Ansiedade - Início'!J:J,MATCH(A1297,'Ansiedade - Início'!A:A,0))</f>
        <v>Empresa A</v>
      </c>
      <c r="K1297" s="5">
        <v>662.15955433436</v>
      </c>
      <c r="L1297" s="5">
        <v>13790.970367775</v>
      </c>
      <c r="M1297" s="4" t="s">
        <v>239</v>
      </c>
    </row>
    <row r="1298" spans="1:13" ht="12.75" customHeight="1" x14ac:dyDescent="0.3">
      <c r="A1298" s="1">
        <v>620350</v>
      </c>
      <c r="B1298" s="1">
        <v>2</v>
      </c>
      <c r="C1298" s="1">
        <v>2</v>
      </c>
      <c r="D1298" s="1">
        <v>2</v>
      </c>
      <c r="E1298" s="1">
        <v>2</v>
      </c>
      <c r="F1298" s="1">
        <v>2</v>
      </c>
      <c r="G1298" s="1">
        <v>2</v>
      </c>
      <c r="H1298" s="1">
        <v>1</v>
      </c>
      <c r="I1298" s="1" t="s">
        <v>149</v>
      </c>
      <c r="J1298" s="4" t="str">
        <f t="array" ref="J1298">INDEX('Ansiedade - Início'!J:J,MATCH(A1298,'Ansiedade - Início'!A:A,0))</f>
        <v>Empresa C</v>
      </c>
      <c r="K1298" s="5">
        <v>798.55680011677998</v>
      </c>
      <c r="L1298" s="5">
        <v>11073.784321732999</v>
      </c>
      <c r="M1298" s="4" t="s">
        <v>232</v>
      </c>
    </row>
    <row r="1299" spans="1:13" ht="12.75" customHeight="1" x14ac:dyDescent="0.3">
      <c r="A1299" s="1">
        <v>619745</v>
      </c>
      <c r="B1299" s="1">
        <v>2</v>
      </c>
      <c r="C1299" s="1">
        <v>3</v>
      </c>
      <c r="D1299" s="1">
        <v>3</v>
      </c>
      <c r="E1299" s="1">
        <v>2</v>
      </c>
      <c r="F1299" s="1">
        <v>3</v>
      </c>
      <c r="G1299" s="1">
        <v>0</v>
      </c>
      <c r="H1299" s="1">
        <v>3</v>
      </c>
      <c r="I1299" s="1" t="s">
        <v>119</v>
      </c>
      <c r="J1299" s="4" t="str">
        <f t="array" ref="J1299">INDEX('Ansiedade - Início'!J:J,MATCH(A1299,'Ansiedade - Início'!A:A,0))</f>
        <v>Empresa C</v>
      </c>
      <c r="K1299" s="5">
        <v>455.95112452284002</v>
      </c>
      <c r="L1299" s="5">
        <v>7627.4271297036003</v>
      </c>
      <c r="M1299" s="4" t="s">
        <v>229</v>
      </c>
    </row>
    <row r="1300" spans="1:13" ht="12.75" customHeight="1" x14ac:dyDescent="0.3">
      <c r="A1300" s="1">
        <v>620006</v>
      </c>
      <c r="B1300" s="1">
        <v>1</v>
      </c>
      <c r="C1300" s="1">
        <v>3</v>
      </c>
      <c r="D1300" s="1">
        <v>3</v>
      </c>
      <c r="E1300" s="1">
        <v>2</v>
      </c>
      <c r="F1300" s="1">
        <v>1</v>
      </c>
      <c r="G1300" s="1">
        <v>0</v>
      </c>
      <c r="H1300" s="1">
        <v>3</v>
      </c>
      <c r="I1300" s="1" t="s">
        <v>119</v>
      </c>
      <c r="J1300" s="4" t="str">
        <f t="array" ref="J1300">INDEX('Ansiedade - Início'!J:J,MATCH(A1300,'Ansiedade - Início'!A:A,0))</f>
        <v>Empresa C</v>
      </c>
      <c r="K1300" s="5">
        <v>246.05612792074999</v>
      </c>
      <c r="L1300" s="5">
        <v>19604.138723504999</v>
      </c>
      <c r="M1300" s="4" t="s">
        <v>254</v>
      </c>
    </row>
    <row r="1301" spans="1:13" ht="12.75" customHeight="1" x14ac:dyDescent="0.3">
      <c r="A1301" s="1">
        <v>619432</v>
      </c>
      <c r="B1301" s="1">
        <v>2</v>
      </c>
      <c r="C1301" s="1">
        <v>2</v>
      </c>
      <c r="D1301" s="1">
        <v>2</v>
      </c>
      <c r="E1301" s="1">
        <v>2</v>
      </c>
      <c r="F1301" s="1">
        <v>1</v>
      </c>
      <c r="G1301" s="1">
        <v>0</v>
      </c>
      <c r="H1301" s="1">
        <v>2</v>
      </c>
      <c r="I1301" s="1" t="s">
        <v>150</v>
      </c>
      <c r="J1301" s="4" t="str">
        <f t="array" ref="J1301">INDEX('Ansiedade - Início'!J:J,MATCH(A1301,'Ansiedade - Início'!A:A,0))</f>
        <v>Empresa A</v>
      </c>
      <c r="K1301" s="5">
        <v>461.33179506287001</v>
      </c>
      <c r="L1301" s="5">
        <v>28543.277551768999</v>
      </c>
      <c r="M1301" s="4" t="s">
        <v>222</v>
      </c>
    </row>
    <row r="1302" spans="1:13" ht="12.75" customHeight="1" x14ac:dyDescent="0.3">
      <c r="A1302" s="1">
        <v>619560</v>
      </c>
      <c r="B1302" s="1">
        <v>2</v>
      </c>
      <c r="C1302" s="1">
        <v>1</v>
      </c>
      <c r="D1302" s="1">
        <v>1</v>
      </c>
      <c r="E1302" s="1">
        <v>2</v>
      </c>
      <c r="F1302" s="1">
        <v>2</v>
      </c>
      <c r="G1302" s="1">
        <v>1</v>
      </c>
      <c r="H1302" s="1">
        <v>2</v>
      </c>
      <c r="I1302" s="1" t="s">
        <v>150</v>
      </c>
      <c r="J1302" s="4" t="str">
        <f t="array" ref="J1302">INDEX('Ansiedade - Início'!J:J,MATCH(A1302,'Ansiedade - Início'!A:A,0))</f>
        <v>Empresa B</v>
      </c>
      <c r="K1302" s="5">
        <v>528.91473101917995</v>
      </c>
      <c r="L1302" s="5">
        <v>23920.428664842999</v>
      </c>
      <c r="M1302" s="4" t="s">
        <v>216</v>
      </c>
    </row>
    <row r="1303" spans="1:13" ht="12.75" customHeight="1" x14ac:dyDescent="0.3">
      <c r="A1303" s="1">
        <v>617730</v>
      </c>
      <c r="B1303" s="1">
        <v>2</v>
      </c>
      <c r="C1303" s="1">
        <v>3</v>
      </c>
      <c r="D1303" s="1">
        <v>3</v>
      </c>
      <c r="E1303" s="1">
        <v>2</v>
      </c>
      <c r="F1303" s="1">
        <v>1</v>
      </c>
      <c r="G1303" s="1">
        <v>2</v>
      </c>
      <c r="H1303" s="1">
        <v>0</v>
      </c>
      <c r="I1303" s="1" t="s">
        <v>153</v>
      </c>
      <c r="J1303" s="4" t="str">
        <f t="array" ref="J1303">INDEX('Ansiedade - Início'!J:J,MATCH(A1303,'Ansiedade - Início'!A:A,0))</f>
        <v>Empresa A</v>
      </c>
      <c r="K1303" s="5">
        <v>213.21078832261</v>
      </c>
      <c r="L1303" s="5">
        <v>31798.630661936</v>
      </c>
      <c r="M1303" s="4" t="s">
        <v>254</v>
      </c>
    </row>
    <row r="1304" spans="1:13" ht="12.75" customHeight="1" x14ac:dyDescent="0.3">
      <c r="A1304" s="1">
        <v>616651</v>
      </c>
      <c r="B1304" s="1">
        <v>2</v>
      </c>
      <c r="C1304" s="1">
        <v>1</v>
      </c>
      <c r="D1304" s="1">
        <v>1</v>
      </c>
      <c r="E1304" s="1">
        <v>2</v>
      </c>
      <c r="F1304" s="1">
        <v>1</v>
      </c>
      <c r="G1304" s="1">
        <v>1</v>
      </c>
      <c r="H1304" s="1">
        <v>0</v>
      </c>
      <c r="I1304" s="1" t="s">
        <v>154</v>
      </c>
      <c r="J1304" s="4" t="str">
        <f t="array" ref="J1304">INDEX('Ansiedade - Início'!J:J,MATCH(A1304,'Ansiedade - Início'!A:A,0))</f>
        <v>Empresa A</v>
      </c>
      <c r="K1304" s="5">
        <v>226.14170436282001</v>
      </c>
      <c r="L1304" s="5">
        <v>33791.804636059998</v>
      </c>
      <c r="M1304" s="4" t="s">
        <v>223</v>
      </c>
    </row>
    <row r="1305" spans="1:13" ht="12.75" customHeight="1" x14ac:dyDescent="0.3">
      <c r="A1305" s="1">
        <v>616801</v>
      </c>
      <c r="B1305" s="1">
        <v>1</v>
      </c>
      <c r="C1305" s="1">
        <v>2</v>
      </c>
      <c r="D1305" s="1">
        <v>1</v>
      </c>
      <c r="E1305" s="1">
        <v>2</v>
      </c>
      <c r="F1305" s="1">
        <v>1</v>
      </c>
      <c r="G1305" s="1">
        <v>1</v>
      </c>
      <c r="H1305" s="1">
        <v>1</v>
      </c>
      <c r="I1305" s="1" t="s">
        <v>154</v>
      </c>
      <c r="J1305" s="4" t="str">
        <f t="array" ref="J1305">INDEX('Ansiedade - Início'!J:J,MATCH(A1305,'Ansiedade - Início'!A:A,0))</f>
        <v>Empresa C</v>
      </c>
      <c r="K1305" s="5">
        <v>995.08674901443999</v>
      </c>
      <c r="L1305" s="5">
        <v>34219.128515384997</v>
      </c>
      <c r="M1305" s="4" t="s">
        <v>211</v>
      </c>
    </row>
    <row r="1306" spans="1:13" ht="12.75" customHeight="1" x14ac:dyDescent="0.3">
      <c r="A1306" s="1">
        <v>616640</v>
      </c>
      <c r="B1306" s="1">
        <v>1</v>
      </c>
      <c r="C1306" s="1">
        <v>0</v>
      </c>
      <c r="D1306" s="1">
        <v>0</v>
      </c>
      <c r="E1306" s="1">
        <v>2</v>
      </c>
      <c r="F1306" s="1">
        <v>0</v>
      </c>
      <c r="G1306" s="1">
        <v>1</v>
      </c>
      <c r="H1306" s="1">
        <v>2</v>
      </c>
      <c r="I1306" s="1" t="s">
        <v>154</v>
      </c>
      <c r="J1306" s="4" t="str">
        <f t="array" ref="J1306">INDEX('Ansiedade - Início'!J:J,MATCH(A1306,'Ansiedade - Início'!A:A,0))</f>
        <v>Empresa A</v>
      </c>
      <c r="K1306" s="5">
        <v>689.63105045258999</v>
      </c>
      <c r="L1306" s="5">
        <v>25855.227398593001</v>
      </c>
      <c r="M1306" s="4" t="s">
        <v>237</v>
      </c>
    </row>
    <row r="1307" spans="1:13" ht="12.75" customHeight="1" x14ac:dyDescent="0.3">
      <c r="A1307" s="1">
        <v>615521</v>
      </c>
      <c r="B1307" s="1">
        <v>2</v>
      </c>
      <c r="C1307" s="1">
        <v>1</v>
      </c>
      <c r="D1307" s="1">
        <v>1</v>
      </c>
      <c r="E1307" s="1">
        <v>2</v>
      </c>
      <c r="F1307" s="1">
        <v>2</v>
      </c>
      <c r="G1307" s="1">
        <v>1</v>
      </c>
      <c r="H1307" s="1">
        <v>2</v>
      </c>
      <c r="I1307" s="1" t="s">
        <v>155</v>
      </c>
      <c r="J1307" s="4" t="str">
        <f t="array" ref="J1307">INDEX('Ansiedade - Início'!J:J,MATCH(A1307,'Ansiedade - Início'!A:A,0))</f>
        <v>Empresa C</v>
      </c>
      <c r="K1307" s="5">
        <v>117.23172483034</v>
      </c>
      <c r="L1307" s="5">
        <v>16759.421908831999</v>
      </c>
      <c r="M1307" s="4" t="s">
        <v>243</v>
      </c>
    </row>
    <row r="1308" spans="1:13" ht="12.75" customHeight="1" x14ac:dyDescent="0.3">
      <c r="A1308" s="1">
        <v>614144</v>
      </c>
      <c r="B1308" s="1">
        <v>3</v>
      </c>
      <c r="C1308" s="1">
        <v>2</v>
      </c>
      <c r="D1308" s="1">
        <v>3</v>
      </c>
      <c r="E1308" s="1">
        <v>2</v>
      </c>
      <c r="F1308" s="1">
        <v>1</v>
      </c>
      <c r="G1308" s="1">
        <v>1</v>
      </c>
      <c r="H1308" s="1">
        <v>3</v>
      </c>
      <c r="I1308" s="1" t="s">
        <v>157</v>
      </c>
      <c r="J1308" s="4" t="str">
        <f t="array" ref="J1308">INDEX('Ansiedade - Início'!J:J,MATCH(A1308,'Ansiedade - Início'!A:A,0))</f>
        <v>Empresa C</v>
      </c>
      <c r="K1308" s="5">
        <v>808.12963175122002</v>
      </c>
      <c r="L1308" s="5">
        <v>3330.7790512452002</v>
      </c>
      <c r="M1308" s="4" t="s">
        <v>217</v>
      </c>
    </row>
    <row r="1309" spans="1:13" ht="12.75" customHeight="1" x14ac:dyDescent="0.3">
      <c r="A1309" s="1">
        <v>614008</v>
      </c>
      <c r="B1309" s="1">
        <v>1</v>
      </c>
      <c r="C1309" s="1">
        <v>2</v>
      </c>
      <c r="D1309" s="1">
        <v>2</v>
      </c>
      <c r="E1309" s="1">
        <v>2</v>
      </c>
      <c r="F1309" s="1">
        <v>1</v>
      </c>
      <c r="G1309" s="1">
        <v>0</v>
      </c>
      <c r="H1309" s="1">
        <v>0</v>
      </c>
      <c r="I1309" s="1" t="s">
        <v>157</v>
      </c>
      <c r="J1309" s="4" t="str">
        <f t="array" ref="J1309">INDEX('Ansiedade - Início'!J:J,MATCH(A1309,'Ansiedade - Início'!A:A,0))</f>
        <v>Empresa C</v>
      </c>
      <c r="K1309" s="5">
        <v>558.11384823173</v>
      </c>
      <c r="L1309" s="5">
        <v>13372.423591232</v>
      </c>
      <c r="M1309" s="4" t="s">
        <v>225</v>
      </c>
    </row>
    <row r="1310" spans="1:13" ht="12.75" customHeight="1" x14ac:dyDescent="0.3">
      <c r="A1310" s="1">
        <v>613969</v>
      </c>
      <c r="B1310" s="1">
        <v>3</v>
      </c>
      <c r="C1310" s="1">
        <v>2</v>
      </c>
      <c r="D1310" s="1">
        <v>2</v>
      </c>
      <c r="E1310" s="1">
        <v>2</v>
      </c>
      <c r="F1310" s="1">
        <v>1</v>
      </c>
      <c r="G1310" s="1">
        <v>2</v>
      </c>
      <c r="H1310" s="1">
        <v>1</v>
      </c>
      <c r="I1310" s="1" t="s">
        <v>114</v>
      </c>
      <c r="J1310" s="4" t="str">
        <f t="array" ref="J1310">INDEX('Ansiedade - Início'!J:J,MATCH(A1310,'Ansiedade - Início'!A:A,0))</f>
        <v>Empresa A</v>
      </c>
      <c r="K1310" s="5">
        <v>502.34175396618002</v>
      </c>
      <c r="L1310" s="5">
        <v>4258.4969223477001</v>
      </c>
      <c r="M1310" s="4" t="s">
        <v>226</v>
      </c>
    </row>
    <row r="1311" spans="1:13" ht="12.75" customHeight="1" x14ac:dyDescent="0.3">
      <c r="A1311" s="1">
        <v>611530</v>
      </c>
      <c r="B1311" s="1">
        <v>3</v>
      </c>
      <c r="C1311" s="1">
        <v>3</v>
      </c>
      <c r="D1311" s="1">
        <v>1</v>
      </c>
      <c r="E1311" s="1">
        <v>2</v>
      </c>
      <c r="F1311" s="1">
        <v>3</v>
      </c>
      <c r="G1311" s="1">
        <v>0</v>
      </c>
      <c r="H1311" s="1">
        <v>2</v>
      </c>
      <c r="I1311" s="1" t="s">
        <v>160</v>
      </c>
      <c r="J1311" s="4" t="str">
        <f t="array" ref="J1311">INDEX('Ansiedade - Início'!J:J,MATCH(A1311,'Ansiedade - Início'!A:A,0))</f>
        <v>Empresa C</v>
      </c>
      <c r="K1311" s="5">
        <v>756.48707528599004</v>
      </c>
      <c r="L1311" s="5">
        <v>5690.2157053351002</v>
      </c>
      <c r="M1311" s="4" t="s">
        <v>224</v>
      </c>
    </row>
    <row r="1312" spans="1:13" ht="12.75" customHeight="1" x14ac:dyDescent="0.3">
      <c r="A1312" s="1">
        <v>609301</v>
      </c>
      <c r="B1312" s="1">
        <v>3</v>
      </c>
      <c r="C1312" s="1">
        <v>2</v>
      </c>
      <c r="D1312" s="1">
        <v>3</v>
      </c>
      <c r="E1312" s="1">
        <v>2</v>
      </c>
      <c r="F1312" s="1">
        <v>2</v>
      </c>
      <c r="G1312" s="1">
        <v>1</v>
      </c>
      <c r="H1312" s="1">
        <v>1</v>
      </c>
      <c r="I1312" s="1" t="s">
        <v>182</v>
      </c>
      <c r="J1312" s="4" t="str">
        <f t="array" ref="J1312">INDEX('Ansiedade - Início'!J:J,MATCH(A1312,'Ansiedade - Início'!A:A,0))</f>
        <v>Empresa B</v>
      </c>
      <c r="K1312" s="5">
        <v>106.95073658135</v>
      </c>
      <c r="L1312" s="5">
        <v>2224.9687924980999</v>
      </c>
      <c r="M1312" s="4" t="s">
        <v>232</v>
      </c>
    </row>
    <row r="1313" spans="1:13" ht="12.75" customHeight="1" x14ac:dyDescent="0.3">
      <c r="A1313" s="1">
        <v>609043</v>
      </c>
      <c r="B1313" s="1">
        <v>2</v>
      </c>
      <c r="C1313" s="1">
        <v>2</v>
      </c>
      <c r="D1313" s="1">
        <v>1</v>
      </c>
      <c r="E1313" s="1">
        <v>2</v>
      </c>
      <c r="F1313" s="1">
        <v>1</v>
      </c>
      <c r="G1313" s="1">
        <v>0</v>
      </c>
      <c r="H1313" s="1">
        <v>0</v>
      </c>
      <c r="I1313" s="1" t="s">
        <v>163</v>
      </c>
      <c r="J1313" s="4" t="str">
        <f t="array" ref="J1313">INDEX('Ansiedade - Início'!J:J,MATCH(A1313,'Ansiedade - Início'!A:A,0))</f>
        <v>Empresa B</v>
      </c>
      <c r="K1313" s="5">
        <v>888.35886470041999</v>
      </c>
      <c r="L1313" s="5">
        <v>20169.972686445999</v>
      </c>
      <c r="M1313" s="4" t="s">
        <v>225</v>
      </c>
    </row>
    <row r="1314" spans="1:13" ht="12.75" customHeight="1" x14ac:dyDescent="0.3">
      <c r="A1314" s="1">
        <v>607538</v>
      </c>
      <c r="B1314" s="1">
        <v>1</v>
      </c>
      <c r="C1314" s="1">
        <v>1</v>
      </c>
      <c r="D1314" s="1">
        <v>2</v>
      </c>
      <c r="E1314" s="1">
        <v>2</v>
      </c>
      <c r="F1314" s="1">
        <v>1</v>
      </c>
      <c r="G1314" s="1">
        <v>2</v>
      </c>
      <c r="H1314" s="1">
        <v>1</v>
      </c>
      <c r="I1314" s="1" t="s">
        <v>120</v>
      </c>
      <c r="J1314" s="4" t="str">
        <f t="array" ref="J1314">INDEX('Ansiedade - Início'!J:J,MATCH(A1314,'Ansiedade - Início'!A:A,0))</f>
        <v>Empresa B</v>
      </c>
      <c r="K1314" s="5">
        <v>830.55414152332003</v>
      </c>
      <c r="L1314" s="5">
        <v>30832.634841114999</v>
      </c>
      <c r="M1314" s="4" t="s">
        <v>241</v>
      </c>
    </row>
    <row r="1315" spans="1:13" ht="12.75" customHeight="1" x14ac:dyDescent="0.3">
      <c r="A1315" s="1">
        <v>605744</v>
      </c>
      <c r="B1315" s="1">
        <v>2</v>
      </c>
      <c r="C1315" s="1">
        <v>2</v>
      </c>
      <c r="D1315" s="1">
        <v>2</v>
      </c>
      <c r="E1315" s="1">
        <v>2</v>
      </c>
      <c r="F1315" s="1">
        <v>2</v>
      </c>
      <c r="G1315" s="1">
        <v>1</v>
      </c>
      <c r="H1315" s="1">
        <v>3</v>
      </c>
      <c r="I1315" s="1" t="s">
        <v>116</v>
      </c>
      <c r="J1315" s="4" t="str">
        <f t="array" ref="J1315">INDEX('Ansiedade - Início'!J:J,MATCH(A1315,'Ansiedade - Início'!A:A,0))</f>
        <v>Empresa C</v>
      </c>
      <c r="K1315" s="5">
        <v>776.44885450135996</v>
      </c>
      <c r="L1315" s="5">
        <v>829.50147029478001</v>
      </c>
      <c r="M1315" s="4" t="s">
        <v>217</v>
      </c>
    </row>
    <row r="1316" spans="1:13" ht="12.75" customHeight="1" x14ac:dyDescent="0.3">
      <c r="A1316" s="1">
        <v>606238</v>
      </c>
      <c r="B1316" s="1">
        <v>1</v>
      </c>
      <c r="C1316" s="1">
        <v>1</v>
      </c>
      <c r="D1316" s="1">
        <v>1</v>
      </c>
      <c r="E1316" s="1">
        <v>2</v>
      </c>
      <c r="F1316" s="1">
        <v>2</v>
      </c>
      <c r="G1316" s="1">
        <v>0</v>
      </c>
      <c r="H1316" s="1">
        <v>1</v>
      </c>
      <c r="I1316" s="1" t="s">
        <v>116</v>
      </c>
      <c r="J1316" s="4" t="str">
        <f t="array" ref="J1316">INDEX('Ansiedade - Início'!J:J,MATCH(A1316,'Ansiedade - Início'!A:A,0))</f>
        <v>Empresa A</v>
      </c>
      <c r="K1316" s="5">
        <v>357.40534814540001</v>
      </c>
      <c r="L1316" s="5">
        <v>2954.6098183141999</v>
      </c>
      <c r="M1316" s="4" t="s">
        <v>224</v>
      </c>
    </row>
    <row r="1317" spans="1:13" ht="12.75" customHeight="1" x14ac:dyDescent="0.3">
      <c r="A1317" s="1">
        <v>603935</v>
      </c>
      <c r="B1317" s="1">
        <v>2</v>
      </c>
      <c r="C1317" s="1">
        <v>1</v>
      </c>
      <c r="D1317" s="1">
        <v>3</v>
      </c>
      <c r="E1317" s="1">
        <v>2</v>
      </c>
      <c r="F1317" s="1">
        <v>2</v>
      </c>
      <c r="G1317" s="1">
        <v>1</v>
      </c>
      <c r="H1317" s="1">
        <v>3</v>
      </c>
      <c r="I1317" s="1" t="s">
        <v>122</v>
      </c>
      <c r="J1317" s="4" t="str">
        <f t="array" ref="J1317">INDEX('Ansiedade - Início'!J:J,MATCH(A1317,'Ansiedade - Início'!A:A,0))</f>
        <v>Empresa A</v>
      </c>
      <c r="K1317" s="5">
        <v>590.38806296885002</v>
      </c>
      <c r="L1317" s="5">
        <v>7640.2102934197001</v>
      </c>
      <c r="M1317" s="4" t="s">
        <v>223</v>
      </c>
    </row>
    <row r="1318" spans="1:13" ht="12.75" customHeight="1" x14ac:dyDescent="0.3">
      <c r="A1318" s="1">
        <v>603672</v>
      </c>
      <c r="B1318" s="1">
        <v>3</v>
      </c>
      <c r="C1318" s="1">
        <v>3</v>
      </c>
      <c r="D1318" s="1">
        <v>2</v>
      </c>
      <c r="E1318" s="1">
        <v>2</v>
      </c>
      <c r="F1318" s="1">
        <v>3</v>
      </c>
      <c r="G1318" s="1">
        <v>3</v>
      </c>
      <c r="H1318" s="1">
        <v>3</v>
      </c>
      <c r="I1318" s="1" t="s">
        <v>165</v>
      </c>
      <c r="J1318" s="4" t="str">
        <f t="array" ref="J1318">INDEX('Ansiedade - Início'!J:J,MATCH(A1318,'Ansiedade - Início'!A:A,0))</f>
        <v>Empresa C</v>
      </c>
      <c r="K1318" s="5">
        <v>943.19093292578998</v>
      </c>
      <c r="L1318" s="5">
        <v>10229.619434546001</v>
      </c>
      <c r="M1318" s="4" t="s">
        <v>221</v>
      </c>
    </row>
    <row r="1319" spans="1:13" ht="12.75" customHeight="1" x14ac:dyDescent="0.3">
      <c r="A1319" s="1">
        <v>602464</v>
      </c>
      <c r="B1319" s="1">
        <v>1</v>
      </c>
      <c r="C1319" s="1">
        <v>1</v>
      </c>
      <c r="D1319" s="1">
        <v>2</v>
      </c>
      <c r="E1319" s="1">
        <v>2</v>
      </c>
      <c r="F1319" s="1">
        <v>1</v>
      </c>
      <c r="G1319" s="1">
        <v>2</v>
      </c>
      <c r="H1319" s="1">
        <v>3</v>
      </c>
      <c r="I1319" s="1" t="s">
        <v>123</v>
      </c>
      <c r="J1319" s="4" t="str">
        <f t="array" ref="J1319">INDEX('Ansiedade - Início'!J:J,MATCH(A1319,'Ansiedade - Início'!A:A,0))</f>
        <v>Empresa A</v>
      </c>
      <c r="K1319" s="5">
        <v>725.62683271243998</v>
      </c>
      <c r="L1319" s="5">
        <v>14540.965603152001</v>
      </c>
      <c r="M1319" s="4" t="s">
        <v>229</v>
      </c>
    </row>
    <row r="1320" spans="1:13" ht="12.75" customHeight="1" x14ac:dyDescent="0.3">
      <c r="A1320" s="1">
        <v>603037</v>
      </c>
      <c r="B1320" s="1">
        <v>3</v>
      </c>
      <c r="C1320" s="1">
        <v>3</v>
      </c>
      <c r="D1320" s="1">
        <v>3</v>
      </c>
      <c r="E1320" s="1">
        <v>2</v>
      </c>
      <c r="F1320" s="1">
        <v>1</v>
      </c>
      <c r="G1320" s="1">
        <v>1</v>
      </c>
      <c r="H1320" s="1">
        <v>2</v>
      </c>
      <c r="I1320" s="1" t="s">
        <v>123</v>
      </c>
      <c r="J1320" s="4" t="str">
        <f t="array" ref="J1320">INDEX('Ansiedade - Início'!J:J,MATCH(A1320,'Ansiedade - Início'!A:A,0))</f>
        <v>Empresa B</v>
      </c>
      <c r="K1320" s="5">
        <v>662.00762081426001</v>
      </c>
      <c r="L1320" s="5">
        <v>4186.9462649338002</v>
      </c>
      <c r="M1320" s="4" t="s">
        <v>242</v>
      </c>
    </row>
    <row r="1321" spans="1:13" ht="12.75" customHeight="1" x14ac:dyDescent="0.3">
      <c r="A1321" s="1">
        <v>602559</v>
      </c>
      <c r="B1321" s="1">
        <v>0</v>
      </c>
      <c r="C1321" s="1">
        <v>0</v>
      </c>
      <c r="D1321" s="1">
        <v>1</v>
      </c>
      <c r="E1321" s="1">
        <v>2</v>
      </c>
      <c r="F1321" s="1">
        <v>1</v>
      </c>
      <c r="G1321" s="1">
        <v>0</v>
      </c>
      <c r="H1321" s="1">
        <v>3</v>
      </c>
      <c r="I1321" s="1" t="s">
        <v>123</v>
      </c>
      <c r="J1321" s="4" t="str">
        <f t="array" ref="J1321">INDEX('Ansiedade - Início'!J:J,MATCH(A1321,'Ansiedade - Início'!A:A,0))</f>
        <v>Empresa C</v>
      </c>
      <c r="K1321" s="5">
        <v>262.10505892523003</v>
      </c>
      <c r="L1321" s="5">
        <v>24481.655214285001</v>
      </c>
      <c r="M1321" s="4" t="s">
        <v>217</v>
      </c>
    </row>
    <row r="1322" spans="1:13" ht="12.75" customHeight="1" x14ac:dyDescent="0.3">
      <c r="A1322" s="1">
        <v>519996</v>
      </c>
      <c r="B1322" s="1">
        <v>2</v>
      </c>
      <c r="C1322" s="1">
        <v>2</v>
      </c>
      <c r="D1322" s="1">
        <v>2</v>
      </c>
      <c r="E1322" s="1">
        <v>2</v>
      </c>
      <c r="F1322" s="1">
        <v>2</v>
      </c>
      <c r="G1322" s="1">
        <v>2</v>
      </c>
      <c r="H1322" s="1">
        <v>0</v>
      </c>
      <c r="I1322" s="1" t="s">
        <v>124</v>
      </c>
      <c r="J1322" s="4" t="str">
        <f t="array" ref="J1322">INDEX('Ansiedade - Início'!J:J,MATCH(A1322,'Ansiedade - Início'!A:A,0))</f>
        <v>Empresa A</v>
      </c>
      <c r="K1322" s="5">
        <v>378.98273647296998</v>
      </c>
      <c r="L1322" s="5">
        <v>31895.660015009002</v>
      </c>
      <c r="M1322" s="4" t="s">
        <v>242</v>
      </c>
    </row>
    <row r="1323" spans="1:13" ht="12.75" customHeight="1" x14ac:dyDescent="0.3">
      <c r="A1323" s="1">
        <v>601701</v>
      </c>
      <c r="B1323" s="1">
        <v>3</v>
      </c>
      <c r="C1323" s="1">
        <v>2</v>
      </c>
      <c r="D1323" s="1">
        <v>2</v>
      </c>
      <c r="E1323" s="1">
        <v>2</v>
      </c>
      <c r="F1323" s="1">
        <v>2</v>
      </c>
      <c r="G1323" s="1">
        <v>1</v>
      </c>
      <c r="H1323" s="1">
        <v>2</v>
      </c>
      <c r="I1323" s="1" t="s">
        <v>124</v>
      </c>
      <c r="J1323" s="4" t="str">
        <f t="array" ref="J1323">INDEX('Ansiedade - Início'!J:J,MATCH(A1323,'Ansiedade - Início'!A:A,0))</f>
        <v>Empresa A</v>
      </c>
      <c r="K1323" s="5">
        <v>568.31072261556994</v>
      </c>
      <c r="L1323" s="5">
        <v>9184.0441673528003</v>
      </c>
      <c r="M1323" s="4" t="s">
        <v>224</v>
      </c>
    </row>
    <row r="1324" spans="1:13" ht="12.75" customHeight="1" x14ac:dyDescent="0.3">
      <c r="A1324" s="1">
        <v>602280</v>
      </c>
      <c r="B1324" s="1">
        <v>1</v>
      </c>
      <c r="C1324" s="1">
        <v>2</v>
      </c>
      <c r="D1324" s="1">
        <v>1</v>
      </c>
      <c r="E1324" s="1">
        <v>2</v>
      </c>
      <c r="F1324" s="1">
        <v>2</v>
      </c>
      <c r="G1324" s="1">
        <v>1</v>
      </c>
      <c r="H1324" s="1">
        <v>1</v>
      </c>
      <c r="I1324" s="1" t="s">
        <v>124</v>
      </c>
      <c r="J1324" s="4" t="str">
        <f t="array" ref="J1324">INDEX('Ansiedade - Início'!J:J,MATCH(A1324,'Ansiedade - Início'!A:A,0))</f>
        <v>Empresa B</v>
      </c>
      <c r="K1324" s="5">
        <v>283.12407378107002</v>
      </c>
      <c r="L1324" s="5">
        <v>33758.085026382003</v>
      </c>
      <c r="M1324" s="4" t="s">
        <v>226</v>
      </c>
    </row>
    <row r="1325" spans="1:13" ht="12.75" customHeight="1" x14ac:dyDescent="0.3">
      <c r="A1325" s="1">
        <v>601739</v>
      </c>
      <c r="B1325" s="1">
        <v>3</v>
      </c>
      <c r="C1325" s="1">
        <v>3</v>
      </c>
      <c r="D1325" s="1">
        <v>3</v>
      </c>
      <c r="E1325" s="1">
        <v>2</v>
      </c>
      <c r="F1325" s="1">
        <v>2</v>
      </c>
      <c r="G1325" s="1">
        <v>2</v>
      </c>
      <c r="H1325" s="1">
        <v>2</v>
      </c>
      <c r="I1325" s="1" t="s">
        <v>124</v>
      </c>
      <c r="J1325" s="4" t="str">
        <f t="array" ref="J1325">INDEX('Ansiedade - Início'!J:J,MATCH(A1325,'Ansiedade - Início'!A:A,0))</f>
        <v>Empresa C</v>
      </c>
      <c r="K1325" s="5">
        <v>991.79064438213004</v>
      </c>
      <c r="L1325" s="5">
        <v>7318.0980371078003</v>
      </c>
      <c r="M1325" s="4" t="s">
        <v>234</v>
      </c>
    </row>
    <row r="1326" spans="1:13" ht="12.75" customHeight="1" x14ac:dyDescent="0.3">
      <c r="A1326" s="1">
        <v>599368</v>
      </c>
      <c r="B1326" s="1">
        <v>2</v>
      </c>
      <c r="C1326" s="1">
        <v>1</v>
      </c>
      <c r="D1326" s="1">
        <v>3</v>
      </c>
      <c r="E1326" s="1">
        <v>2</v>
      </c>
      <c r="F1326" s="1">
        <v>1</v>
      </c>
      <c r="G1326" s="1">
        <v>1</v>
      </c>
      <c r="H1326" s="1">
        <v>3</v>
      </c>
      <c r="I1326" s="1" t="s">
        <v>125</v>
      </c>
      <c r="J1326" s="4" t="str">
        <f t="array" ref="J1326">INDEX('Ansiedade - Início'!J:J,MATCH(A1326,'Ansiedade - Início'!A:A,0))</f>
        <v>Empresa B</v>
      </c>
      <c r="K1326" s="5">
        <v>617.62221963144998</v>
      </c>
      <c r="L1326" s="5">
        <v>28061.976453777999</v>
      </c>
      <c r="M1326" s="4" t="s">
        <v>227</v>
      </c>
    </row>
    <row r="1327" spans="1:13" ht="12.75" customHeight="1" x14ac:dyDescent="0.3">
      <c r="A1327" s="1">
        <v>597883</v>
      </c>
      <c r="B1327" s="1">
        <v>2</v>
      </c>
      <c r="C1327" s="1">
        <v>2</v>
      </c>
      <c r="D1327" s="1">
        <v>2</v>
      </c>
      <c r="E1327" s="1">
        <v>2</v>
      </c>
      <c r="F1327" s="1">
        <v>3</v>
      </c>
      <c r="G1327" s="1">
        <v>1</v>
      </c>
      <c r="H1327" s="1">
        <v>1</v>
      </c>
      <c r="I1327" s="1" t="s">
        <v>168</v>
      </c>
      <c r="J1327" s="4" t="str">
        <f t="array" ref="J1327">INDEX('Ansiedade - Início'!J:J,MATCH(A1327,'Ansiedade - Início'!A:A,0))</f>
        <v>Empresa C</v>
      </c>
      <c r="K1327" s="5">
        <v>370.77365892474</v>
      </c>
      <c r="L1327" s="5">
        <v>5340.5700875212997</v>
      </c>
      <c r="M1327" s="4" t="s">
        <v>227</v>
      </c>
    </row>
    <row r="1328" spans="1:13" ht="12.75" customHeight="1" x14ac:dyDescent="0.3">
      <c r="A1328" s="1">
        <v>598053</v>
      </c>
      <c r="B1328" s="1">
        <v>1</v>
      </c>
      <c r="C1328" s="1">
        <v>0</v>
      </c>
      <c r="D1328" s="1">
        <v>1</v>
      </c>
      <c r="E1328" s="1">
        <v>2</v>
      </c>
      <c r="F1328" s="1">
        <v>1</v>
      </c>
      <c r="G1328" s="1">
        <v>1</v>
      </c>
      <c r="H1328" s="1">
        <v>2</v>
      </c>
      <c r="I1328" s="1" t="s">
        <v>168</v>
      </c>
      <c r="J1328" s="4" t="str">
        <f t="array" ref="J1328">INDEX('Ansiedade - Início'!J:J,MATCH(A1328,'Ansiedade - Início'!A:A,0))</f>
        <v>Empresa A</v>
      </c>
      <c r="K1328" s="5">
        <v>205.52198158111</v>
      </c>
      <c r="L1328" s="5">
        <v>6335.0066147745001</v>
      </c>
      <c r="M1328" s="4" t="s">
        <v>238</v>
      </c>
    </row>
    <row r="1329" spans="1:13" ht="12.75" customHeight="1" x14ac:dyDescent="0.3">
      <c r="A1329" s="1">
        <v>625099</v>
      </c>
      <c r="B1329" s="1">
        <v>1</v>
      </c>
      <c r="C1329" s="1">
        <v>0</v>
      </c>
      <c r="D1329" s="1">
        <v>1</v>
      </c>
      <c r="E1329" s="1">
        <v>2</v>
      </c>
      <c r="F1329" s="1">
        <v>1</v>
      </c>
      <c r="G1329" s="1">
        <v>0</v>
      </c>
      <c r="H1329" s="1">
        <v>1</v>
      </c>
      <c r="I1329" s="1" t="s">
        <v>143</v>
      </c>
      <c r="J1329" s="4" t="str">
        <f t="array" ref="J1329">INDEX('Ansiedade - Início'!J:J,MATCH(A1329,'Ansiedade - Início'!A:A,0))</f>
        <v>Empresa B</v>
      </c>
      <c r="K1329" s="5">
        <v>559.80369900353003</v>
      </c>
      <c r="L1329" s="5">
        <v>30917.849234515001</v>
      </c>
      <c r="M1329" s="4" t="s">
        <v>221</v>
      </c>
    </row>
    <row r="1330" spans="1:13" ht="12.75" customHeight="1" x14ac:dyDescent="0.3">
      <c r="A1330" s="1">
        <v>623048</v>
      </c>
      <c r="B1330" s="1">
        <v>1</v>
      </c>
      <c r="C1330" s="1">
        <v>1</v>
      </c>
      <c r="D1330" s="1">
        <v>1</v>
      </c>
      <c r="E1330" s="1">
        <v>2</v>
      </c>
      <c r="F1330" s="1">
        <v>0</v>
      </c>
      <c r="G1330" s="1">
        <v>1</v>
      </c>
      <c r="H1330" s="1">
        <v>0</v>
      </c>
      <c r="I1330" s="1" t="s">
        <v>147</v>
      </c>
      <c r="J1330" s="4" t="str">
        <f t="array" ref="J1330">INDEX('Ansiedade - Início'!J:J,MATCH(A1330,'Ansiedade - Início'!A:A,0))</f>
        <v>Empresa A</v>
      </c>
      <c r="K1330" s="5">
        <v>764.26170014311003</v>
      </c>
      <c r="L1330" s="5">
        <v>13829.943361832</v>
      </c>
      <c r="M1330" s="4" t="s">
        <v>229</v>
      </c>
    </row>
    <row r="1331" spans="1:13" ht="12.75" customHeight="1" x14ac:dyDescent="0.3">
      <c r="A1331" s="1">
        <v>597772</v>
      </c>
      <c r="B1331" s="1">
        <v>3</v>
      </c>
      <c r="C1331" s="1">
        <v>1</v>
      </c>
      <c r="D1331" s="1">
        <v>1</v>
      </c>
      <c r="E1331" s="1">
        <v>2</v>
      </c>
      <c r="F1331" s="1">
        <v>2</v>
      </c>
      <c r="G1331" s="1">
        <v>0</v>
      </c>
      <c r="H1331" s="1">
        <v>0</v>
      </c>
      <c r="I1331" s="1" t="s">
        <v>166</v>
      </c>
      <c r="J1331" s="4" t="str">
        <f t="array" ref="J1331">INDEX('Ansiedade - Início'!J:J,MATCH(A1331,'Ansiedade - Início'!A:A,0))</f>
        <v>Empresa C</v>
      </c>
      <c r="K1331" s="5">
        <v>705.60426730663005</v>
      </c>
      <c r="L1331" s="5">
        <v>29843.666264019001</v>
      </c>
      <c r="M1331" s="4" t="s">
        <v>224</v>
      </c>
    </row>
    <row r="1332" spans="1:13" ht="12.75" customHeight="1" x14ac:dyDescent="0.3">
      <c r="A1332" s="1">
        <v>597688</v>
      </c>
      <c r="B1332" s="1">
        <v>1</v>
      </c>
      <c r="C1332" s="1">
        <v>2</v>
      </c>
      <c r="D1332" s="1">
        <v>3</v>
      </c>
      <c r="E1332" s="1">
        <v>2</v>
      </c>
      <c r="F1332" s="1">
        <v>2</v>
      </c>
      <c r="G1332" s="1">
        <v>1</v>
      </c>
      <c r="H1332" s="1">
        <v>1</v>
      </c>
      <c r="I1332" s="1" t="s">
        <v>126</v>
      </c>
      <c r="J1332" s="4" t="str">
        <f t="array" ref="J1332">INDEX('Ansiedade - Início'!J:J,MATCH(A1332,'Ansiedade - Início'!A:A,0))</f>
        <v>Empresa C</v>
      </c>
      <c r="K1332" s="5">
        <v>739.67577016447001</v>
      </c>
      <c r="L1332" s="5">
        <v>21576.134921587</v>
      </c>
      <c r="M1332" s="4" t="s">
        <v>218</v>
      </c>
    </row>
    <row r="1333" spans="1:13" ht="12.75" customHeight="1" x14ac:dyDescent="0.3">
      <c r="A1333" s="1">
        <v>611747</v>
      </c>
      <c r="B1333" s="1">
        <v>3</v>
      </c>
      <c r="C1333" s="1">
        <v>2</v>
      </c>
      <c r="D1333" s="1">
        <v>3</v>
      </c>
      <c r="E1333" s="1">
        <v>2</v>
      </c>
      <c r="F1333" s="1">
        <v>3</v>
      </c>
      <c r="G1333" s="1">
        <v>1</v>
      </c>
      <c r="H1333" s="1">
        <v>2</v>
      </c>
      <c r="I1333" s="1" t="s">
        <v>160</v>
      </c>
      <c r="J1333" s="4" t="str">
        <f t="array" ref="J1333">INDEX('Ansiedade - Início'!J:J,MATCH(A1333,'Ansiedade - Início'!A:A,0))</f>
        <v>Empresa B</v>
      </c>
      <c r="K1333" s="5">
        <v>593.80410509184003</v>
      </c>
      <c r="L1333" s="5">
        <v>11342.789408144999</v>
      </c>
      <c r="M1333" s="4" t="s">
        <v>218</v>
      </c>
    </row>
    <row r="1334" spans="1:13" ht="12.75" customHeight="1" x14ac:dyDescent="0.3">
      <c r="A1334" s="1">
        <v>653381</v>
      </c>
      <c r="B1334" s="1">
        <v>2</v>
      </c>
      <c r="C1334" s="1">
        <v>2</v>
      </c>
      <c r="D1334" s="1">
        <v>1</v>
      </c>
      <c r="E1334" s="1">
        <v>2</v>
      </c>
      <c r="F1334" s="1">
        <v>1</v>
      </c>
      <c r="G1334" s="1">
        <v>1</v>
      </c>
      <c r="H1334" s="1">
        <v>1</v>
      </c>
      <c r="I1334" s="1" t="s">
        <v>255</v>
      </c>
      <c r="J1334" s="4" t="str">
        <f t="array" ref="J1334">INDEX('Ansiedade - Início'!J:J,MATCH(A1334,'Ansiedade - Início'!A:A,0))</f>
        <v>Empresa B</v>
      </c>
      <c r="K1334" s="5">
        <v>618.60663371626003</v>
      </c>
      <c r="L1334" s="5">
        <v>20800.619648815999</v>
      </c>
      <c r="M1334" s="4" t="s">
        <v>233</v>
      </c>
    </row>
    <row r="1335" spans="1:13" ht="12.75" customHeight="1" x14ac:dyDescent="0.3">
      <c r="A1335" s="1">
        <v>622739</v>
      </c>
      <c r="B1335" s="1">
        <v>2</v>
      </c>
      <c r="C1335" s="1">
        <v>2</v>
      </c>
      <c r="D1335" s="1">
        <v>2</v>
      </c>
      <c r="E1335" s="1">
        <v>2</v>
      </c>
      <c r="F1335" s="1">
        <v>2</v>
      </c>
      <c r="G1335" s="1">
        <v>1</v>
      </c>
      <c r="H1335" s="1">
        <v>2</v>
      </c>
      <c r="I1335" s="1" t="s">
        <v>263</v>
      </c>
      <c r="J1335" s="4" t="str">
        <f t="array" ref="J1335">INDEX('Ansiedade - Início'!J:J,MATCH(A1335,'Ansiedade - Início'!A:A,0))</f>
        <v>Empresa C</v>
      </c>
      <c r="K1335" s="5">
        <v>444.66085392050002</v>
      </c>
      <c r="L1335" s="5">
        <v>7468.3826831868</v>
      </c>
      <c r="M1335" s="4" t="s">
        <v>234</v>
      </c>
    </row>
    <row r="1336" spans="1:13" ht="12.75" customHeight="1" x14ac:dyDescent="0.3">
      <c r="A1336" s="1">
        <v>652341</v>
      </c>
      <c r="B1336" s="1">
        <v>1</v>
      </c>
      <c r="C1336" s="1">
        <v>1</v>
      </c>
      <c r="D1336" s="1">
        <v>1</v>
      </c>
      <c r="E1336" s="1">
        <v>2</v>
      </c>
      <c r="F1336" s="1">
        <v>1</v>
      </c>
      <c r="G1336" s="1">
        <v>0</v>
      </c>
      <c r="H1336" s="1">
        <v>1</v>
      </c>
      <c r="I1336" s="1" t="s">
        <v>268</v>
      </c>
      <c r="J1336" s="4" t="str">
        <f t="array" ref="J1336">INDEX('Ansiedade - Início'!J:J,MATCH(A1336,'Ansiedade - Início'!A:A,0))</f>
        <v>Empresa B</v>
      </c>
      <c r="K1336" s="5">
        <v>862.97395138536001</v>
      </c>
      <c r="L1336" s="5">
        <v>4459.3331487384003</v>
      </c>
      <c r="M1336" s="4" t="s">
        <v>231</v>
      </c>
    </row>
    <row r="1337" spans="1:13" ht="12.75" customHeight="1" x14ac:dyDescent="0.3">
      <c r="A1337" s="1">
        <v>650775</v>
      </c>
      <c r="B1337" s="1">
        <v>1</v>
      </c>
      <c r="C1337" s="1">
        <v>1</v>
      </c>
      <c r="D1337" s="1">
        <v>3</v>
      </c>
      <c r="E1337" s="1">
        <v>2</v>
      </c>
      <c r="F1337" s="1">
        <v>2</v>
      </c>
      <c r="G1337" s="1">
        <v>1</v>
      </c>
      <c r="H1337" s="1">
        <v>1</v>
      </c>
      <c r="I1337" s="1" t="s">
        <v>264</v>
      </c>
      <c r="J1337" s="4" t="str">
        <f t="array" ref="J1337">INDEX('Ansiedade - Início'!J:J,MATCH(A1337,'Ansiedade - Início'!A:A,0))</f>
        <v>Empresa C</v>
      </c>
      <c r="K1337" s="5">
        <v>117.05437528435</v>
      </c>
      <c r="L1337" s="5">
        <v>12932.829968071999</v>
      </c>
      <c r="M1337" s="4" t="s">
        <v>218</v>
      </c>
    </row>
    <row r="1338" spans="1:13" ht="12.75" customHeight="1" x14ac:dyDescent="0.3">
      <c r="A1338" s="1">
        <v>639842</v>
      </c>
      <c r="B1338" s="1">
        <v>1</v>
      </c>
      <c r="C1338" s="1">
        <v>1</v>
      </c>
      <c r="D1338" s="1">
        <v>1</v>
      </c>
      <c r="E1338" s="1">
        <v>2</v>
      </c>
      <c r="F1338" s="1">
        <v>1</v>
      </c>
      <c r="G1338" s="1">
        <v>2</v>
      </c>
      <c r="H1338" s="1">
        <v>1</v>
      </c>
      <c r="I1338" s="1" t="s">
        <v>249</v>
      </c>
      <c r="J1338" s="4" t="str">
        <f t="array" ref="J1338">INDEX('Ansiedade - Início'!J:J,MATCH(A1338,'Ansiedade - Início'!A:A,0))</f>
        <v>Empresa C</v>
      </c>
      <c r="K1338" s="5">
        <v>246.41754028853001</v>
      </c>
      <c r="L1338" s="5">
        <v>14749.117235350001</v>
      </c>
      <c r="M1338" s="4" t="s">
        <v>220</v>
      </c>
    </row>
    <row r="1339" spans="1:13" ht="12.75" customHeight="1" x14ac:dyDescent="0.3">
      <c r="A1339" s="1">
        <v>628227</v>
      </c>
      <c r="B1339" s="1">
        <v>1</v>
      </c>
      <c r="C1339" s="1">
        <v>1</v>
      </c>
      <c r="D1339" s="1">
        <v>1</v>
      </c>
      <c r="E1339" s="1">
        <v>2</v>
      </c>
      <c r="F1339" s="1">
        <v>0</v>
      </c>
      <c r="G1339" s="1">
        <v>0</v>
      </c>
      <c r="H1339" s="1">
        <v>1</v>
      </c>
      <c r="I1339" s="1" t="s">
        <v>140</v>
      </c>
      <c r="J1339" s="4" t="str">
        <f t="array" ref="J1339">INDEX('Ansiedade - Início'!J:J,MATCH(A1339,'Ansiedade - Início'!A:A,0))</f>
        <v>Empresa B</v>
      </c>
      <c r="K1339" s="5">
        <v>850.68766928744003</v>
      </c>
      <c r="L1339" s="5">
        <v>21222.243459104</v>
      </c>
      <c r="M1339" s="4" t="s">
        <v>238</v>
      </c>
    </row>
    <row r="1340" spans="1:13" ht="12.75" customHeight="1" x14ac:dyDescent="0.3">
      <c r="A1340" s="1">
        <v>627928</v>
      </c>
      <c r="B1340" s="1">
        <v>2</v>
      </c>
      <c r="C1340" s="1">
        <v>1</v>
      </c>
      <c r="D1340" s="1">
        <v>1</v>
      </c>
      <c r="E1340" s="1">
        <v>2</v>
      </c>
      <c r="F1340" s="1">
        <v>1</v>
      </c>
      <c r="G1340" s="1">
        <v>1</v>
      </c>
      <c r="H1340" s="1">
        <v>0</v>
      </c>
      <c r="I1340" s="1" t="s">
        <v>117</v>
      </c>
      <c r="J1340" s="4" t="str">
        <f t="array" ref="J1340">INDEX('Ansiedade - Início'!J:J,MATCH(A1340,'Ansiedade - Início'!A:A,0))</f>
        <v>Empresa C</v>
      </c>
      <c r="K1340" s="5">
        <v>257.93981610332003</v>
      </c>
      <c r="L1340" s="5">
        <v>32365.294293151001</v>
      </c>
      <c r="M1340" s="4" t="s">
        <v>253</v>
      </c>
    </row>
    <row r="1341" spans="1:13" ht="12.75" customHeight="1" x14ac:dyDescent="0.3">
      <c r="A1341" s="1">
        <v>625207</v>
      </c>
      <c r="B1341" s="1">
        <v>3</v>
      </c>
      <c r="C1341" s="1">
        <v>3</v>
      </c>
      <c r="D1341" s="1">
        <v>3</v>
      </c>
      <c r="E1341" s="1">
        <v>2</v>
      </c>
      <c r="F1341" s="1">
        <v>1</v>
      </c>
      <c r="G1341" s="1">
        <v>0</v>
      </c>
      <c r="H1341" s="1">
        <v>1</v>
      </c>
      <c r="I1341" s="1" t="s">
        <v>142</v>
      </c>
      <c r="J1341" s="4" t="str">
        <f t="array" ref="J1341">INDEX('Ansiedade - Início'!J:J,MATCH(A1341,'Ansiedade - Início'!A:A,0))</f>
        <v>Empresa B</v>
      </c>
      <c r="K1341" s="5">
        <v>535.17199566121997</v>
      </c>
      <c r="L1341" s="5">
        <v>15679.540883726</v>
      </c>
      <c r="M1341" s="4" t="s">
        <v>253</v>
      </c>
    </row>
    <row r="1342" spans="1:13" ht="12.75" customHeight="1" x14ac:dyDescent="0.3">
      <c r="A1342" s="1">
        <v>621636</v>
      </c>
      <c r="B1342" s="1">
        <v>1</v>
      </c>
      <c r="C1342" s="1">
        <v>1</v>
      </c>
      <c r="D1342" s="1">
        <v>3</v>
      </c>
      <c r="E1342" s="1">
        <v>2</v>
      </c>
      <c r="F1342" s="1">
        <v>1</v>
      </c>
      <c r="G1342" s="1">
        <v>1</v>
      </c>
      <c r="H1342" s="1">
        <v>0</v>
      </c>
      <c r="I1342" s="1" t="s">
        <v>145</v>
      </c>
      <c r="J1342" s="4" t="str">
        <f t="array" ref="J1342">INDEX('Ansiedade - Início'!J:J,MATCH(A1342,'Ansiedade - Início'!A:A,0))</f>
        <v>Empresa B</v>
      </c>
      <c r="K1342" s="5">
        <v>251.0250142077</v>
      </c>
      <c r="L1342" s="5">
        <v>5359.4544755295001</v>
      </c>
      <c r="M1342" s="4" t="s">
        <v>253</v>
      </c>
    </row>
    <row r="1343" spans="1:13" ht="12.75" customHeight="1" x14ac:dyDescent="0.3">
      <c r="A1343" s="1">
        <v>619944</v>
      </c>
      <c r="B1343" s="1">
        <v>3</v>
      </c>
      <c r="C1343" s="1">
        <v>2</v>
      </c>
      <c r="D1343" s="1">
        <v>3</v>
      </c>
      <c r="E1343" s="1">
        <v>2</v>
      </c>
      <c r="F1343" s="1">
        <v>1</v>
      </c>
      <c r="G1343" s="1">
        <v>1</v>
      </c>
      <c r="H1343" s="1">
        <v>3</v>
      </c>
      <c r="I1343" s="1" t="s">
        <v>119</v>
      </c>
      <c r="J1343" s="4" t="str">
        <f t="array" ref="J1343">INDEX('Ansiedade - Início'!J:J,MATCH(A1343,'Ansiedade - Início'!A:A,0))</f>
        <v>Empresa B</v>
      </c>
      <c r="K1343" s="5">
        <v>518.09589532203995</v>
      </c>
      <c r="L1343" s="5">
        <v>16692.293078475999</v>
      </c>
      <c r="M1343" s="4" t="s">
        <v>243</v>
      </c>
    </row>
    <row r="1344" spans="1:13" ht="12.75" customHeight="1" x14ac:dyDescent="0.3">
      <c r="A1344" s="1">
        <v>562337</v>
      </c>
      <c r="B1344" s="1">
        <v>3</v>
      </c>
      <c r="C1344" s="1">
        <v>1</v>
      </c>
      <c r="D1344" s="1">
        <v>1</v>
      </c>
      <c r="E1344" s="1">
        <v>2</v>
      </c>
      <c r="F1344" s="1">
        <v>1</v>
      </c>
      <c r="G1344" s="1">
        <v>1</v>
      </c>
      <c r="H1344" s="1">
        <v>2</v>
      </c>
      <c r="I1344" s="1" t="s">
        <v>151</v>
      </c>
      <c r="J1344" s="4" t="str">
        <f t="array" ref="J1344">INDEX('Ansiedade - Início'!J:J,MATCH(A1344,'Ansiedade - Início'!A:A,0))</f>
        <v>Empresa A</v>
      </c>
      <c r="K1344" s="5">
        <v>287.11445291991998</v>
      </c>
      <c r="L1344" s="5">
        <v>28239.735081721999</v>
      </c>
      <c r="M1344" s="4" t="s">
        <v>221</v>
      </c>
    </row>
    <row r="1345" spans="1:13" ht="12.75" customHeight="1" x14ac:dyDescent="0.3">
      <c r="A1345" s="1">
        <v>618550</v>
      </c>
      <c r="B1345" s="1">
        <v>3</v>
      </c>
      <c r="C1345" s="1">
        <v>2</v>
      </c>
      <c r="D1345" s="1">
        <v>3</v>
      </c>
      <c r="E1345" s="1">
        <v>2</v>
      </c>
      <c r="F1345" s="1">
        <v>2</v>
      </c>
      <c r="G1345" s="1">
        <v>1</v>
      </c>
      <c r="H1345" s="1">
        <v>2</v>
      </c>
      <c r="I1345" s="1" t="s">
        <v>152</v>
      </c>
      <c r="J1345" s="4" t="str">
        <f t="array" ref="J1345">INDEX('Ansiedade - Início'!J:J,MATCH(A1345,'Ansiedade - Início'!A:A,0))</f>
        <v>Empresa A</v>
      </c>
      <c r="K1345" s="5">
        <v>791.91062208264998</v>
      </c>
      <c r="L1345" s="5">
        <v>28639.494990277999</v>
      </c>
      <c r="M1345" s="4" t="s">
        <v>214</v>
      </c>
    </row>
    <row r="1346" spans="1:13" ht="12.75" customHeight="1" x14ac:dyDescent="0.3">
      <c r="A1346" s="1">
        <v>615076</v>
      </c>
      <c r="B1346" s="1">
        <v>1</v>
      </c>
      <c r="C1346" s="1">
        <v>1</v>
      </c>
      <c r="D1346" s="1">
        <v>1</v>
      </c>
      <c r="E1346" s="1">
        <v>2</v>
      </c>
      <c r="F1346" s="1">
        <v>2</v>
      </c>
      <c r="G1346" s="1">
        <v>1</v>
      </c>
      <c r="H1346" s="1">
        <v>1</v>
      </c>
      <c r="I1346" s="1" t="s">
        <v>153</v>
      </c>
      <c r="J1346" s="4" t="str">
        <f t="array" ref="J1346">INDEX('Ansiedade - Início'!J:J,MATCH(A1346,'Ansiedade - Início'!A:A,0))</f>
        <v>Empresa C</v>
      </c>
      <c r="K1346" s="5">
        <v>480.59861245565003</v>
      </c>
      <c r="L1346" s="5">
        <v>12765.312605677</v>
      </c>
      <c r="M1346" s="4" t="s">
        <v>236</v>
      </c>
    </row>
    <row r="1347" spans="1:13" ht="12.75" customHeight="1" x14ac:dyDescent="0.3">
      <c r="A1347" s="1">
        <v>614590</v>
      </c>
      <c r="B1347" s="1">
        <v>3</v>
      </c>
      <c r="C1347" s="1">
        <v>1</v>
      </c>
      <c r="D1347" s="1">
        <v>2</v>
      </c>
      <c r="E1347" s="1">
        <v>2</v>
      </c>
      <c r="F1347" s="1">
        <v>3</v>
      </c>
      <c r="G1347" s="1">
        <v>0</v>
      </c>
      <c r="H1347" s="1">
        <v>1</v>
      </c>
      <c r="I1347" s="1" t="s">
        <v>156</v>
      </c>
      <c r="J1347" s="4" t="str">
        <f t="array" ref="J1347">INDEX('Ansiedade - Início'!J:J,MATCH(A1347,'Ansiedade - Início'!A:A,0))</f>
        <v>Empresa C</v>
      </c>
      <c r="K1347" s="5">
        <v>821.85552541632001</v>
      </c>
      <c r="L1347" s="5">
        <v>9678.5497620236001</v>
      </c>
      <c r="M1347" s="4" t="s">
        <v>238</v>
      </c>
    </row>
    <row r="1348" spans="1:13" ht="12.75" customHeight="1" x14ac:dyDescent="0.3">
      <c r="A1348" s="1">
        <v>612918</v>
      </c>
      <c r="B1348" s="1">
        <v>2</v>
      </c>
      <c r="C1348" s="1">
        <v>1</v>
      </c>
      <c r="D1348" s="1">
        <v>1</v>
      </c>
      <c r="E1348" s="1">
        <v>2</v>
      </c>
      <c r="F1348" s="1">
        <v>2</v>
      </c>
      <c r="G1348" s="1">
        <v>0</v>
      </c>
      <c r="H1348" s="1">
        <v>2</v>
      </c>
      <c r="I1348" s="1" t="s">
        <v>158</v>
      </c>
      <c r="J1348" s="4" t="str">
        <f t="array" ref="J1348">INDEX('Ansiedade - Início'!J:J,MATCH(A1348,'Ansiedade - Início'!A:A,0))</f>
        <v>Empresa B</v>
      </c>
      <c r="K1348" s="5">
        <v>975.08642750326999</v>
      </c>
      <c r="L1348" s="5">
        <v>21140.145619004001</v>
      </c>
      <c r="M1348" s="4" t="s">
        <v>234</v>
      </c>
    </row>
    <row r="1349" spans="1:13" ht="12.75" customHeight="1" x14ac:dyDescent="0.3">
      <c r="A1349" s="1">
        <v>611229</v>
      </c>
      <c r="B1349" s="1">
        <v>2</v>
      </c>
      <c r="C1349" s="1">
        <v>3</v>
      </c>
      <c r="D1349" s="1">
        <v>3</v>
      </c>
      <c r="E1349" s="1">
        <v>2</v>
      </c>
      <c r="F1349" s="1">
        <v>3</v>
      </c>
      <c r="G1349" s="1">
        <v>1</v>
      </c>
      <c r="H1349" s="1">
        <v>0</v>
      </c>
      <c r="I1349" s="1" t="s">
        <v>160</v>
      </c>
      <c r="J1349" s="4" t="str">
        <f t="array" ref="J1349">INDEX('Ansiedade - Início'!J:J,MATCH(A1349,'Ansiedade - Início'!A:A,0))</f>
        <v>Empresa C</v>
      </c>
      <c r="K1349" s="5">
        <v>876.93206693511002</v>
      </c>
      <c r="L1349" s="5">
        <v>25176.253302046</v>
      </c>
      <c r="M1349" s="4" t="s">
        <v>234</v>
      </c>
    </row>
    <row r="1350" spans="1:13" ht="12.75" customHeight="1" x14ac:dyDescent="0.3">
      <c r="A1350" s="1">
        <v>610307</v>
      </c>
      <c r="B1350" s="1">
        <v>3</v>
      </c>
      <c r="C1350" s="1">
        <v>3</v>
      </c>
      <c r="D1350" s="1">
        <v>2</v>
      </c>
      <c r="E1350" s="1">
        <v>2</v>
      </c>
      <c r="F1350" s="1">
        <v>3</v>
      </c>
      <c r="G1350" s="1">
        <v>3</v>
      </c>
      <c r="H1350" s="1">
        <v>3</v>
      </c>
      <c r="I1350" s="1" t="s">
        <v>161</v>
      </c>
      <c r="J1350" s="4" t="str">
        <f t="array" ref="J1350">INDEX('Ansiedade - Início'!J:J,MATCH(A1350,'Ansiedade - Início'!A:A,0))</f>
        <v>Empresa B</v>
      </c>
      <c r="K1350" s="5">
        <v>782.72960439789995</v>
      </c>
      <c r="L1350" s="5">
        <v>26131.512425188001</v>
      </c>
      <c r="M1350" s="4" t="s">
        <v>224</v>
      </c>
    </row>
    <row r="1351" spans="1:13" ht="12.75" customHeight="1" x14ac:dyDescent="0.3">
      <c r="A1351" s="1">
        <v>609477</v>
      </c>
      <c r="B1351" s="1">
        <v>2</v>
      </c>
      <c r="C1351" s="1">
        <v>1</v>
      </c>
      <c r="D1351" s="1">
        <v>1</v>
      </c>
      <c r="E1351" s="1">
        <v>2</v>
      </c>
      <c r="F1351" s="1">
        <v>3</v>
      </c>
      <c r="G1351" s="1">
        <v>1</v>
      </c>
      <c r="H1351" s="1">
        <v>1</v>
      </c>
      <c r="I1351" s="1" t="s">
        <v>162</v>
      </c>
      <c r="J1351" s="4" t="str">
        <f t="array" ref="J1351">INDEX('Ansiedade - Início'!J:J,MATCH(A1351,'Ansiedade - Início'!A:A,0))</f>
        <v>Empresa C</v>
      </c>
      <c r="K1351" s="5">
        <v>321.79297173860999</v>
      </c>
      <c r="L1351" s="5">
        <v>28073.936702986</v>
      </c>
      <c r="M1351" s="4" t="s">
        <v>232</v>
      </c>
    </row>
    <row r="1352" spans="1:13" ht="12.75" customHeight="1" x14ac:dyDescent="0.3">
      <c r="A1352" s="1">
        <v>609053</v>
      </c>
      <c r="B1352" s="1">
        <v>1</v>
      </c>
      <c r="C1352" s="1">
        <v>1</v>
      </c>
      <c r="D1352" s="1">
        <v>1</v>
      </c>
      <c r="E1352" s="1">
        <v>2</v>
      </c>
      <c r="F1352" s="1">
        <v>1</v>
      </c>
      <c r="G1352" s="1">
        <v>1</v>
      </c>
      <c r="H1352" s="1">
        <v>0</v>
      </c>
      <c r="I1352" s="1" t="s">
        <v>163</v>
      </c>
      <c r="J1352" s="4" t="str">
        <f t="array" ref="J1352">INDEX('Ansiedade - Início'!J:J,MATCH(A1352,'Ansiedade - Início'!A:A,0))</f>
        <v>Empresa A</v>
      </c>
      <c r="K1352" s="5">
        <v>850.70228606928004</v>
      </c>
      <c r="L1352" s="5">
        <v>19992.752102879</v>
      </c>
      <c r="M1352" s="4" t="s">
        <v>237</v>
      </c>
    </row>
    <row r="1353" spans="1:13" ht="12.75" customHeight="1" x14ac:dyDescent="0.3">
      <c r="A1353" s="1">
        <v>605682</v>
      </c>
      <c r="B1353" s="1">
        <v>3</v>
      </c>
      <c r="C1353" s="1">
        <v>3</v>
      </c>
      <c r="D1353" s="1">
        <v>3</v>
      </c>
      <c r="E1353" s="1">
        <v>2</v>
      </c>
      <c r="F1353" s="1">
        <v>3</v>
      </c>
      <c r="G1353" s="1">
        <v>0</v>
      </c>
      <c r="H1353" s="1">
        <v>3</v>
      </c>
      <c r="I1353" s="1" t="s">
        <v>116</v>
      </c>
      <c r="J1353" s="4" t="str">
        <f t="array" ref="J1353">INDEX('Ansiedade - Início'!J:J,MATCH(A1353,'Ansiedade - Início'!A:A,0))</f>
        <v>Empresa C</v>
      </c>
      <c r="K1353" s="5">
        <v>431.38202289118999</v>
      </c>
      <c r="L1353" s="5">
        <v>33298.821430304</v>
      </c>
      <c r="M1353" s="4" t="s">
        <v>227</v>
      </c>
    </row>
    <row r="1354" spans="1:13" ht="12.75" customHeight="1" x14ac:dyDescent="0.3">
      <c r="A1354" s="1">
        <v>603564</v>
      </c>
      <c r="B1354" s="1">
        <v>2</v>
      </c>
      <c r="C1354" s="1">
        <v>2</v>
      </c>
      <c r="D1354" s="1">
        <v>2</v>
      </c>
      <c r="E1354" s="1">
        <v>2</v>
      </c>
      <c r="F1354" s="1">
        <v>2</v>
      </c>
      <c r="G1354" s="1">
        <v>2</v>
      </c>
      <c r="H1354" s="1">
        <v>2</v>
      </c>
      <c r="I1354" s="1" t="s">
        <v>165</v>
      </c>
      <c r="J1354" s="4" t="str">
        <f t="array" ref="J1354">INDEX('Ansiedade - Início'!J:J,MATCH(A1354,'Ansiedade - Início'!A:A,0))</f>
        <v>Empresa B</v>
      </c>
      <c r="K1354" s="5">
        <v>504.02584574184999</v>
      </c>
      <c r="L1354" s="5">
        <v>33808.145838673001</v>
      </c>
      <c r="M1354" s="4" t="s">
        <v>236</v>
      </c>
    </row>
    <row r="1355" spans="1:13" ht="12.75" customHeight="1" x14ac:dyDescent="0.3">
      <c r="A1355" s="1">
        <v>602839</v>
      </c>
      <c r="B1355" s="1">
        <v>2</v>
      </c>
      <c r="C1355" s="1">
        <v>2</v>
      </c>
      <c r="D1355" s="1">
        <v>2</v>
      </c>
      <c r="E1355" s="1">
        <v>2</v>
      </c>
      <c r="F1355" s="1">
        <v>2</v>
      </c>
      <c r="G1355" s="1">
        <v>1</v>
      </c>
      <c r="H1355" s="1">
        <v>2</v>
      </c>
      <c r="I1355" s="1" t="s">
        <v>123</v>
      </c>
      <c r="J1355" s="4" t="str">
        <f t="array" ref="J1355">INDEX('Ansiedade - Início'!J:J,MATCH(A1355,'Ansiedade - Início'!A:A,0))</f>
        <v>Empresa A</v>
      </c>
      <c r="K1355" s="5">
        <v>515.55844240355998</v>
      </c>
      <c r="L1355" s="5">
        <v>32955.226901779002</v>
      </c>
      <c r="M1355" s="4" t="s">
        <v>235</v>
      </c>
    </row>
    <row r="1356" spans="1:13" ht="12.75" customHeight="1" x14ac:dyDescent="0.3">
      <c r="A1356" s="1">
        <v>599254</v>
      </c>
      <c r="B1356" s="1">
        <v>1</v>
      </c>
      <c r="C1356" s="1">
        <v>2</v>
      </c>
      <c r="D1356" s="1">
        <v>3</v>
      </c>
      <c r="E1356" s="1">
        <v>2</v>
      </c>
      <c r="F1356" s="1">
        <v>3</v>
      </c>
      <c r="G1356" s="1">
        <v>3</v>
      </c>
      <c r="H1356" s="1">
        <v>3</v>
      </c>
      <c r="I1356" s="1" t="s">
        <v>123</v>
      </c>
      <c r="J1356" s="4" t="str">
        <f t="array" ref="J1356">INDEX('Ansiedade - Início'!J:J,MATCH(A1356,'Ansiedade - Início'!A:A,0))</f>
        <v>Empresa B</v>
      </c>
      <c r="K1356" s="5">
        <v>173.39715289418001</v>
      </c>
      <c r="L1356" s="5">
        <v>2729.4698006241001</v>
      </c>
      <c r="M1356" s="4" t="s">
        <v>224</v>
      </c>
    </row>
    <row r="1357" spans="1:13" ht="12.75" customHeight="1" x14ac:dyDescent="0.3">
      <c r="A1357" s="1">
        <v>641864</v>
      </c>
      <c r="B1357" s="1">
        <v>1</v>
      </c>
      <c r="C1357" s="1">
        <v>1</v>
      </c>
      <c r="D1357" s="1">
        <v>2</v>
      </c>
      <c r="E1357" s="1">
        <v>2</v>
      </c>
      <c r="F1357" s="1">
        <v>1</v>
      </c>
      <c r="G1357" s="1">
        <v>1</v>
      </c>
      <c r="H1357" s="1">
        <v>0</v>
      </c>
      <c r="I1357" s="1" t="s">
        <v>269</v>
      </c>
      <c r="J1357" s="4" t="str">
        <f t="array" ref="J1357">INDEX('Ansiedade - Início'!J:J,MATCH(A1357,'Ansiedade - Início'!A:A,0))</f>
        <v>Empresa A</v>
      </c>
      <c r="K1357" s="5">
        <v>462.49130438082</v>
      </c>
      <c r="L1357" s="5">
        <v>6731.3707252498998</v>
      </c>
      <c r="M1357" s="4" t="s">
        <v>222</v>
      </c>
    </row>
    <row r="1358" spans="1:13" ht="12.75" customHeight="1" x14ac:dyDescent="0.3">
      <c r="A1358" s="1">
        <v>628308</v>
      </c>
      <c r="B1358" s="1">
        <v>1</v>
      </c>
      <c r="C1358" s="1">
        <v>2</v>
      </c>
      <c r="D1358" s="1">
        <v>1</v>
      </c>
      <c r="E1358" s="1">
        <v>2</v>
      </c>
      <c r="F1358" s="1">
        <v>1</v>
      </c>
      <c r="G1358" s="1">
        <v>1</v>
      </c>
      <c r="H1358" s="1">
        <v>1</v>
      </c>
      <c r="I1358" s="1" t="s">
        <v>271</v>
      </c>
      <c r="J1358" s="4" t="str">
        <f t="array" ref="J1358">INDEX('Ansiedade - Início'!J:J,MATCH(A1358,'Ansiedade - Início'!A:A,0))</f>
        <v>Empresa B</v>
      </c>
      <c r="K1358" s="5">
        <v>784.62925399654</v>
      </c>
      <c r="L1358" s="5">
        <v>21994.413578673</v>
      </c>
      <c r="M1358" s="4" t="s">
        <v>240</v>
      </c>
    </row>
    <row r="1359" spans="1:13" ht="12.75" customHeight="1" x14ac:dyDescent="0.3">
      <c r="A1359" s="1">
        <v>628166</v>
      </c>
      <c r="B1359" s="1">
        <v>1</v>
      </c>
      <c r="C1359" s="1">
        <v>2</v>
      </c>
      <c r="D1359" s="1">
        <v>1</v>
      </c>
      <c r="E1359" s="1">
        <v>2</v>
      </c>
      <c r="F1359" s="1">
        <v>1</v>
      </c>
      <c r="G1359" s="1">
        <v>0</v>
      </c>
      <c r="H1359" s="1">
        <v>0</v>
      </c>
      <c r="I1359" s="1" t="s">
        <v>139</v>
      </c>
      <c r="J1359" s="4" t="str">
        <f t="array" ref="J1359">INDEX('Ansiedade - Início'!J:J,MATCH(A1359,'Ansiedade - Início'!A:A,0))</f>
        <v>Empresa A</v>
      </c>
      <c r="K1359" s="5">
        <v>732.97764465677994</v>
      </c>
      <c r="L1359" s="5">
        <v>17056.775598042001</v>
      </c>
      <c r="M1359" s="4" t="s">
        <v>224</v>
      </c>
    </row>
    <row r="1360" spans="1:13" ht="12.75" customHeight="1" x14ac:dyDescent="0.3">
      <c r="A1360" s="1">
        <v>627695</v>
      </c>
      <c r="B1360" s="1">
        <v>1</v>
      </c>
      <c r="C1360" s="1">
        <v>0</v>
      </c>
      <c r="D1360" s="1">
        <v>3</v>
      </c>
      <c r="E1360" s="1">
        <v>2</v>
      </c>
      <c r="F1360" s="1">
        <v>2</v>
      </c>
      <c r="G1360" s="1">
        <v>1</v>
      </c>
      <c r="H1360" s="1">
        <v>1</v>
      </c>
      <c r="I1360" s="1" t="s">
        <v>117</v>
      </c>
      <c r="J1360" s="4" t="str">
        <f t="array" ref="J1360">INDEX('Ansiedade - Início'!J:J,MATCH(A1360,'Ansiedade - Início'!A:A,0))</f>
        <v>Empresa C</v>
      </c>
      <c r="K1360" s="5">
        <v>476.69231113977997</v>
      </c>
      <c r="L1360" s="5">
        <v>27380.882870288999</v>
      </c>
      <c r="M1360" s="4" t="s">
        <v>219</v>
      </c>
    </row>
    <row r="1361" spans="1:13" ht="12.75" customHeight="1" x14ac:dyDescent="0.3">
      <c r="A1361" s="1">
        <v>626454</v>
      </c>
      <c r="B1361" s="1">
        <v>2</v>
      </c>
      <c r="C1361" s="1">
        <v>3</v>
      </c>
      <c r="D1361" s="1">
        <v>2</v>
      </c>
      <c r="E1361" s="1">
        <v>2</v>
      </c>
      <c r="F1361" s="1">
        <v>3</v>
      </c>
      <c r="G1361" s="1">
        <v>3</v>
      </c>
      <c r="H1361" s="1">
        <v>2</v>
      </c>
      <c r="I1361" s="1" t="s">
        <v>117</v>
      </c>
      <c r="J1361" s="4" t="str">
        <f t="array" ref="J1361">INDEX('Ansiedade - Início'!J:J,MATCH(A1361,'Ansiedade - Início'!A:A,0))</f>
        <v>Empresa B</v>
      </c>
      <c r="K1361" s="5">
        <v>490.88555541821</v>
      </c>
      <c r="L1361" s="5">
        <v>34270.321176783</v>
      </c>
      <c r="M1361" s="4" t="s">
        <v>238</v>
      </c>
    </row>
    <row r="1362" spans="1:13" ht="12.75" customHeight="1" x14ac:dyDescent="0.3">
      <c r="A1362" s="1">
        <v>617443</v>
      </c>
      <c r="B1362" s="1">
        <v>2</v>
      </c>
      <c r="C1362" s="1">
        <v>1</v>
      </c>
      <c r="D1362" s="1">
        <v>2</v>
      </c>
      <c r="E1362" s="1">
        <v>2</v>
      </c>
      <c r="F1362" s="1">
        <v>1</v>
      </c>
      <c r="G1362" s="1">
        <v>1</v>
      </c>
      <c r="H1362" s="1">
        <v>2</v>
      </c>
      <c r="I1362" s="1" t="s">
        <v>146</v>
      </c>
      <c r="J1362" s="4" t="str">
        <f t="array" ref="J1362">INDEX('Ansiedade - Início'!J:J,MATCH(A1362,'Ansiedade - Início'!A:A,0))</f>
        <v>Empresa C</v>
      </c>
      <c r="K1362" s="5">
        <v>646.61049195564999</v>
      </c>
      <c r="L1362" s="5">
        <v>17823.021269776</v>
      </c>
      <c r="M1362" s="4" t="s">
        <v>245</v>
      </c>
    </row>
    <row r="1363" spans="1:13" ht="12.75" customHeight="1" x14ac:dyDescent="0.3">
      <c r="A1363" s="1">
        <v>620068</v>
      </c>
      <c r="B1363" s="1">
        <v>0</v>
      </c>
      <c r="C1363" s="1">
        <v>3</v>
      </c>
      <c r="D1363" s="1">
        <v>2</v>
      </c>
      <c r="E1363" s="1">
        <v>2</v>
      </c>
      <c r="F1363" s="1">
        <v>3</v>
      </c>
      <c r="G1363" s="1">
        <v>2</v>
      </c>
      <c r="H1363" s="1">
        <v>2</v>
      </c>
      <c r="I1363" s="1" t="s">
        <v>147</v>
      </c>
      <c r="J1363" s="4" t="str">
        <f t="array" ref="J1363">INDEX('Ansiedade - Início'!J:J,MATCH(A1363,'Ansiedade - Início'!A:A,0))</f>
        <v>Empresa B</v>
      </c>
      <c r="K1363" s="5">
        <v>102.50668399967</v>
      </c>
      <c r="L1363" s="5">
        <v>34595.789753413002</v>
      </c>
      <c r="M1363" s="4" t="s">
        <v>237</v>
      </c>
    </row>
    <row r="1364" spans="1:13" ht="12.75" customHeight="1" x14ac:dyDescent="0.3">
      <c r="A1364" s="1">
        <v>620152</v>
      </c>
      <c r="B1364" s="1">
        <v>2</v>
      </c>
      <c r="C1364" s="1">
        <v>1</v>
      </c>
      <c r="D1364" s="1">
        <v>1</v>
      </c>
      <c r="E1364" s="1">
        <v>2</v>
      </c>
      <c r="F1364" s="1">
        <v>3</v>
      </c>
      <c r="G1364" s="1">
        <v>1</v>
      </c>
      <c r="H1364" s="1">
        <v>3</v>
      </c>
      <c r="I1364" s="1" t="s">
        <v>147</v>
      </c>
      <c r="J1364" s="4" t="str">
        <f t="array" ref="J1364">INDEX('Ansiedade - Início'!J:J,MATCH(A1364,'Ansiedade - Início'!A:A,0))</f>
        <v>Empresa A</v>
      </c>
      <c r="K1364" s="5">
        <v>849.56522977445002</v>
      </c>
      <c r="L1364" s="5">
        <v>9160.2366273291009</v>
      </c>
      <c r="M1364" s="4" t="s">
        <v>233</v>
      </c>
    </row>
    <row r="1365" spans="1:13" ht="12.75" customHeight="1" x14ac:dyDescent="0.3">
      <c r="A1365" s="1">
        <v>512741</v>
      </c>
      <c r="B1365" s="1">
        <v>3</v>
      </c>
      <c r="C1365" s="1">
        <v>2</v>
      </c>
      <c r="D1365" s="1">
        <v>3</v>
      </c>
      <c r="E1365" s="1">
        <v>2</v>
      </c>
      <c r="F1365" s="1">
        <v>1</v>
      </c>
      <c r="G1365" s="1">
        <v>2</v>
      </c>
      <c r="H1365" s="1">
        <v>1</v>
      </c>
      <c r="I1365" s="1" t="s">
        <v>148</v>
      </c>
      <c r="J1365" s="4" t="str">
        <f t="array" ref="J1365">INDEX('Ansiedade - Início'!J:J,MATCH(A1365,'Ansiedade - Início'!A:A,0))</f>
        <v>Empresa B</v>
      </c>
      <c r="K1365" s="5">
        <v>735.07543846499004</v>
      </c>
      <c r="L1365" s="5">
        <v>9227.3943032836996</v>
      </c>
      <c r="M1365" s="4" t="s">
        <v>253</v>
      </c>
    </row>
    <row r="1366" spans="1:13" ht="12.75" customHeight="1" x14ac:dyDescent="0.3">
      <c r="A1366" s="1">
        <v>614866</v>
      </c>
      <c r="B1366" s="1">
        <v>3</v>
      </c>
      <c r="C1366" s="1">
        <v>2</v>
      </c>
      <c r="D1366" s="1">
        <v>3</v>
      </c>
      <c r="E1366" s="1">
        <v>2</v>
      </c>
      <c r="F1366" s="1">
        <v>2</v>
      </c>
      <c r="G1366" s="1">
        <v>1</v>
      </c>
      <c r="H1366" s="1">
        <v>3</v>
      </c>
      <c r="I1366" s="1" t="s">
        <v>154</v>
      </c>
      <c r="J1366" s="4" t="str">
        <f t="array" ref="J1366">INDEX('Ansiedade - Início'!J:J,MATCH(A1366,'Ansiedade - Início'!A:A,0))</f>
        <v>Empresa A</v>
      </c>
      <c r="K1366" s="5">
        <v>778.85283001232995</v>
      </c>
      <c r="L1366" s="5">
        <v>35006.092230695998</v>
      </c>
      <c r="M1366" s="4" t="s">
        <v>212</v>
      </c>
    </row>
    <row r="1367" spans="1:13" ht="12.75" customHeight="1" x14ac:dyDescent="0.3">
      <c r="A1367" s="1">
        <v>614074</v>
      </c>
      <c r="B1367" s="1">
        <v>1</v>
      </c>
      <c r="C1367" s="1">
        <v>1</v>
      </c>
      <c r="D1367" s="1">
        <v>1</v>
      </c>
      <c r="E1367" s="1">
        <v>2</v>
      </c>
      <c r="F1367" s="1">
        <v>1</v>
      </c>
      <c r="G1367" s="1">
        <v>0</v>
      </c>
      <c r="H1367" s="1">
        <v>1</v>
      </c>
      <c r="I1367" s="1" t="s">
        <v>154</v>
      </c>
      <c r="J1367" s="4" t="str">
        <f t="array" ref="J1367">INDEX('Ansiedade - Início'!J:J,MATCH(A1367,'Ansiedade - Início'!A:A,0))</f>
        <v>Empresa B</v>
      </c>
      <c r="K1367" s="5">
        <v>536.96067074779</v>
      </c>
      <c r="L1367" s="5">
        <v>8337.1367416810008</v>
      </c>
      <c r="M1367" s="4" t="s">
        <v>224</v>
      </c>
    </row>
    <row r="1368" spans="1:13" ht="12.75" customHeight="1" x14ac:dyDescent="0.3">
      <c r="A1368" s="1">
        <v>535744</v>
      </c>
      <c r="B1368" s="1">
        <v>2</v>
      </c>
      <c r="C1368" s="1">
        <v>1</v>
      </c>
      <c r="D1368" s="1">
        <v>1</v>
      </c>
      <c r="E1368" s="1">
        <v>2</v>
      </c>
      <c r="F1368" s="1">
        <v>2</v>
      </c>
      <c r="G1368" s="1">
        <v>3</v>
      </c>
      <c r="H1368" s="1">
        <v>1</v>
      </c>
      <c r="I1368" s="1" t="s">
        <v>156</v>
      </c>
      <c r="J1368" s="4" t="str">
        <f t="array" ref="J1368">INDEX('Ansiedade - Início'!J:J,MATCH(A1368,'Ansiedade - Início'!A:A,0))</f>
        <v>Empresa B</v>
      </c>
      <c r="K1368" s="5">
        <v>117.5037750043</v>
      </c>
      <c r="L1368" s="5">
        <v>29922.076297644999</v>
      </c>
      <c r="M1368" s="4" t="s">
        <v>230</v>
      </c>
    </row>
    <row r="1369" spans="1:13" ht="12.75" customHeight="1" x14ac:dyDescent="0.3">
      <c r="A1369" s="1">
        <v>612113</v>
      </c>
      <c r="B1369" s="1">
        <v>3</v>
      </c>
      <c r="C1369" s="1">
        <v>3</v>
      </c>
      <c r="D1369" s="1">
        <v>3</v>
      </c>
      <c r="E1369" s="1">
        <v>2</v>
      </c>
      <c r="F1369" s="1">
        <v>3</v>
      </c>
      <c r="G1369" s="1">
        <v>2</v>
      </c>
      <c r="H1369" s="1">
        <v>3</v>
      </c>
      <c r="I1369" s="1" t="s">
        <v>156</v>
      </c>
      <c r="J1369" s="4" t="str">
        <f t="array" ref="J1369">INDEX('Ansiedade - Início'!J:J,MATCH(A1369,'Ansiedade - Início'!A:A,0))</f>
        <v>Empresa C</v>
      </c>
      <c r="K1369" s="5">
        <v>350.16411659308</v>
      </c>
      <c r="L1369" s="5">
        <v>19783.578144572999</v>
      </c>
      <c r="M1369" s="4" t="s">
        <v>222</v>
      </c>
    </row>
    <row r="1370" spans="1:13" ht="12.75" customHeight="1" x14ac:dyDescent="0.3">
      <c r="A1370" s="1">
        <v>609233</v>
      </c>
      <c r="B1370" s="1">
        <v>2</v>
      </c>
      <c r="C1370" s="1">
        <v>1</v>
      </c>
      <c r="D1370" s="1">
        <v>1</v>
      </c>
      <c r="E1370" s="1">
        <v>2</v>
      </c>
      <c r="F1370" s="1">
        <v>2</v>
      </c>
      <c r="G1370" s="1">
        <v>3</v>
      </c>
      <c r="H1370" s="1">
        <v>1</v>
      </c>
      <c r="I1370" s="1" t="s">
        <v>159</v>
      </c>
      <c r="J1370" s="4" t="str">
        <f t="array" ref="J1370">INDEX('Ansiedade - Início'!J:J,MATCH(A1370,'Ansiedade - Início'!A:A,0))</f>
        <v>Empresa C</v>
      </c>
      <c r="K1370" s="5">
        <v>113.93522373400999</v>
      </c>
      <c r="L1370" s="5">
        <v>30797.244911663998</v>
      </c>
      <c r="M1370" s="4" t="s">
        <v>233</v>
      </c>
    </row>
    <row r="1371" spans="1:13" ht="12.75" customHeight="1" x14ac:dyDescent="0.3">
      <c r="A1371" s="1">
        <v>607135</v>
      </c>
      <c r="B1371" s="1">
        <v>1</v>
      </c>
      <c r="C1371" s="1">
        <v>1</v>
      </c>
      <c r="D1371" s="1">
        <v>1</v>
      </c>
      <c r="E1371" s="1">
        <v>2</v>
      </c>
      <c r="F1371" s="1">
        <v>3</v>
      </c>
      <c r="G1371" s="1">
        <v>1</v>
      </c>
      <c r="H1371" s="1">
        <v>1</v>
      </c>
      <c r="I1371" s="1" t="s">
        <v>162</v>
      </c>
      <c r="J1371" s="4" t="str">
        <f t="array" ref="J1371">INDEX('Ansiedade - Início'!J:J,MATCH(A1371,'Ansiedade - Início'!A:A,0))</f>
        <v>Empresa A</v>
      </c>
      <c r="K1371" s="5">
        <v>189.25245942082</v>
      </c>
      <c r="L1371" s="5">
        <v>1504.8837591194999</v>
      </c>
      <c r="M1371" s="4" t="s">
        <v>216</v>
      </c>
    </row>
    <row r="1372" spans="1:13" ht="12.75" customHeight="1" x14ac:dyDescent="0.3">
      <c r="A1372" s="1">
        <v>492643</v>
      </c>
      <c r="B1372" s="1">
        <v>2</v>
      </c>
      <c r="C1372" s="1">
        <v>2</v>
      </c>
      <c r="D1372" s="1">
        <v>2</v>
      </c>
      <c r="E1372" s="1">
        <v>2</v>
      </c>
      <c r="F1372" s="1">
        <v>1</v>
      </c>
      <c r="G1372" s="1">
        <v>1</v>
      </c>
      <c r="H1372" s="1">
        <v>1</v>
      </c>
      <c r="I1372" s="1" t="s">
        <v>163</v>
      </c>
      <c r="J1372" s="4" t="str">
        <f t="array" ref="J1372">INDEX('Ansiedade - Início'!J:J,MATCH(A1372,'Ansiedade - Início'!A:A,0))</f>
        <v>Empresa B</v>
      </c>
      <c r="K1372" s="5">
        <v>960.20565887447003</v>
      </c>
      <c r="L1372" s="5">
        <v>4596.1291969986996</v>
      </c>
      <c r="M1372" s="4" t="s">
        <v>214</v>
      </c>
    </row>
    <row r="1373" spans="1:13" ht="12.75" customHeight="1" x14ac:dyDescent="0.3">
      <c r="A1373" s="1">
        <v>605444</v>
      </c>
      <c r="B1373" s="1">
        <v>2</v>
      </c>
      <c r="C1373" s="1">
        <v>1</v>
      </c>
      <c r="D1373" s="1">
        <v>2</v>
      </c>
      <c r="E1373" s="1">
        <v>2</v>
      </c>
      <c r="F1373" s="1">
        <v>1</v>
      </c>
      <c r="G1373" s="1">
        <v>1</v>
      </c>
      <c r="H1373" s="1">
        <v>2</v>
      </c>
      <c r="I1373" s="1" t="s">
        <v>163</v>
      </c>
      <c r="J1373" s="4" t="str">
        <f t="array" ref="J1373">INDEX('Ansiedade - Início'!J:J,MATCH(A1373,'Ansiedade - Início'!A:A,0))</f>
        <v>Empresa A</v>
      </c>
      <c r="K1373" s="5">
        <v>815.94648002647</v>
      </c>
      <c r="L1373" s="5">
        <v>11283.278197865</v>
      </c>
      <c r="M1373" s="4" t="s">
        <v>232</v>
      </c>
    </row>
    <row r="1374" spans="1:13" ht="12.75" customHeight="1" x14ac:dyDescent="0.3">
      <c r="A1374" s="1">
        <v>603357</v>
      </c>
      <c r="B1374" s="1">
        <v>1</v>
      </c>
      <c r="C1374" s="1">
        <v>1</v>
      </c>
      <c r="D1374" s="1">
        <v>2</v>
      </c>
      <c r="E1374" s="1">
        <v>2</v>
      </c>
      <c r="F1374" s="1">
        <v>1</v>
      </c>
      <c r="G1374" s="1">
        <v>1</v>
      </c>
      <c r="H1374" s="1">
        <v>2</v>
      </c>
      <c r="I1374" s="1" t="s">
        <v>120</v>
      </c>
      <c r="J1374" s="4" t="str">
        <f t="array" ref="J1374">INDEX('Ansiedade - Início'!J:J,MATCH(A1374,'Ansiedade - Início'!A:A,0))</f>
        <v>Empresa B</v>
      </c>
      <c r="K1374" s="5">
        <v>218.22524953167999</v>
      </c>
      <c r="L1374" s="5">
        <v>11612.883589323999</v>
      </c>
      <c r="M1374" s="4" t="s">
        <v>234</v>
      </c>
    </row>
    <row r="1375" spans="1:13" ht="12.75" customHeight="1" x14ac:dyDescent="0.3">
      <c r="A1375" s="1">
        <v>600750</v>
      </c>
      <c r="B1375" s="1">
        <v>1</v>
      </c>
      <c r="C1375" s="1">
        <v>1</v>
      </c>
      <c r="D1375" s="1">
        <v>1</v>
      </c>
      <c r="E1375" s="1">
        <v>2</v>
      </c>
      <c r="F1375" s="1">
        <v>3</v>
      </c>
      <c r="G1375" s="1">
        <v>2</v>
      </c>
      <c r="H1375" s="1">
        <v>3</v>
      </c>
      <c r="I1375" s="1" t="s">
        <v>122</v>
      </c>
      <c r="J1375" s="4" t="str">
        <f t="array" ref="J1375">INDEX('Ansiedade - Início'!J:J,MATCH(A1375,'Ansiedade - Início'!A:A,0))</f>
        <v>Empresa A</v>
      </c>
      <c r="K1375" s="5">
        <v>211.99056259356001</v>
      </c>
      <c r="L1375" s="5">
        <v>27809.043338824999</v>
      </c>
      <c r="M1375" s="4" t="s">
        <v>241</v>
      </c>
    </row>
    <row r="1376" spans="1:13" ht="12.75" customHeight="1" x14ac:dyDescent="0.3">
      <c r="A1376" s="1">
        <v>530510</v>
      </c>
      <c r="B1376" s="1">
        <v>1</v>
      </c>
      <c r="C1376" s="1">
        <v>2</v>
      </c>
      <c r="D1376" s="1">
        <v>1</v>
      </c>
      <c r="E1376" s="1">
        <v>2</v>
      </c>
      <c r="F1376" s="1">
        <v>1</v>
      </c>
      <c r="G1376" s="1">
        <v>1</v>
      </c>
      <c r="H1376" s="1">
        <v>2</v>
      </c>
      <c r="I1376" s="1" t="s">
        <v>123</v>
      </c>
      <c r="J1376" s="4" t="str">
        <f t="array" ref="J1376">INDEX('Ansiedade - Início'!J:J,MATCH(A1376,'Ansiedade - Início'!A:A,0))</f>
        <v>Empresa A</v>
      </c>
      <c r="K1376" s="5">
        <v>244.56419839988999</v>
      </c>
      <c r="L1376" s="5">
        <v>936.45038234536003</v>
      </c>
      <c r="M1376" s="4" t="s">
        <v>220</v>
      </c>
    </row>
    <row r="1377" spans="1:13" ht="12.75" customHeight="1" x14ac:dyDescent="0.3">
      <c r="A1377" s="1">
        <v>599246</v>
      </c>
      <c r="B1377" s="1">
        <v>3</v>
      </c>
      <c r="C1377" s="1">
        <v>1</v>
      </c>
      <c r="D1377" s="1">
        <v>3</v>
      </c>
      <c r="E1377" s="1">
        <v>2</v>
      </c>
      <c r="F1377" s="1">
        <v>3</v>
      </c>
      <c r="G1377" s="1">
        <v>3</v>
      </c>
      <c r="H1377" s="1">
        <v>0</v>
      </c>
      <c r="I1377" s="1" t="s">
        <v>123</v>
      </c>
      <c r="J1377" s="4" t="str">
        <f t="array" ref="J1377">INDEX('Ansiedade - Início'!J:J,MATCH(A1377,'Ansiedade - Início'!A:A,0))</f>
        <v>Empresa C</v>
      </c>
      <c r="K1377" s="5">
        <v>912.28544085752003</v>
      </c>
      <c r="L1377" s="5">
        <v>23378.882469725999</v>
      </c>
      <c r="M1377" s="4" t="s">
        <v>252</v>
      </c>
    </row>
    <row r="1378" spans="1:13" ht="12.75" customHeight="1" x14ac:dyDescent="0.3">
      <c r="A1378" s="1">
        <v>613431</v>
      </c>
      <c r="B1378" s="1">
        <v>2</v>
      </c>
      <c r="C1378" s="1">
        <v>2</v>
      </c>
      <c r="D1378" s="1">
        <v>2</v>
      </c>
      <c r="E1378" s="1">
        <v>2</v>
      </c>
      <c r="F1378" s="1">
        <v>2</v>
      </c>
      <c r="G1378" s="1">
        <v>2</v>
      </c>
      <c r="H1378" s="1">
        <v>2</v>
      </c>
      <c r="I1378" s="1" t="s">
        <v>153</v>
      </c>
      <c r="J1378" s="4" t="str">
        <f t="array" ref="J1378">INDEX('Ansiedade - Início'!J:J,MATCH(A1378,'Ansiedade - Início'!A:A,0))</f>
        <v>Empresa C</v>
      </c>
      <c r="K1378" s="5">
        <v>218.61017628107001</v>
      </c>
      <c r="L1378" s="5">
        <v>22772.347877896002</v>
      </c>
      <c r="M1378" s="4" t="s">
        <v>254</v>
      </c>
    </row>
    <row r="1379" spans="1:13" ht="12.75" customHeight="1" x14ac:dyDescent="0.3">
      <c r="A1379" s="1">
        <v>511174</v>
      </c>
      <c r="B1379" s="1">
        <v>2</v>
      </c>
      <c r="C1379" s="1">
        <v>3</v>
      </c>
      <c r="D1379" s="1">
        <v>2</v>
      </c>
      <c r="E1379" s="1">
        <v>2</v>
      </c>
      <c r="F1379" s="1">
        <v>2</v>
      </c>
      <c r="G1379" s="1">
        <v>1</v>
      </c>
      <c r="H1379" s="1">
        <v>2</v>
      </c>
      <c r="I1379" s="1" t="s">
        <v>160</v>
      </c>
      <c r="J1379" s="4" t="str">
        <f t="array" ref="J1379">INDEX('Ansiedade - Início'!J:J,MATCH(A1379,'Ansiedade - Início'!A:A,0))</f>
        <v>Empresa B</v>
      </c>
      <c r="K1379" s="5">
        <v>281.48987046443</v>
      </c>
      <c r="L1379" s="5">
        <v>26750.184577634001</v>
      </c>
      <c r="M1379" s="4" t="s">
        <v>225</v>
      </c>
    </row>
    <row r="1380" spans="1:13" ht="12.75" customHeight="1" x14ac:dyDescent="0.3">
      <c r="A1380" s="1">
        <v>652408</v>
      </c>
      <c r="B1380" s="1">
        <v>1</v>
      </c>
      <c r="C1380" s="1">
        <v>1</v>
      </c>
      <c r="D1380" s="1">
        <v>1</v>
      </c>
      <c r="E1380" s="1">
        <v>2</v>
      </c>
      <c r="F1380" s="1">
        <v>2</v>
      </c>
      <c r="G1380" s="1">
        <v>0</v>
      </c>
      <c r="H1380" s="1">
        <v>0</v>
      </c>
      <c r="I1380" s="1" t="s">
        <v>267</v>
      </c>
      <c r="J1380" s="4" t="str">
        <f t="array" ref="J1380">INDEX('Ansiedade - Início'!J:J,MATCH(A1380,'Ansiedade - Início'!A:A,0))</f>
        <v>Empresa C</v>
      </c>
      <c r="K1380" s="5">
        <v>346.98671919758999</v>
      </c>
      <c r="L1380" s="5">
        <v>1548.0466953944001</v>
      </c>
      <c r="M1380" s="4" t="s">
        <v>224</v>
      </c>
    </row>
    <row r="1381" spans="1:13" ht="12.75" customHeight="1" x14ac:dyDescent="0.3">
      <c r="A1381" s="1">
        <v>649177</v>
      </c>
      <c r="B1381" s="1">
        <v>1</v>
      </c>
      <c r="C1381" s="1">
        <v>1</v>
      </c>
      <c r="D1381" s="1">
        <v>1</v>
      </c>
      <c r="E1381" s="1">
        <v>2</v>
      </c>
      <c r="F1381" s="1">
        <v>1</v>
      </c>
      <c r="G1381" s="1">
        <v>1</v>
      </c>
      <c r="H1381" s="1">
        <v>2</v>
      </c>
      <c r="I1381" s="1" t="s">
        <v>255</v>
      </c>
      <c r="J1381" s="4" t="str">
        <f t="array" ref="J1381">INDEX('Ansiedade - Início'!J:J,MATCH(A1381,'Ansiedade - Início'!A:A,0))</f>
        <v>Empresa A</v>
      </c>
      <c r="K1381" s="5">
        <v>147.49751486816001</v>
      </c>
      <c r="L1381" s="5">
        <v>179.95821724180001</v>
      </c>
      <c r="M1381" s="4" t="s">
        <v>237</v>
      </c>
    </row>
    <row r="1382" spans="1:13" ht="12.75" customHeight="1" x14ac:dyDescent="0.3">
      <c r="A1382" s="1">
        <v>648039</v>
      </c>
      <c r="B1382" s="1">
        <v>1</v>
      </c>
      <c r="C1382" s="1">
        <v>1</v>
      </c>
      <c r="D1382" s="1">
        <v>2</v>
      </c>
      <c r="E1382" s="1">
        <v>2</v>
      </c>
      <c r="F1382" s="1">
        <v>2</v>
      </c>
      <c r="G1382" s="1">
        <v>1</v>
      </c>
      <c r="H1382" s="1">
        <v>1</v>
      </c>
      <c r="I1382" s="1" t="s">
        <v>268</v>
      </c>
      <c r="J1382" s="4" t="str">
        <f t="array" ref="J1382">INDEX('Ansiedade - Início'!J:J,MATCH(A1382,'Ansiedade - Início'!A:A,0))</f>
        <v>Empresa B</v>
      </c>
      <c r="K1382" s="5">
        <v>331.65925757494</v>
      </c>
      <c r="L1382" s="5">
        <v>1081.9972288096001</v>
      </c>
      <c r="M1382" s="4" t="s">
        <v>216</v>
      </c>
    </row>
    <row r="1383" spans="1:13" ht="12.75" customHeight="1" x14ac:dyDescent="0.3">
      <c r="A1383" s="1">
        <v>625167</v>
      </c>
      <c r="B1383" s="1">
        <v>2</v>
      </c>
      <c r="C1383" s="1">
        <v>1</v>
      </c>
      <c r="D1383" s="1">
        <v>3</v>
      </c>
      <c r="E1383" s="1">
        <v>2</v>
      </c>
      <c r="F1383" s="1">
        <v>1</v>
      </c>
      <c r="G1383" s="1">
        <v>3</v>
      </c>
      <c r="H1383" s="1">
        <v>3</v>
      </c>
      <c r="I1383" s="1" t="s">
        <v>117</v>
      </c>
      <c r="J1383" s="4" t="str">
        <f t="array" ref="J1383">INDEX('Ansiedade - Início'!J:J,MATCH(A1383,'Ansiedade - Início'!A:A,0))</f>
        <v>Empresa A</v>
      </c>
      <c r="K1383" s="5">
        <v>320.16082576010001</v>
      </c>
      <c r="L1383" s="5">
        <v>28449.388908409001</v>
      </c>
      <c r="M1383" s="4" t="s">
        <v>219</v>
      </c>
    </row>
    <row r="1384" spans="1:13" ht="12.75" customHeight="1" x14ac:dyDescent="0.3">
      <c r="A1384" s="1">
        <v>624702</v>
      </c>
      <c r="B1384" s="1">
        <v>3</v>
      </c>
      <c r="C1384" s="1">
        <v>2</v>
      </c>
      <c r="D1384" s="1">
        <v>3</v>
      </c>
      <c r="E1384" s="1">
        <v>2</v>
      </c>
      <c r="F1384" s="1">
        <v>2</v>
      </c>
      <c r="G1384" s="1">
        <v>0</v>
      </c>
      <c r="H1384" s="1">
        <v>3</v>
      </c>
      <c r="I1384" s="1" t="s">
        <v>141</v>
      </c>
      <c r="J1384" s="4" t="str">
        <f t="array" ref="J1384">INDEX('Ansiedade - Início'!J:J,MATCH(A1384,'Ansiedade - Início'!A:A,0))</f>
        <v>Empresa B</v>
      </c>
      <c r="K1384" s="5">
        <v>324.96575720142999</v>
      </c>
      <c r="L1384" s="5">
        <v>25672.722336579998</v>
      </c>
      <c r="M1384" s="4" t="s">
        <v>233</v>
      </c>
    </row>
    <row r="1385" spans="1:13" ht="12.75" customHeight="1" x14ac:dyDescent="0.3">
      <c r="A1385" s="1">
        <v>623045</v>
      </c>
      <c r="B1385" s="1">
        <v>2</v>
      </c>
      <c r="C1385" s="1">
        <v>2</v>
      </c>
      <c r="D1385" s="1">
        <v>2</v>
      </c>
      <c r="E1385" s="1">
        <v>2</v>
      </c>
      <c r="F1385" s="1">
        <v>2</v>
      </c>
      <c r="G1385" s="1">
        <v>1</v>
      </c>
      <c r="H1385" s="1">
        <v>1</v>
      </c>
      <c r="I1385" s="1" t="s">
        <v>144</v>
      </c>
      <c r="J1385" s="4" t="str">
        <f t="array" ref="J1385">INDEX('Ansiedade - Início'!J:J,MATCH(A1385,'Ansiedade - Início'!A:A,0))</f>
        <v>Empresa C</v>
      </c>
      <c r="K1385" s="5">
        <v>345.02314082346999</v>
      </c>
      <c r="L1385" s="5">
        <v>4378.4350464585996</v>
      </c>
      <c r="M1385" s="4" t="s">
        <v>224</v>
      </c>
    </row>
    <row r="1386" spans="1:13" ht="12.75" customHeight="1" x14ac:dyDescent="0.3">
      <c r="A1386" s="1">
        <v>622456</v>
      </c>
      <c r="B1386" s="1">
        <v>2</v>
      </c>
      <c r="C1386" s="1">
        <v>1</v>
      </c>
      <c r="D1386" s="1">
        <v>2</v>
      </c>
      <c r="E1386" s="1">
        <v>2</v>
      </c>
      <c r="F1386" s="1">
        <v>2</v>
      </c>
      <c r="G1386" s="1">
        <v>2</v>
      </c>
      <c r="H1386" s="1">
        <v>2</v>
      </c>
      <c r="I1386" s="1" t="s">
        <v>144</v>
      </c>
      <c r="J1386" s="4" t="str">
        <f t="array" ref="J1386">INDEX('Ansiedade - Início'!J:J,MATCH(A1386,'Ansiedade - Início'!A:A,0))</f>
        <v>Empresa A</v>
      </c>
      <c r="K1386" s="5">
        <v>248.2083060313</v>
      </c>
      <c r="L1386" s="5">
        <v>2194.524558261</v>
      </c>
      <c r="M1386" s="4" t="s">
        <v>223</v>
      </c>
    </row>
    <row r="1387" spans="1:13" ht="12.75" customHeight="1" x14ac:dyDescent="0.3">
      <c r="A1387" s="1">
        <v>615125</v>
      </c>
      <c r="B1387" s="1">
        <v>2</v>
      </c>
      <c r="C1387" s="1">
        <v>3</v>
      </c>
      <c r="D1387" s="1">
        <v>1</v>
      </c>
      <c r="E1387" s="1">
        <v>2</v>
      </c>
      <c r="F1387" s="1">
        <v>3</v>
      </c>
      <c r="G1387" s="1">
        <v>1</v>
      </c>
      <c r="H1387" s="1">
        <v>0</v>
      </c>
      <c r="I1387" s="1" t="s">
        <v>150</v>
      </c>
      <c r="J1387" s="4" t="str">
        <f t="array" ref="J1387">INDEX('Ansiedade - Início'!J:J,MATCH(A1387,'Ansiedade - Início'!A:A,0))</f>
        <v>Empresa C</v>
      </c>
      <c r="K1387" s="5">
        <v>413.40940445662</v>
      </c>
      <c r="L1387" s="5">
        <v>28242.443909892001</v>
      </c>
      <c r="M1387" s="4" t="s">
        <v>237</v>
      </c>
    </row>
    <row r="1388" spans="1:13" ht="12.75" customHeight="1" x14ac:dyDescent="0.3">
      <c r="A1388" s="1">
        <v>606899</v>
      </c>
      <c r="B1388" s="1">
        <v>2</v>
      </c>
      <c r="C1388" s="1">
        <v>3</v>
      </c>
      <c r="D1388" s="1">
        <v>3</v>
      </c>
      <c r="E1388" s="1">
        <v>2</v>
      </c>
      <c r="F1388" s="1">
        <v>2</v>
      </c>
      <c r="G1388" s="1">
        <v>0</v>
      </c>
      <c r="H1388" s="1">
        <v>1</v>
      </c>
      <c r="I1388" s="1" t="s">
        <v>162</v>
      </c>
      <c r="J1388" s="4" t="str">
        <f t="array" ref="J1388">INDEX('Ansiedade - Início'!J:J,MATCH(A1388,'Ansiedade - Início'!A:A,0))</f>
        <v>Empresa C</v>
      </c>
      <c r="K1388" s="5">
        <v>933.32498488015995</v>
      </c>
      <c r="L1388" s="5">
        <v>11906.257697707</v>
      </c>
      <c r="M1388" s="4" t="s">
        <v>252</v>
      </c>
    </row>
    <row r="1389" spans="1:13" ht="12.75" customHeight="1" x14ac:dyDescent="0.3">
      <c r="A1389" s="1">
        <v>599558</v>
      </c>
      <c r="B1389" s="1">
        <v>1</v>
      </c>
      <c r="C1389" s="1">
        <v>1</v>
      </c>
      <c r="D1389" s="1">
        <v>1</v>
      </c>
      <c r="E1389" s="1">
        <v>2</v>
      </c>
      <c r="F1389" s="1">
        <v>1</v>
      </c>
      <c r="G1389" s="1">
        <v>1</v>
      </c>
      <c r="H1389" s="1">
        <v>1</v>
      </c>
      <c r="I1389" s="1" t="s">
        <v>165</v>
      </c>
      <c r="J1389" s="4" t="str">
        <f t="array" ref="J1389">INDEX('Ansiedade - Início'!J:J,MATCH(A1389,'Ansiedade - Início'!A:A,0))</f>
        <v>Empresa C</v>
      </c>
      <c r="K1389" s="5">
        <v>669.62934487965003</v>
      </c>
      <c r="L1389" s="5">
        <v>5471.8121670651999</v>
      </c>
      <c r="M1389" s="4" t="s">
        <v>224</v>
      </c>
    </row>
    <row r="1390" spans="1:13" ht="12.75" customHeight="1" x14ac:dyDescent="0.3">
      <c r="A1390" s="1">
        <v>626175</v>
      </c>
      <c r="B1390" s="1">
        <v>3</v>
      </c>
      <c r="C1390" s="1">
        <v>2</v>
      </c>
      <c r="D1390" s="1">
        <v>2</v>
      </c>
      <c r="E1390" s="1">
        <v>2</v>
      </c>
      <c r="F1390" s="1">
        <v>2</v>
      </c>
      <c r="G1390" s="1">
        <v>1</v>
      </c>
      <c r="H1390" s="1">
        <v>1</v>
      </c>
      <c r="I1390" s="1" t="s">
        <v>140</v>
      </c>
      <c r="J1390" s="4" t="str">
        <f t="array" ref="J1390">INDEX('Ansiedade - Início'!J:J,MATCH(A1390,'Ansiedade - Início'!A:A,0))</f>
        <v>Empresa B</v>
      </c>
      <c r="K1390" s="5">
        <v>847.34646121506</v>
      </c>
      <c r="L1390" s="5">
        <v>23197.295669001</v>
      </c>
      <c r="M1390" s="4" t="s">
        <v>229</v>
      </c>
    </row>
    <row r="1391" spans="1:13" ht="12.75" customHeight="1" x14ac:dyDescent="0.3">
      <c r="A1391" s="1">
        <v>603893</v>
      </c>
      <c r="B1391" s="1">
        <v>2</v>
      </c>
      <c r="C1391" s="1">
        <v>2</v>
      </c>
      <c r="D1391" s="1">
        <v>3</v>
      </c>
      <c r="E1391" s="1">
        <v>2</v>
      </c>
      <c r="F1391" s="1">
        <v>3</v>
      </c>
      <c r="G1391" s="1">
        <v>1</v>
      </c>
      <c r="H1391" s="1">
        <v>2</v>
      </c>
      <c r="I1391" s="1" t="s">
        <v>163</v>
      </c>
      <c r="J1391" s="4" t="str">
        <f t="array" ref="J1391">INDEX('Ansiedade - Início'!J:J,MATCH(A1391,'Ansiedade - Início'!A:A,0))</f>
        <v>Empresa C</v>
      </c>
      <c r="K1391" s="5">
        <v>314.15635596495002</v>
      </c>
      <c r="L1391" s="5">
        <v>3616.4200067053998</v>
      </c>
      <c r="M1391" s="4" t="s">
        <v>216</v>
      </c>
    </row>
    <row r="1392" spans="1:13" ht="12.75" customHeight="1" x14ac:dyDescent="0.3">
      <c r="A1392" s="1">
        <v>603469</v>
      </c>
      <c r="B1392" s="1">
        <v>3</v>
      </c>
      <c r="C1392" s="1">
        <v>3</v>
      </c>
      <c r="D1392" s="1">
        <v>1</v>
      </c>
      <c r="E1392" s="1">
        <v>2</v>
      </c>
      <c r="F1392" s="1">
        <v>3</v>
      </c>
      <c r="G1392" s="1">
        <v>1</v>
      </c>
      <c r="H1392" s="1">
        <v>3</v>
      </c>
      <c r="I1392" s="1" t="s">
        <v>164</v>
      </c>
      <c r="J1392" s="4" t="str">
        <f t="array" ref="J1392">INDEX('Ansiedade - Início'!J:J,MATCH(A1392,'Ansiedade - Início'!A:A,0))</f>
        <v>Empresa A</v>
      </c>
      <c r="K1392" s="5">
        <v>771.53440322726999</v>
      </c>
      <c r="L1392" s="5">
        <v>16643.728041253002</v>
      </c>
      <c r="M1392" s="4" t="s">
        <v>227</v>
      </c>
    </row>
    <row r="1393" spans="1:13" ht="12.75" customHeight="1" x14ac:dyDescent="0.3">
      <c r="A1393" s="1">
        <v>625051</v>
      </c>
      <c r="B1393" s="1">
        <v>3</v>
      </c>
      <c r="C1393" s="1">
        <v>1</v>
      </c>
      <c r="D1393" s="1">
        <v>3</v>
      </c>
      <c r="E1393" s="1">
        <v>2</v>
      </c>
      <c r="F1393" s="1">
        <v>3</v>
      </c>
      <c r="G1393" s="1">
        <v>1</v>
      </c>
      <c r="H1393" s="1">
        <v>2</v>
      </c>
      <c r="I1393" s="1" t="s">
        <v>118</v>
      </c>
      <c r="J1393" s="4" t="str">
        <f t="array" ref="J1393">INDEX('Ansiedade - Início'!J:J,MATCH(A1393,'Ansiedade - Início'!A:A,0))</f>
        <v>Empresa B</v>
      </c>
      <c r="K1393" s="5">
        <v>584.08143352717002</v>
      </c>
      <c r="L1393" s="5">
        <v>2166.5462005417999</v>
      </c>
      <c r="M1393" s="4" t="s">
        <v>214</v>
      </c>
    </row>
    <row r="1394" spans="1:13" ht="12.75" customHeight="1" x14ac:dyDescent="0.3">
      <c r="A1394" s="1">
        <v>599190</v>
      </c>
      <c r="B1394" s="1">
        <v>1</v>
      </c>
      <c r="C1394" s="1">
        <v>1</v>
      </c>
      <c r="D1394" s="1">
        <v>3</v>
      </c>
      <c r="E1394" s="1">
        <v>2</v>
      </c>
      <c r="F1394" s="1">
        <v>1</v>
      </c>
      <c r="G1394" s="1">
        <v>1</v>
      </c>
      <c r="H1394" s="1">
        <v>2</v>
      </c>
      <c r="I1394" s="1" t="s">
        <v>123</v>
      </c>
      <c r="J1394" s="4" t="str">
        <f t="array" ref="J1394">INDEX('Ansiedade - Início'!J:J,MATCH(A1394,'Ansiedade - Início'!A:A,0))</f>
        <v>Empresa C</v>
      </c>
      <c r="K1394" s="5">
        <v>356.31363878491999</v>
      </c>
      <c r="L1394" s="5">
        <v>27598.428178881</v>
      </c>
      <c r="M1394" s="4" t="s">
        <v>245</v>
      </c>
    </row>
    <row r="1395" spans="1:13" ht="12.75" customHeight="1" x14ac:dyDescent="0.3">
      <c r="A1395" s="1">
        <v>593879</v>
      </c>
      <c r="B1395" s="1">
        <v>1</v>
      </c>
      <c r="C1395" s="1">
        <v>1</v>
      </c>
      <c r="D1395" s="1">
        <v>2</v>
      </c>
      <c r="E1395" s="1">
        <v>2</v>
      </c>
      <c r="F1395" s="1">
        <v>1</v>
      </c>
      <c r="G1395" s="1">
        <v>1</v>
      </c>
      <c r="H1395" s="1">
        <v>1</v>
      </c>
      <c r="I1395" s="1" t="s">
        <v>169</v>
      </c>
      <c r="J1395" s="4" t="str">
        <f t="array" ref="J1395">INDEX('Ansiedade - Início'!J:J,MATCH(A1395,'Ansiedade - Início'!A:A,0))</f>
        <v>Empresa C</v>
      </c>
      <c r="K1395" s="5">
        <v>301.34138364810002</v>
      </c>
      <c r="L1395" s="5">
        <v>28875.280730425999</v>
      </c>
      <c r="M1395" s="4" t="s">
        <v>238</v>
      </c>
    </row>
    <row r="1396" spans="1:13" ht="12.75" customHeight="1" x14ac:dyDescent="0.3">
      <c r="A1396" s="1">
        <v>593754</v>
      </c>
      <c r="B1396" s="1">
        <v>1</v>
      </c>
      <c r="C1396" s="1">
        <v>2</v>
      </c>
      <c r="D1396" s="1">
        <v>1</v>
      </c>
      <c r="E1396" s="1">
        <v>2</v>
      </c>
      <c r="F1396" s="1">
        <v>2</v>
      </c>
      <c r="G1396" s="1">
        <v>1</v>
      </c>
      <c r="H1396" s="1">
        <v>0</v>
      </c>
      <c r="I1396" s="1" t="s">
        <v>169</v>
      </c>
      <c r="J1396" s="4" t="str">
        <f t="array" ref="J1396">INDEX('Ansiedade - Início'!J:J,MATCH(A1396,'Ansiedade - Início'!A:A,0))</f>
        <v>Empresa B</v>
      </c>
      <c r="K1396" s="5">
        <v>385.81269884016001</v>
      </c>
      <c r="L1396" s="5">
        <v>7268.6817998066999</v>
      </c>
      <c r="M1396" s="4" t="s">
        <v>243</v>
      </c>
    </row>
    <row r="1397" spans="1:13" ht="12.75" customHeight="1" x14ac:dyDescent="0.3">
      <c r="A1397" s="1">
        <v>584510</v>
      </c>
      <c r="B1397" s="1">
        <v>2</v>
      </c>
      <c r="C1397" s="1">
        <v>3</v>
      </c>
      <c r="D1397" s="1">
        <v>3</v>
      </c>
      <c r="E1397" s="1">
        <v>2</v>
      </c>
      <c r="F1397" s="1">
        <v>2</v>
      </c>
      <c r="G1397" s="1">
        <v>1</v>
      </c>
      <c r="H1397" s="1">
        <v>1</v>
      </c>
      <c r="I1397" s="1" t="s">
        <v>176</v>
      </c>
      <c r="J1397" s="4" t="str">
        <f t="array" ref="J1397">INDEX('Ansiedade - Início'!J:J,MATCH(A1397,'Ansiedade - Início'!A:A,0))</f>
        <v>Empresa C</v>
      </c>
      <c r="K1397" s="5">
        <v>237.97493956516999</v>
      </c>
      <c r="L1397" s="5">
        <v>22006.656566565001</v>
      </c>
      <c r="M1397" s="4" t="s">
        <v>226</v>
      </c>
    </row>
    <row r="1398" spans="1:13" ht="12.75" customHeight="1" x14ac:dyDescent="0.3">
      <c r="A1398" s="1">
        <v>568913</v>
      </c>
      <c r="B1398" s="1">
        <v>2</v>
      </c>
      <c r="C1398" s="1">
        <v>2</v>
      </c>
      <c r="D1398" s="1">
        <v>2</v>
      </c>
      <c r="E1398" s="1">
        <v>2</v>
      </c>
      <c r="F1398" s="1">
        <v>1</v>
      </c>
      <c r="G1398" s="1">
        <v>1</v>
      </c>
      <c r="H1398" s="1">
        <v>1</v>
      </c>
      <c r="I1398" s="1" t="s">
        <v>135</v>
      </c>
      <c r="J1398" s="4" t="str">
        <f t="array" ref="J1398">INDEX('Ansiedade - Início'!J:J,MATCH(A1398,'Ansiedade - Início'!A:A,0))</f>
        <v>Empresa A</v>
      </c>
      <c r="K1398" s="5">
        <v>388.74833511653998</v>
      </c>
      <c r="L1398" s="5">
        <v>12071.197896916001</v>
      </c>
      <c r="M1398" s="4" t="s">
        <v>230</v>
      </c>
    </row>
    <row r="1399" spans="1:13" ht="12.75" customHeight="1" x14ac:dyDescent="0.3">
      <c r="A1399" s="1">
        <v>599083</v>
      </c>
      <c r="B1399" s="1">
        <v>2</v>
      </c>
      <c r="C1399" s="1">
        <v>2</v>
      </c>
      <c r="D1399" s="1">
        <v>2</v>
      </c>
      <c r="E1399" s="1">
        <v>2</v>
      </c>
      <c r="F1399" s="1">
        <v>1</v>
      </c>
      <c r="G1399" s="1">
        <v>1</v>
      </c>
      <c r="H1399" s="1">
        <v>1</v>
      </c>
      <c r="I1399" s="1" t="s">
        <v>123</v>
      </c>
      <c r="J1399" s="4" t="str">
        <f t="array" ref="J1399">INDEX('Ansiedade - Início'!J:J,MATCH(A1399,'Ansiedade - Início'!A:A,0))</f>
        <v>Empresa B</v>
      </c>
      <c r="K1399" s="5">
        <v>835.96399826928996</v>
      </c>
      <c r="L1399" s="5">
        <v>22499.963359581001</v>
      </c>
      <c r="M1399" s="4" t="s">
        <v>238</v>
      </c>
    </row>
    <row r="1400" spans="1:13" ht="12.75" customHeight="1" x14ac:dyDescent="0.3">
      <c r="A1400" s="1">
        <v>593568</v>
      </c>
      <c r="B1400" s="1">
        <v>1</v>
      </c>
      <c r="C1400" s="1">
        <v>1</v>
      </c>
      <c r="D1400" s="1">
        <v>1</v>
      </c>
      <c r="E1400" s="1">
        <v>2</v>
      </c>
      <c r="F1400" s="1">
        <v>1</v>
      </c>
      <c r="G1400" s="1">
        <v>1</v>
      </c>
      <c r="H1400" s="1">
        <v>1</v>
      </c>
      <c r="I1400" s="1" t="s">
        <v>127</v>
      </c>
      <c r="J1400" s="4" t="str">
        <f t="array" ref="J1400">INDEX('Ansiedade - Início'!J:J,MATCH(A1400,'Ansiedade - Início'!A:A,0))</f>
        <v>Empresa C</v>
      </c>
      <c r="K1400" s="5">
        <v>537.31051546056005</v>
      </c>
      <c r="L1400" s="5">
        <v>3556.0464375884999</v>
      </c>
      <c r="M1400" s="4" t="s">
        <v>236</v>
      </c>
    </row>
    <row r="1401" spans="1:13" ht="12.75" customHeight="1" x14ac:dyDescent="0.3">
      <c r="A1401" s="1">
        <v>591754</v>
      </c>
      <c r="B1401" s="1">
        <v>1</v>
      </c>
      <c r="C1401" s="1">
        <v>1</v>
      </c>
      <c r="D1401" s="1">
        <v>1</v>
      </c>
      <c r="E1401" s="1">
        <v>2</v>
      </c>
      <c r="F1401" s="1">
        <v>2</v>
      </c>
      <c r="G1401" s="1">
        <v>1</v>
      </c>
      <c r="H1401" s="1">
        <v>2</v>
      </c>
      <c r="I1401" s="1" t="s">
        <v>129</v>
      </c>
      <c r="J1401" s="4" t="str">
        <f t="array" ref="J1401">INDEX('Ansiedade - Início'!J:J,MATCH(A1401,'Ansiedade - Início'!A:A,0))</f>
        <v>Empresa A</v>
      </c>
      <c r="K1401" s="5">
        <v>199.16718762834</v>
      </c>
      <c r="L1401" s="5">
        <v>35393.461161992003</v>
      </c>
      <c r="M1401" s="4" t="s">
        <v>254</v>
      </c>
    </row>
    <row r="1402" spans="1:13" ht="12.75" customHeight="1" x14ac:dyDescent="0.3">
      <c r="A1402" s="1">
        <v>585815</v>
      </c>
      <c r="B1402" s="1">
        <v>2</v>
      </c>
      <c r="C1402" s="1">
        <v>1</v>
      </c>
      <c r="D1402" s="1">
        <v>2</v>
      </c>
      <c r="E1402" s="1">
        <v>2</v>
      </c>
      <c r="F1402" s="1">
        <v>1</v>
      </c>
      <c r="G1402" s="1">
        <v>1</v>
      </c>
      <c r="H1402" s="1">
        <v>1</v>
      </c>
      <c r="I1402" s="1" t="s">
        <v>174</v>
      </c>
      <c r="J1402" s="4" t="str">
        <f t="array" ref="J1402">INDEX('Ansiedade - Início'!J:J,MATCH(A1402,'Ansiedade - Início'!A:A,0))</f>
        <v>Empresa B</v>
      </c>
      <c r="K1402" s="5">
        <v>379.88432876299998</v>
      </c>
      <c r="L1402" s="5">
        <v>2998.2498980593</v>
      </c>
      <c r="M1402" s="4" t="s">
        <v>225</v>
      </c>
    </row>
    <row r="1403" spans="1:13" ht="12.75" customHeight="1" x14ac:dyDescent="0.3">
      <c r="A1403" s="1">
        <v>585061</v>
      </c>
      <c r="B1403" s="1">
        <v>2</v>
      </c>
      <c r="C1403" s="1">
        <v>3</v>
      </c>
      <c r="D1403" s="1">
        <v>2</v>
      </c>
      <c r="E1403" s="1">
        <v>2</v>
      </c>
      <c r="F1403" s="1">
        <v>2</v>
      </c>
      <c r="G1403" s="1">
        <v>1</v>
      </c>
      <c r="H1403" s="1">
        <v>1</v>
      </c>
      <c r="I1403" s="1" t="s">
        <v>175</v>
      </c>
      <c r="J1403" s="4" t="str">
        <f t="array" ref="J1403">INDEX('Ansiedade - Início'!J:J,MATCH(A1403,'Ansiedade - Início'!A:A,0))</f>
        <v>Empresa C</v>
      </c>
      <c r="K1403" s="5">
        <v>342.49474559910999</v>
      </c>
      <c r="L1403" s="5">
        <v>11553.057317575</v>
      </c>
      <c r="M1403" s="4" t="s">
        <v>232</v>
      </c>
    </row>
    <row r="1404" spans="1:13" ht="12.75" customHeight="1" x14ac:dyDescent="0.3">
      <c r="A1404" s="1">
        <v>622829</v>
      </c>
      <c r="B1404" s="1">
        <v>2</v>
      </c>
      <c r="C1404" s="1">
        <v>2</v>
      </c>
      <c r="D1404" s="1">
        <v>2</v>
      </c>
      <c r="E1404" s="1">
        <v>2</v>
      </c>
      <c r="F1404" s="1">
        <v>1</v>
      </c>
      <c r="G1404" s="1">
        <v>1</v>
      </c>
      <c r="H1404" s="1">
        <v>1</v>
      </c>
      <c r="I1404" s="1" t="s">
        <v>147</v>
      </c>
      <c r="J1404" s="4" t="str">
        <f t="array" ref="J1404">INDEX('Ansiedade - Início'!J:J,MATCH(A1404,'Ansiedade - Início'!A:A,0))</f>
        <v>Empresa B</v>
      </c>
      <c r="K1404" s="5">
        <v>926.87209206632997</v>
      </c>
      <c r="L1404" s="5">
        <v>17515.960514429</v>
      </c>
      <c r="M1404" s="4" t="s">
        <v>225</v>
      </c>
    </row>
    <row r="1405" spans="1:13" ht="12.75" customHeight="1" x14ac:dyDescent="0.3">
      <c r="A1405" s="1">
        <v>612708</v>
      </c>
      <c r="B1405" s="1">
        <v>3</v>
      </c>
      <c r="C1405" s="1">
        <v>3</v>
      </c>
      <c r="D1405" s="1">
        <v>3</v>
      </c>
      <c r="E1405" s="1">
        <v>2</v>
      </c>
      <c r="F1405" s="1">
        <v>3</v>
      </c>
      <c r="G1405" s="1">
        <v>3</v>
      </c>
      <c r="H1405" s="1">
        <v>2</v>
      </c>
      <c r="I1405" s="1" t="s">
        <v>155</v>
      </c>
      <c r="J1405" s="4" t="str">
        <f t="array" ref="J1405">INDEX('Ansiedade - Início'!J:J,MATCH(A1405,'Ansiedade - Início'!A:A,0))</f>
        <v>Empresa A</v>
      </c>
      <c r="K1405" s="5">
        <v>864.32781293988</v>
      </c>
      <c r="L1405" s="5">
        <v>30070.170316566</v>
      </c>
      <c r="M1405" s="4" t="s">
        <v>233</v>
      </c>
    </row>
    <row r="1406" spans="1:13" ht="12.75" customHeight="1" x14ac:dyDescent="0.3">
      <c r="A1406" s="1">
        <v>607662</v>
      </c>
      <c r="B1406" s="1">
        <v>1</v>
      </c>
      <c r="C1406" s="1">
        <v>1</v>
      </c>
      <c r="D1406" s="1">
        <v>2</v>
      </c>
      <c r="E1406" s="1">
        <v>2</v>
      </c>
      <c r="F1406" s="1">
        <v>1</v>
      </c>
      <c r="G1406" s="1">
        <v>1</v>
      </c>
      <c r="H1406" s="1">
        <v>1</v>
      </c>
      <c r="I1406" s="1" t="s">
        <v>164</v>
      </c>
      <c r="J1406" s="4" t="str">
        <f t="array" ref="J1406">INDEX('Ansiedade - Início'!J:J,MATCH(A1406,'Ansiedade - Início'!A:A,0))</f>
        <v>Empresa C</v>
      </c>
      <c r="K1406" s="5">
        <v>237.31885384768</v>
      </c>
      <c r="L1406" s="5">
        <v>12345.688319416</v>
      </c>
      <c r="M1406" s="4" t="s">
        <v>253</v>
      </c>
    </row>
    <row r="1407" spans="1:13" ht="12.75" customHeight="1" x14ac:dyDescent="0.3">
      <c r="A1407" s="1">
        <v>658780</v>
      </c>
      <c r="B1407" s="1">
        <v>2</v>
      </c>
      <c r="C1407" s="1">
        <v>3</v>
      </c>
      <c r="D1407" s="1">
        <v>2</v>
      </c>
      <c r="E1407" s="1">
        <v>2</v>
      </c>
      <c r="F1407" s="1">
        <v>2</v>
      </c>
      <c r="G1407" s="1">
        <v>0</v>
      </c>
      <c r="H1407" s="1">
        <v>1</v>
      </c>
      <c r="I1407" s="1" t="s">
        <v>272</v>
      </c>
      <c r="J1407" s="4" t="str">
        <f t="array" ref="J1407">INDEX('Ansiedade - Início'!J:J,MATCH(A1407,'Ansiedade - Início'!A:A,0))</f>
        <v>Empresa A</v>
      </c>
      <c r="K1407" s="5">
        <v>529.32680612429999</v>
      </c>
      <c r="L1407" s="5">
        <v>5235.6309471652003</v>
      </c>
      <c r="M1407" s="4" t="s">
        <v>253</v>
      </c>
    </row>
    <row r="1408" spans="1:13" ht="12.75" customHeight="1" x14ac:dyDescent="0.3">
      <c r="A1408" s="1">
        <v>627462</v>
      </c>
      <c r="B1408" s="1">
        <v>1</v>
      </c>
      <c r="C1408" s="1">
        <v>1</v>
      </c>
      <c r="D1408" s="1">
        <v>2</v>
      </c>
      <c r="E1408" s="1">
        <v>2</v>
      </c>
      <c r="F1408" s="1">
        <v>2</v>
      </c>
      <c r="G1408" s="1">
        <v>1</v>
      </c>
      <c r="H1408" s="1">
        <v>1</v>
      </c>
      <c r="I1408" s="1" t="s">
        <v>180</v>
      </c>
      <c r="J1408" s="4" t="str">
        <f t="array" ref="J1408">INDEX('Ansiedade - Início'!J:J,MATCH(A1408,'Ansiedade - Início'!A:A,0))</f>
        <v>Empresa A</v>
      </c>
      <c r="K1408" s="5">
        <v>617.48387317639003</v>
      </c>
      <c r="L1408" s="5">
        <v>26180.283251638</v>
      </c>
      <c r="M1408" s="4" t="s">
        <v>231</v>
      </c>
    </row>
    <row r="1409" spans="1:13" ht="12.75" customHeight="1" x14ac:dyDescent="0.3">
      <c r="A1409" s="1">
        <v>615353</v>
      </c>
      <c r="B1409" s="1">
        <v>3</v>
      </c>
      <c r="C1409" s="1">
        <v>2</v>
      </c>
      <c r="D1409" s="1">
        <v>3</v>
      </c>
      <c r="E1409" s="1">
        <v>2</v>
      </c>
      <c r="F1409" s="1">
        <v>1</v>
      </c>
      <c r="G1409" s="1">
        <v>1</v>
      </c>
      <c r="H1409" s="1">
        <v>1</v>
      </c>
      <c r="I1409" s="1" t="s">
        <v>154</v>
      </c>
      <c r="J1409" s="4" t="str">
        <f t="array" ref="J1409">INDEX('Ansiedade - Início'!J:J,MATCH(A1409,'Ansiedade - Início'!A:A,0))</f>
        <v>Empresa A</v>
      </c>
      <c r="K1409" s="5">
        <v>488.90228355302997</v>
      </c>
      <c r="L1409" s="5">
        <v>21495.914001273999</v>
      </c>
      <c r="M1409" s="4" t="s">
        <v>245</v>
      </c>
    </row>
    <row r="1410" spans="1:13" ht="12.75" customHeight="1" x14ac:dyDescent="0.3">
      <c r="A1410" s="1">
        <v>595946</v>
      </c>
      <c r="B1410" s="1">
        <v>1</v>
      </c>
      <c r="C1410" s="1">
        <v>2</v>
      </c>
      <c r="D1410" s="1">
        <v>2</v>
      </c>
      <c r="E1410" s="1">
        <v>2</v>
      </c>
      <c r="F1410" s="1">
        <v>2</v>
      </c>
      <c r="G1410" s="1">
        <v>0</v>
      </c>
      <c r="H1410" s="1">
        <v>1</v>
      </c>
      <c r="I1410" s="1" t="s">
        <v>128</v>
      </c>
      <c r="J1410" s="4" t="str">
        <f t="array" ref="J1410">INDEX('Ansiedade - Início'!J:J,MATCH(A1410,'Ansiedade - Início'!A:A,0))</f>
        <v>Empresa B</v>
      </c>
      <c r="K1410" s="5">
        <v>787.44667673018</v>
      </c>
      <c r="L1410" s="5">
        <v>5319.9511938961004</v>
      </c>
      <c r="M1410" s="4" t="s">
        <v>242</v>
      </c>
    </row>
    <row r="1411" spans="1:13" ht="12.75" customHeight="1" x14ac:dyDescent="0.3">
      <c r="A1411" s="1">
        <v>592955</v>
      </c>
      <c r="B1411" s="1">
        <v>2</v>
      </c>
      <c r="C1411" s="1">
        <v>2</v>
      </c>
      <c r="D1411" s="1">
        <v>3</v>
      </c>
      <c r="E1411" s="1">
        <v>2</v>
      </c>
      <c r="F1411" s="1">
        <v>1</v>
      </c>
      <c r="G1411" s="1">
        <v>2</v>
      </c>
      <c r="H1411" s="1">
        <v>1</v>
      </c>
      <c r="I1411" s="1" t="s">
        <v>130</v>
      </c>
      <c r="J1411" s="4" t="str">
        <f t="array" ref="J1411">INDEX('Ansiedade - Início'!J:J,MATCH(A1411,'Ansiedade - Início'!A:A,0))</f>
        <v>Empresa C</v>
      </c>
      <c r="K1411" s="5">
        <v>750.77727003953999</v>
      </c>
      <c r="L1411" s="5">
        <v>1012.4383219052</v>
      </c>
      <c r="M1411" s="4" t="s">
        <v>220</v>
      </c>
    </row>
    <row r="1412" spans="1:13" ht="12.75" customHeight="1" x14ac:dyDescent="0.3">
      <c r="A1412" s="1">
        <v>591732</v>
      </c>
      <c r="B1412" s="1">
        <v>2</v>
      </c>
      <c r="C1412" s="1">
        <v>2</v>
      </c>
      <c r="D1412" s="1">
        <v>3</v>
      </c>
      <c r="E1412" s="1">
        <v>2</v>
      </c>
      <c r="F1412" s="1">
        <v>2</v>
      </c>
      <c r="G1412" s="1">
        <v>1</v>
      </c>
      <c r="H1412" s="1">
        <v>1</v>
      </c>
      <c r="I1412" s="1" t="s">
        <v>131</v>
      </c>
      <c r="J1412" s="4" t="str">
        <f t="array" ref="J1412">INDEX('Ansiedade - Início'!J:J,MATCH(A1412,'Ansiedade - Início'!A:A,0))</f>
        <v>Empresa C</v>
      </c>
      <c r="K1412" s="5">
        <v>552.78838824014997</v>
      </c>
      <c r="L1412" s="5">
        <v>10565.518758283</v>
      </c>
      <c r="M1412" s="4" t="s">
        <v>229</v>
      </c>
    </row>
    <row r="1413" spans="1:13" ht="12.75" customHeight="1" x14ac:dyDescent="0.3">
      <c r="A1413" s="1">
        <v>587566</v>
      </c>
      <c r="B1413" s="1">
        <v>3</v>
      </c>
      <c r="C1413" s="1">
        <v>2</v>
      </c>
      <c r="D1413" s="1">
        <v>3</v>
      </c>
      <c r="E1413" s="1">
        <v>2</v>
      </c>
      <c r="F1413" s="1">
        <v>2</v>
      </c>
      <c r="G1413" s="1">
        <v>2</v>
      </c>
      <c r="H1413" s="1">
        <v>2</v>
      </c>
      <c r="I1413" s="1" t="s">
        <v>176</v>
      </c>
      <c r="J1413" s="4" t="str">
        <f t="array" ref="J1413">INDEX('Ansiedade - Início'!J:J,MATCH(A1413,'Ansiedade - Início'!A:A,0))</f>
        <v>Empresa B</v>
      </c>
      <c r="K1413" s="5">
        <v>302.60143557098002</v>
      </c>
      <c r="L1413" s="5">
        <v>6227.6031860383</v>
      </c>
      <c r="M1413" s="4" t="s">
        <v>231</v>
      </c>
    </row>
    <row r="1414" spans="1:13" ht="12.75" customHeight="1" x14ac:dyDescent="0.3">
      <c r="A1414" s="1">
        <v>587458</v>
      </c>
      <c r="B1414" s="1">
        <v>3</v>
      </c>
      <c r="C1414" s="1">
        <v>3</v>
      </c>
      <c r="D1414" s="1">
        <v>3</v>
      </c>
      <c r="E1414" s="1">
        <v>2</v>
      </c>
      <c r="F1414" s="1">
        <v>3</v>
      </c>
      <c r="G1414" s="1">
        <v>1</v>
      </c>
      <c r="H1414" s="1">
        <v>3</v>
      </c>
      <c r="I1414" s="1" t="s">
        <v>176</v>
      </c>
      <c r="J1414" s="4" t="str">
        <f t="array" ref="J1414">INDEX('Ansiedade - Início'!J:J,MATCH(A1414,'Ansiedade - Início'!A:A,0))</f>
        <v>Empresa A</v>
      </c>
      <c r="K1414" s="5">
        <v>994.27501659375002</v>
      </c>
      <c r="L1414" s="5">
        <v>35587.951824907002</v>
      </c>
      <c r="M1414" s="4" t="s">
        <v>220</v>
      </c>
    </row>
    <row r="1415" spans="1:13" ht="12.75" customHeight="1" x14ac:dyDescent="0.3">
      <c r="A1415" s="1">
        <v>585548</v>
      </c>
      <c r="B1415" s="1">
        <v>3</v>
      </c>
      <c r="C1415" s="1">
        <v>3</v>
      </c>
      <c r="D1415" s="1">
        <v>3</v>
      </c>
      <c r="E1415" s="1">
        <v>2</v>
      </c>
      <c r="F1415" s="1">
        <v>3</v>
      </c>
      <c r="G1415" s="1">
        <v>3</v>
      </c>
      <c r="H1415" s="1">
        <v>3</v>
      </c>
      <c r="I1415" s="1" t="s">
        <v>178</v>
      </c>
      <c r="J1415" s="4" t="str">
        <f t="array" ref="J1415">INDEX('Ansiedade - Início'!J:J,MATCH(A1415,'Ansiedade - Início'!A:A,0))</f>
        <v>Empresa C</v>
      </c>
      <c r="K1415" s="5">
        <v>107.98946288414</v>
      </c>
      <c r="L1415" s="5">
        <v>8279.9117895308991</v>
      </c>
      <c r="M1415" s="4" t="s">
        <v>238</v>
      </c>
    </row>
    <row r="1416" spans="1:13" ht="12.75" customHeight="1" x14ac:dyDescent="0.3">
      <c r="A1416" s="1">
        <v>585011</v>
      </c>
      <c r="B1416" s="1">
        <v>3</v>
      </c>
      <c r="C1416" s="1">
        <v>1</v>
      </c>
      <c r="D1416" s="1">
        <v>3</v>
      </c>
      <c r="E1416" s="1">
        <v>2</v>
      </c>
      <c r="F1416" s="1">
        <v>3</v>
      </c>
      <c r="G1416" s="1">
        <v>2</v>
      </c>
      <c r="H1416" s="1">
        <v>2</v>
      </c>
      <c r="I1416" s="1" t="s">
        <v>134</v>
      </c>
      <c r="J1416" s="4" t="str">
        <f t="array" ref="J1416">INDEX('Ansiedade - Início'!J:J,MATCH(A1416,'Ansiedade - Início'!A:A,0))</f>
        <v>Empresa A</v>
      </c>
      <c r="K1416" s="5">
        <v>489.15510270745</v>
      </c>
      <c r="L1416" s="5">
        <v>22734.176442074</v>
      </c>
      <c r="M1416" s="4" t="s">
        <v>238</v>
      </c>
    </row>
    <row r="1417" spans="1:13" ht="12.75" customHeight="1" x14ac:dyDescent="0.3">
      <c r="A1417" s="1">
        <v>584301</v>
      </c>
      <c r="B1417" s="1">
        <v>2</v>
      </c>
      <c r="C1417" s="1">
        <v>1</v>
      </c>
      <c r="D1417" s="1">
        <v>2</v>
      </c>
      <c r="E1417" s="1">
        <v>2</v>
      </c>
      <c r="F1417" s="1">
        <v>3</v>
      </c>
      <c r="G1417" s="1">
        <v>1</v>
      </c>
      <c r="H1417" s="1">
        <v>3</v>
      </c>
      <c r="I1417" s="1" t="s">
        <v>135</v>
      </c>
      <c r="J1417" s="4" t="str">
        <f t="array" ref="J1417">INDEX('Ansiedade - Início'!J:J,MATCH(A1417,'Ansiedade - Início'!A:A,0))</f>
        <v>Empresa C</v>
      </c>
      <c r="K1417" s="5">
        <v>800.99021014757</v>
      </c>
      <c r="L1417" s="5">
        <v>26599.708268396</v>
      </c>
      <c r="M1417" s="4" t="s">
        <v>236</v>
      </c>
    </row>
    <row r="1418" spans="1:13" ht="12.75" customHeight="1" x14ac:dyDescent="0.3">
      <c r="A1418" s="1">
        <v>583990</v>
      </c>
      <c r="B1418" s="1">
        <v>2</v>
      </c>
      <c r="C1418" s="1">
        <v>2</v>
      </c>
      <c r="D1418" s="1">
        <v>2</v>
      </c>
      <c r="E1418" s="1">
        <v>2</v>
      </c>
      <c r="F1418" s="1">
        <v>2</v>
      </c>
      <c r="G1418" s="1">
        <v>0</v>
      </c>
      <c r="H1418" s="1">
        <v>1</v>
      </c>
      <c r="I1418" s="1" t="s">
        <v>179</v>
      </c>
      <c r="J1418" s="4" t="str">
        <f t="array" ref="J1418">INDEX('Ansiedade - Início'!J:J,MATCH(A1418,'Ansiedade - Início'!A:A,0))</f>
        <v>Empresa A</v>
      </c>
      <c r="K1418" s="5">
        <v>167.87384960335001</v>
      </c>
      <c r="L1418" s="5">
        <v>24471.060420899001</v>
      </c>
      <c r="M1418" s="4" t="s">
        <v>232</v>
      </c>
    </row>
    <row r="1419" spans="1:13" ht="12.75" customHeight="1" x14ac:dyDescent="0.3">
      <c r="A1419" s="1">
        <v>593465</v>
      </c>
      <c r="B1419" s="1">
        <v>2</v>
      </c>
      <c r="C1419" s="1">
        <v>1</v>
      </c>
      <c r="D1419" s="1">
        <v>1</v>
      </c>
      <c r="E1419" s="1">
        <v>2</v>
      </c>
      <c r="F1419" s="1">
        <v>0</v>
      </c>
      <c r="G1419" s="1">
        <v>0</v>
      </c>
      <c r="H1419" s="1">
        <v>1</v>
      </c>
      <c r="I1419" s="1" t="s">
        <v>127</v>
      </c>
      <c r="J1419" s="4" t="str">
        <f t="array" ref="J1419">INDEX('Ansiedade - Início'!J:J,MATCH(A1419,'Ansiedade - Início'!A:A,0))</f>
        <v>Empresa B</v>
      </c>
      <c r="K1419" s="5">
        <v>916.41075082588998</v>
      </c>
      <c r="L1419" s="5">
        <v>10334.814231656001</v>
      </c>
      <c r="M1419" s="4" t="s">
        <v>219</v>
      </c>
    </row>
    <row r="1420" spans="1:13" ht="12.75" customHeight="1" x14ac:dyDescent="0.3">
      <c r="A1420" s="1">
        <v>595686</v>
      </c>
      <c r="B1420" s="1">
        <v>1</v>
      </c>
      <c r="C1420" s="1">
        <v>1</v>
      </c>
      <c r="D1420" s="1">
        <v>1</v>
      </c>
      <c r="E1420" s="1">
        <v>2</v>
      </c>
      <c r="F1420" s="1">
        <v>1</v>
      </c>
      <c r="G1420" s="1">
        <v>1</v>
      </c>
      <c r="H1420" s="1">
        <v>0</v>
      </c>
      <c r="I1420" s="1" t="s">
        <v>128</v>
      </c>
      <c r="J1420" s="4" t="str">
        <f t="array" ref="J1420">INDEX('Ansiedade - Início'!J:J,MATCH(A1420,'Ansiedade - Início'!A:A,0))</f>
        <v>Empresa B</v>
      </c>
      <c r="K1420" s="5">
        <v>289.08179309219003</v>
      </c>
      <c r="L1420" s="5">
        <v>5746.3873543311001</v>
      </c>
      <c r="M1420" s="4" t="s">
        <v>224</v>
      </c>
    </row>
    <row r="1421" spans="1:13" ht="12.75" customHeight="1" x14ac:dyDescent="0.3">
      <c r="A1421" s="1">
        <v>593299</v>
      </c>
      <c r="B1421" s="1">
        <v>1</v>
      </c>
      <c r="C1421" s="1">
        <v>1</v>
      </c>
      <c r="D1421" s="1">
        <v>2</v>
      </c>
      <c r="E1421" s="1">
        <v>2</v>
      </c>
      <c r="F1421" s="1">
        <v>3</v>
      </c>
      <c r="G1421" s="1">
        <v>2</v>
      </c>
      <c r="H1421" s="1">
        <v>3</v>
      </c>
      <c r="I1421" s="1" t="s">
        <v>171</v>
      </c>
      <c r="J1421" s="4" t="str">
        <f t="array" ref="J1421">INDEX('Ansiedade - Início'!J:J,MATCH(A1421,'Ansiedade - Início'!A:A,0))</f>
        <v>Empresa B</v>
      </c>
      <c r="K1421" s="5">
        <v>758.04272843524996</v>
      </c>
      <c r="L1421" s="5">
        <v>16922.799739847</v>
      </c>
      <c r="M1421" s="4" t="s">
        <v>222</v>
      </c>
    </row>
    <row r="1422" spans="1:13" ht="12.75" customHeight="1" x14ac:dyDescent="0.3">
      <c r="A1422" s="1">
        <v>591535</v>
      </c>
      <c r="B1422" s="1">
        <v>1</v>
      </c>
      <c r="C1422" s="1">
        <v>2</v>
      </c>
      <c r="D1422" s="1">
        <v>3</v>
      </c>
      <c r="E1422" s="1">
        <v>2</v>
      </c>
      <c r="F1422" s="1">
        <v>1</v>
      </c>
      <c r="G1422" s="1">
        <v>0</v>
      </c>
      <c r="H1422" s="1">
        <v>1</v>
      </c>
      <c r="I1422" s="1" t="s">
        <v>131</v>
      </c>
      <c r="J1422" s="4" t="str">
        <f t="array" ref="J1422">INDEX('Ansiedade - Início'!J:J,MATCH(A1422,'Ansiedade - Início'!A:A,0))</f>
        <v>Empresa A</v>
      </c>
      <c r="K1422" s="5">
        <v>855.45535092242005</v>
      </c>
      <c r="L1422" s="5">
        <v>35178.679104545001</v>
      </c>
      <c r="M1422" s="4" t="s">
        <v>219</v>
      </c>
    </row>
    <row r="1423" spans="1:13" ht="12.75" customHeight="1" x14ac:dyDescent="0.3">
      <c r="A1423" s="1">
        <v>590694</v>
      </c>
      <c r="B1423" s="1">
        <v>1</v>
      </c>
      <c r="C1423" s="1">
        <v>3</v>
      </c>
      <c r="D1423" s="1">
        <v>3</v>
      </c>
      <c r="E1423" s="1">
        <v>2</v>
      </c>
      <c r="F1423" s="1">
        <v>2</v>
      </c>
      <c r="G1423" s="1">
        <v>1</v>
      </c>
      <c r="H1423" s="1">
        <v>1</v>
      </c>
      <c r="I1423" s="1" t="s">
        <v>133</v>
      </c>
      <c r="J1423" s="4" t="str">
        <f t="array" ref="J1423">INDEX('Ansiedade - Início'!J:J,MATCH(A1423,'Ansiedade - Início'!A:A,0))</f>
        <v>Empresa C</v>
      </c>
      <c r="K1423" s="5">
        <v>467.41560439113999</v>
      </c>
      <c r="L1423" s="5">
        <v>15725.509407558</v>
      </c>
      <c r="M1423" s="4" t="s">
        <v>212</v>
      </c>
    </row>
    <row r="1424" spans="1:13" ht="12.75" customHeight="1" x14ac:dyDescent="0.3">
      <c r="A1424" s="1">
        <v>566493</v>
      </c>
      <c r="B1424" s="1">
        <v>2</v>
      </c>
      <c r="C1424" s="1">
        <v>2</v>
      </c>
      <c r="D1424" s="1">
        <v>2</v>
      </c>
      <c r="E1424" s="1">
        <v>2</v>
      </c>
      <c r="F1424" s="1">
        <v>1</v>
      </c>
      <c r="G1424" s="1">
        <v>1</v>
      </c>
      <c r="H1424" s="1">
        <v>1</v>
      </c>
      <c r="I1424" s="1" t="s">
        <v>173</v>
      </c>
      <c r="J1424" s="4" t="str">
        <f t="array" ref="J1424">INDEX('Ansiedade - Início'!J:J,MATCH(A1424,'Ansiedade - Início'!A:A,0))</f>
        <v>Empresa A</v>
      </c>
      <c r="K1424" s="5">
        <v>919.37909999397004</v>
      </c>
      <c r="L1424" s="5">
        <v>30890.790049173</v>
      </c>
      <c r="M1424" s="4" t="s">
        <v>241</v>
      </c>
    </row>
    <row r="1425" spans="1:13" ht="12.75" customHeight="1" x14ac:dyDescent="0.3">
      <c r="A1425" s="1">
        <v>588746</v>
      </c>
      <c r="B1425" s="1">
        <v>1</v>
      </c>
      <c r="C1425" s="1">
        <v>2</v>
      </c>
      <c r="D1425" s="1">
        <v>2</v>
      </c>
      <c r="E1425" s="1">
        <v>2</v>
      </c>
      <c r="F1425" s="1">
        <v>1</v>
      </c>
      <c r="G1425" s="1">
        <v>0</v>
      </c>
      <c r="H1425" s="1">
        <v>1</v>
      </c>
      <c r="I1425" s="1" t="s">
        <v>174</v>
      </c>
      <c r="J1425" s="4" t="str">
        <f t="array" ref="J1425">INDEX('Ansiedade - Início'!J:J,MATCH(A1425,'Ansiedade - Início'!A:A,0))</f>
        <v>Empresa A</v>
      </c>
      <c r="K1425" s="5">
        <v>804.02271838393006</v>
      </c>
      <c r="L1425" s="5">
        <v>23286.270772758999</v>
      </c>
      <c r="M1425" s="4" t="s">
        <v>252</v>
      </c>
    </row>
    <row r="1426" spans="1:13" ht="12.75" customHeight="1" x14ac:dyDescent="0.3">
      <c r="A1426" s="1">
        <v>589019</v>
      </c>
      <c r="B1426" s="1">
        <v>3</v>
      </c>
      <c r="C1426" s="1">
        <v>3</v>
      </c>
      <c r="D1426" s="1">
        <v>3</v>
      </c>
      <c r="E1426" s="1">
        <v>2</v>
      </c>
      <c r="F1426" s="1">
        <v>3</v>
      </c>
      <c r="G1426" s="1">
        <v>3</v>
      </c>
      <c r="H1426" s="1">
        <v>3</v>
      </c>
      <c r="I1426" s="1" t="s">
        <v>172</v>
      </c>
      <c r="J1426" s="4" t="str">
        <f t="array" ref="J1426">INDEX('Ansiedade - Início'!J:J,MATCH(A1426,'Ansiedade - Início'!A:A,0))</f>
        <v>Empresa B</v>
      </c>
      <c r="K1426" s="5">
        <v>408.66046790034</v>
      </c>
      <c r="L1426" s="5">
        <v>33238.146223663003</v>
      </c>
      <c r="M1426" s="4" t="s">
        <v>253</v>
      </c>
    </row>
    <row r="1427" spans="1:13" ht="12.75" customHeight="1" x14ac:dyDescent="0.3">
      <c r="A1427" s="1">
        <v>585553</v>
      </c>
      <c r="B1427" s="1">
        <v>2</v>
      </c>
      <c r="C1427" s="1">
        <v>3</v>
      </c>
      <c r="D1427" s="1">
        <v>3</v>
      </c>
      <c r="E1427" s="1">
        <v>2</v>
      </c>
      <c r="F1427" s="1">
        <v>2</v>
      </c>
      <c r="G1427" s="1">
        <v>3</v>
      </c>
      <c r="H1427" s="1">
        <v>1</v>
      </c>
      <c r="I1427" s="1" t="s">
        <v>175</v>
      </c>
      <c r="J1427" s="4" t="str">
        <f t="array" ref="J1427">INDEX('Ansiedade - Início'!J:J,MATCH(A1427,'Ansiedade - Início'!A:A,0))</f>
        <v>Empresa C</v>
      </c>
      <c r="K1427" s="5">
        <v>590.97274995875</v>
      </c>
      <c r="L1427" s="5">
        <v>12540.681176586</v>
      </c>
      <c r="M1427" s="4" t="s">
        <v>213</v>
      </c>
    </row>
    <row r="1428" spans="1:13" ht="12.75" customHeight="1" x14ac:dyDescent="0.3">
      <c r="A1428" s="1">
        <v>587466</v>
      </c>
      <c r="B1428" s="1">
        <v>2</v>
      </c>
      <c r="C1428" s="1">
        <v>1</v>
      </c>
      <c r="D1428" s="1">
        <v>1</v>
      </c>
      <c r="E1428" s="1">
        <v>2</v>
      </c>
      <c r="F1428" s="1">
        <v>2</v>
      </c>
      <c r="G1428" s="1">
        <v>1</v>
      </c>
      <c r="H1428" s="1">
        <v>0</v>
      </c>
      <c r="I1428" s="1" t="s">
        <v>176</v>
      </c>
      <c r="J1428" s="4" t="str">
        <f t="array" ref="J1428">INDEX('Ansiedade - Início'!J:J,MATCH(A1428,'Ansiedade - Início'!A:A,0))</f>
        <v>Empresa A</v>
      </c>
      <c r="K1428" s="5">
        <v>156.85136404354</v>
      </c>
      <c r="L1428" s="5">
        <v>28385.106288502</v>
      </c>
      <c r="M1428" s="4" t="s">
        <v>222</v>
      </c>
    </row>
    <row r="1429" spans="1:13" ht="12.75" customHeight="1" x14ac:dyDescent="0.3">
      <c r="A1429" s="1">
        <v>561621</v>
      </c>
      <c r="B1429" s="1">
        <v>2</v>
      </c>
      <c r="C1429" s="1">
        <v>2</v>
      </c>
      <c r="D1429" s="1">
        <v>3</v>
      </c>
      <c r="E1429" s="1">
        <v>3</v>
      </c>
      <c r="F1429" s="1">
        <v>2</v>
      </c>
      <c r="G1429" s="1">
        <v>1</v>
      </c>
      <c r="H1429" s="1">
        <v>3</v>
      </c>
      <c r="I1429" s="1" t="s">
        <v>200</v>
      </c>
      <c r="J1429" s="4" t="str">
        <f t="array" ref="J1429">INDEX('Ansiedade - Início'!J:J,MATCH(A1429,'Ansiedade - Início'!A:A,0))</f>
        <v>Empresa A</v>
      </c>
      <c r="K1429" s="5">
        <v>881.04733370710005</v>
      </c>
      <c r="L1429" s="5">
        <v>3893.2025550865001</v>
      </c>
      <c r="M1429" s="4" t="s">
        <v>242</v>
      </c>
    </row>
    <row r="1430" spans="1:13" ht="12.75" customHeight="1" x14ac:dyDescent="0.3">
      <c r="A1430" s="1">
        <v>563322</v>
      </c>
      <c r="B1430" s="1">
        <v>3</v>
      </c>
      <c r="C1430" s="1">
        <v>3</v>
      </c>
      <c r="D1430" s="1">
        <v>3</v>
      </c>
      <c r="E1430" s="1">
        <v>3</v>
      </c>
      <c r="F1430" s="1">
        <v>3</v>
      </c>
      <c r="G1430" s="1">
        <v>3</v>
      </c>
      <c r="H1430" s="1">
        <v>3</v>
      </c>
      <c r="I1430" s="1" t="s">
        <v>191</v>
      </c>
      <c r="J1430" s="4" t="str">
        <f t="array" ref="J1430">INDEX('Ansiedade - Início'!J:J,MATCH(A1430,'Ansiedade - Início'!A:A,0))</f>
        <v>Empresa C</v>
      </c>
      <c r="K1430" s="5">
        <v>925.80567090772001</v>
      </c>
      <c r="L1430" s="5">
        <v>16588.482627668</v>
      </c>
      <c r="M1430" s="4" t="s">
        <v>230</v>
      </c>
    </row>
    <row r="1431" spans="1:13" ht="12.75" customHeight="1" x14ac:dyDescent="0.3">
      <c r="A1431" s="1">
        <v>534994</v>
      </c>
      <c r="B1431" s="1">
        <v>3</v>
      </c>
      <c r="C1431" s="1">
        <v>3</v>
      </c>
      <c r="D1431" s="1">
        <v>3</v>
      </c>
      <c r="E1431" s="1">
        <v>3</v>
      </c>
      <c r="F1431" s="1">
        <v>3</v>
      </c>
      <c r="G1431" s="1">
        <v>3</v>
      </c>
      <c r="H1431" s="1">
        <v>1</v>
      </c>
      <c r="I1431" s="1" t="s">
        <v>63</v>
      </c>
      <c r="J1431" s="4" t="str">
        <f t="array" ref="J1431">INDEX('Ansiedade - Início'!J:J,MATCH(A1431,'Ansiedade - Início'!A:A,0))</f>
        <v>Empresa B</v>
      </c>
      <c r="K1431" s="5">
        <v>697.02197546138996</v>
      </c>
      <c r="L1431" s="5">
        <v>14188.789981487</v>
      </c>
      <c r="M1431" s="4" t="s">
        <v>227</v>
      </c>
    </row>
    <row r="1432" spans="1:13" ht="12.75" customHeight="1" x14ac:dyDescent="0.3">
      <c r="A1432" s="1">
        <v>514467</v>
      </c>
      <c r="B1432" s="1">
        <v>3</v>
      </c>
      <c r="C1432" s="1">
        <v>3</v>
      </c>
      <c r="D1432" s="1">
        <v>0</v>
      </c>
      <c r="E1432" s="1">
        <v>3</v>
      </c>
      <c r="F1432" s="1">
        <v>3</v>
      </c>
      <c r="G1432" s="1">
        <v>3</v>
      </c>
      <c r="H1432" s="1">
        <v>3</v>
      </c>
      <c r="I1432" s="1" t="s">
        <v>83</v>
      </c>
      <c r="J1432" s="4" t="str">
        <f t="array" ref="J1432">INDEX('Ansiedade - Início'!J:J,MATCH(A1432,'Ansiedade - Início'!A:A,0))</f>
        <v>Empresa A</v>
      </c>
      <c r="K1432" s="5">
        <v>569.28089249412994</v>
      </c>
      <c r="L1432" s="5">
        <v>10280.057036714001</v>
      </c>
      <c r="M1432" s="4" t="s">
        <v>232</v>
      </c>
    </row>
    <row r="1433" spans="1:13" ht="12.75" customHeight="1" x14ac:dyDescent="0.3">
      <c r="A1433" s="1">
        <v>509474</v>
      </c>
      <c r="B1433" s="1">
        <v>3</v>
      </c>
      <c r="C1433" s="1">
        <v>3</v>
      </c>
      <c r="D1433" s="1">
        <v>1</v>
      </c>
      <c r="E1433" s="1">
        <v>3</v>
      </c>
      <c r="F1433" s="1">
        <v>1</v>
      </c>
      <c r="G1433" s="1">
        <v>1</v>
      </c>
      <c r="H1433" s="1">
        <v>0</v>
      </c>
      <c r="I1433" s="1" t="s">
        <v>87</v>
      </c>
      <c r="J1433" s="4" t="str">
        <f t="array" ref="J1433">INDEX('Ansiedade - Início'!J:J,MATCH(A1433,'Ansiedade - Início'!A:A,0))</f>
        <v>Empresa C</v>
      </c>
      <c r="K1433" s="5">
        <v>814.07340734730997</v>
      </c>
      <c r="L1433" s="5">
        <v>35059.231180069</v>
      </c>
      <c r="M1433" s="4" t="s">
        <v>213</v>
      </c>
    </row>
    <row r="1434" spans="1:13" ht="12.75" customHeight="1" x14ac:dyDescent="0.3">
      <c r="A1434" s="1">
        <v>509293</v>
      </c>
      <c r="B1434" s="1">
        <v>1</v>
      </c>
      <c r="C1434" s="1">
        <v>3</v>
      </c>
      <c r="D1434" s="1">
        <v>1</v>
      </c>
      <c r="E1434" s="1">
        <v>3</v>
      </c>
      <c r="F1434" s="1">
        <v>1</v>
      </c>
      <c r="G1434" s="1">
        <v>1</v>
      </c>
      <c r="H1434" s="1">
        <v>2</v>
      </c>
      <c r="I1434" s="1" t="s">
        <v>25</v>
      </c>
      <c r="J1434" s="4" t="str">
        <f t="array" ref="J1434">INDEX('Ansiedade - Início'!J:J,MATCH(A1434,'Ansiedade - Início'!A:A,0))</f>
        <v>Empresa C</v>
      </c>
      <c r="K1434" s="5">
        <v>527.61494698933996</v>
      </c>
      <c r="L1434" s="5">
        <v>7238.3379525971004</v>
      </c>
      <c r="M1434" s="4" t="s">
        <v>233</v>
      </c>
    </row>
    <row r="1435" spans="1:13" ht="12.75" customHeight="1" x14ac:dyDescent="0.3">
      <c r="A1435" s="1">
        <v>524155</v>
      </c>
      <c r="B1435" s="1">
        <v>2</v>
      </c>
      <c r="C1435" s="1">
        <v>3</v>
      </c>
      <c r="D1435" s="1">
        <v>3</v>
      </c>
      <c r="E1435" s="1">
        <v>3</v>
      </c>
      <c r="F1435" s="1">
        <v>2</v>
      </c>
      <c r="G1435" s="1">
        <v>1</v>
      </c>
      <c r="H1435" s="1">
        <v>3</v>
      </c>
      <c r="I1435" s="1" t="s">
        <v>74</v>
      </c>
      <c r="J1435" s="4" t="str">
        <f t="array" ref="J1435">INDEX('Ansiedade - Início'!J:J,MATCH(A1435,'Ansiedade - Início'!A:A,0))</f>
        <v>Empresa B</v>
      </c>
      <c r="K1435" s="5">
        <v>261.42125320621</v>
      </c>
      <c r="L1435" s="5">
        <v>34864.170860475999</v>
      </c>
      <c r="M1435" s="4" t="s">
        <v>242</v>
      </c>
    </row>
    <row r="1436" spans="1:13" ht="12.75" customHeight="1" x14ac:dyDescent="0.3">
      <c r="A1436" s="1">
        <v>582389</v>
      </c>
      <c r="B1436" s="1">
        <v>1</v>
      </c>
      <c r="C1436" s="1">
        <v>1</v>
      </c>
      <c r="D1436" s="1">
        <v>2</v>
      </c>
      <c r="E1436" s="1">
        <v>3</v>
      </c>
      <c r="F1436" s="1">
        <v>0</v>
      </c>
      <c r="G1436" s="1">
        <v>1</v>
      </c>
      <c r="H1436" s="1">
        <v>0</v>
      </c>
      <c r="I1436" s="1" t="s">
        <v>196</v>
      </c>
      <c r="J1436" s="4" t="str">
        <f t="array" ref="J1436">INDEX('Ansiedade - Início'!J:J,MATCH(A1436,'Ansiedade - Início'!A:A,0))</f>
        <v>Empresa A</v>
      </c>
      <c r="K1436" s="5">
        <v>239.68572414014</v>
      </c>
      <c r="L1436" s="5">
        <v>23627.762347692998</v>
      </c>
      <c r="M1436" s="4" t="s">
        <v>234</v>
      </c>
    </row>
    <row r="1437" spans="1:13" ht="12.75" customHeight="1" x14ac:dyDescent="0.3">
      <c r="A1437" s="1">
        <v>569028</v>
      </c>
      <c r="B1437" s="1">
        <v>3</v>
      </c>
      <c r="C1437" s="1">
        <v>1</v>
      </c>
      <c r="D1437" s="1">
        <v>3</v>
      </c>
      <c r="E1437" s="1">
        <v>3</v>
      </c>
      <c r="F1437" s="1">
        <v>3</v>
      </c>
      <c r="G1437" s="1">
        <v>3</v>
      </c>
      <c r="H1437" s="1">
        <v>3</v>
      </c>
      <c r="I1437" s="1" t="s">
        <v>186</v>
      </c>
      <c r="J1437" s="4" t="str">
        <f t="array" ref="J1437">INDEX('Ansiedade - Início'!J:J,MATCH(A1437,'Ansiedade - Início'!A:A,0))</f>
        <v>Empresa C</v>
      </c>
      <c r="K1437" s="5">
        <v>278.16081154160003</v>
      </c>
      <c r="L1437" s="5">
        <v>27691.494643292001</v>
      </c>
      <c r="M1437" s="4" t="s">
        <v>253</v>
      </c>
    </row>
    <row r="1438" spans="1:13" ht="12.75" customHeight="1" x14ac:dyDescent="0.3">
      <c r="A1438" s="1">
        <v>567520</v>
      </c>
      <c r="B1438" s="1">
        <v>2</v>
      </c>
      <c r="C1438" s="1">
        <v>3</v>
      </c>
      <c r="D1438" s="1">
        <v>2</v>
      </c>
      <c r="E1438" s="1">
        <v>3</v>
      </c>
      <c r="F1438" s="1">
        <v>2</v>
      </c>
      <c r="G1438" s="1">
        <v>1</v>
      </c>
      <c r="H1438" s="1">
        <v>2</v>
      </c>
      <c r="I1438" s="1" t="s">
        <v>188</v>
      </c>
      <c r="J1438" s="4" t="str">
        <f t="array" ref="J1438">INDEX('Ansiedade - Início'!J:J,MATCH(A1438,'Ansiedade - Início'!A:A,0))</f>
        <v>Empresa A</v>
      </c>
      <c r="K1438" s="5">
        <v>543.87385954615002</v>
      </c>
      <c r="L1438" s="5">
        <v>9563.0762360291992</v>
      </c>
      <c r="M1438" s="4" t="s">
        <v>223</v>
      </c>
    </row>
    <row r="1439" spans="1:13" ht="12.75" customHeight="1" x14ac:dyDescent="0.3">
      <c r="A1439" s="1">
        <v>566133</v>
      </c>
      <c r="B1439" s="1">
        <v>3</v>
      </c>
      <c r="C1439" s="1">
        <v>3</v>
      </c>
      <c r="D1439" s="1">
        <v>3</v>
      </c>
      <c r="E1439" s="1">
        <v>3</v>
      </c>
      <c r="F1439" s="1">
        <v>2</v>
      </c>
      <c r="G1439" s="1">
        <v>3</v>
      </c>
      <c r="H1439" s="1">
        <v>2</v>
      </c>
      <c r="I1439" s="1" t="s">
        <v>190</v>
      </c>
      <c r="J1439" s="4" t="str">
        <f t="array" ref="J1439">INDEX('Ansiedade - Início'!J:J,MATCH(A1439,'Ansiedade - Início'!A:A,0))</f>
        <v>Empresa B</v>
      </c>
      <c r="K1439" s="5">
        <v>770.99298152607003</v>
      </c>
      <c r="L1439" s="5">
        <v>24009.232375095999</v>
      </c>
      <c r="M1439" s="4" t="s">
        <v>227</v>
      </c>
    </row>
    <row r="1440" spans="1:13" ht="12.75" customHeight="1" x14ac:dyDescent="0.3">
      <c r="A1440" s="1">
        <v>566315</v>
      </c>
      <c r="B1440" s="1">
        <v>2</v>
      </c>
      <c r="C1440" s="1">
        <v>3</v>
      </c>
      <c r="D1440" s="1">
        <v>3</v>
      </c>
      <c r="E1440" s="1">
        <v>3</v>
      </c>
      <c r="F1440" s="1">
        <v>3</v>
      </c>
      <c r="G1440" s="1">
        <v>2</v>
      </c>
      <c r="H1440" s="1">
        <v>3</v>
      </c>
      <c r="I1440" s="1" t="s">
        <v>190</v>
      </c>
      <c r="J1440" s="4" t="str">
        <f t="array" ref="J1440">INDEX('Ansiedade - Início'!J:J,MATCH(A1440,'Ansiedade - Início'!A:A,0))</f>
        <v>Empresa B</v>
      </c>
      <c r="K1440" s="5">
        <v>703.03078519645999</v>
      </c>
      <c r="L1440" s="5">
        <v>20934.927745443001</v>
      </c>
      <c r="M1440" s="4" t="s">
        <v>224</v>
      </c>
    </row>
    <row r="1441" spans="1:13" ht="12.75" customHeight="1" x14ac:dyDescent="0.3">
      <c r="A1441" s="1">
        <v>566192</v>
      </c>
      <c r="B1441" s="1">
        <v>2</v>
      </c>
      <c r="C1441" s="1">
        <v>3</v>
      </c>
      <c r="D1441" s="1">
        <v>3</v>
      </c>
      <c r="E1441" s="1">
        <v>3</v>
      </c>
      <c r="F1441" s="1">
        <v>3</v>
      </c>
      <c r="G1441" s="1">
        <v>2</v>
      </c>
      <c r="H1441" s="1">
        <v>2</v>
      </c>
      <c r="I1441" s="1" t="s">
        <v>190</v>
      </c>
      <c r="J1441" s="4" t="str">
        <f t="array" ref="J1441">INDEX('Ansiedade - Início'!J:J,MATCH(A1441,'Ansiedade - Início'!A:A,0))</f>
        <v>Empresa A</v>
      </c>
      <c r="K1441" s="5">
        <v>514.71556869800997</v>
      </c>
      <c r="L1441" s="5">
        <v>21198.258733051</v>
      </c>
      <c r="M1441" s="4" t="s">
        <v>212</v>
      </c>
    </row>
    <row r="1442" spans="1:13" ht="12.75" customHeight="1" x14ac:dyDescent="0.3">
      <c r="A1442" s="1">
        <v>562220</v>
      </c>
      <c r="B1442" s="1">
        <v>1</v>
      </c>
      <c r="C1442" s="1">
        <v>1</v>
      </c>
      <c r="D1442" s="1">
        <v>1</v>
      </c>
      <c r="E1442" s="1">
        <v>3</v>
      </c>
      <c r="F1442" s="1">
        <v>1</v>
      </c>
      <c r="G1442" s="1">
        <v>0</v>
      </c>
      <c r="H1442" s="1">
        <v>0</v>
      </c>
      <c r="I1442" s="1" t="s">
        <v>200</v>
      </c>
      <c r="J1442" s="4" t="str">
        <f t="array" ref="J1442">INDEX('Ansiedade - Início'!J:J,MATCH(A1442,'Ansiedade - Início'!A:A,0))</f>
        <v>Empresa C</v>
      </c>
      <c r="K1442" s="5">
        <v>881.97145927696999</v>
      </c>
      <c r="L1442" s="5">
        <v>19926.316494680999</v>
      </c>
      <c r="M1442" s="4" t="s">
        <v>226</v>
      </c>
    </row>
    <row r="1443" spans="1:13" ht="12.75" customHeight="1" x14ac:dyDescent="0.3">
      <c r="A1443" s="1">
        <v>560278</v>
      </c>
      <c r="B1443" s="1">
        <v>3</v>
      </c>
      <c r="C1443" s="1">
        <v>3</v>
      </c>
      <c r="D1443" s="1">
        <v>2</v>
      </c>
      <c r="E1443" s="1">
        <v>3</v>
      </c>
      <c r="F1443" s="1">
        <v>2</v>
      </c>
      <c r="G1443" s="1">
        <v>2</v>
      </c>
      <c r="H1443" s="1">
        <v>3</v>
      </c>
      <c r="I1443" s="1" t="s">
        <v>201</v>
      </c>
      <c r="J1443" s="4" t="str">
        <f t="array" ref="J1443">INDEX('Ansiedade - Início'!J:J,MATCH(A1443,'Ansiedade - Início'!A:A,0))</f>
        <v>Empresa C</v>
      </c>
      <c r="K1443" s="5">
        <v>791.26769846771003</v>
      </c>
      <c r="L1443" s="5">
        <v>11853.128444333999</v>
      </c>
      <c r="M1443" s="4" t="s">
        <v>229</v>
      </c>
    </row>
    <row r="1444" spans="1:13" ht="12.75" customHeight="1" x14ac:dyDescent="0.3">
      <c r="A1444" s="1">
        <v>556042</v>
      </c>
      <c r="B1444" s="1">
        <v>3</v>
      </c>
      <c r="C1444" s="1">
        <v>3</v>
      </c>
      <c r="D1444" s="1">
        <v>3</v>
      </c>
      <c r="E1444" s="1">
        <v>3</v>
      </c>
      <c r="F1444" s="1">
        <v>2</v>
      </c>
      <c r="G1444" s="1">
        <v>2</v>
      </c>
      <c r="H1444" s="1">
        <v>1</v>
      </c>
      <c r="I1444" s="1" t="s">
        <v>12</v>
      </c>
      <c r="J1444" s="4" t="str">
        <f t="array" ref="J1444">INDEX('Ansiedade - Início'!J:J,MATCH(A1444,'Ansiedade - Início'!A:A,0))</f>
        <v>Empresa C</v>
      </c>
      <c r="K1444" s="5">
        <v>630.91498201246998</v>
      </c>
      <c r="L1444" s="5">
        <v>24261.516618729001</v>
      </c>
      <c r="M1444" s="4" t="s">
        <v>240</v>
      </c>
    </row>
    <row r="1445" spans="1:13" ht="12.75" customHeight="1" x14ac:dyDescent="0.3">
      <c r="A1445" s="1">
        <v>555207</v>
      </c>
      <c r="B1445" s="1">
        <v>3</v>
      </c>
      <c r="C1445" s="1">
        <v>3</v>
      </c>
      <c r="D1445" s="1">
        <v>3</v>
      </c>
      <c r="E1445" s="1">
        <v>3</v>
      </c>
      <c r="F1445" s="1">
        <v>3</v>
      </c>
      <c r="G1445" s="1">
        <v>3</v>
      </c>
      <c r="H1445" s="1">
        <v>3</v>
      </c>
      <c r="I1445" s="1" t="s">
        <v>12</v>
      </c>
      <c r="J1445" s="4" t="str">
        <f t="array" ref="J1445">INDEX('Ansiedade - Início'!J:J,MATCH(A1445,'Ansiedade - Início'!A:A,0))</f>
        <v>Empresa C</v>
      </c>
      <c r="K1445" s="5">
        <v>571.12042519730005</v>
      </c>
      <c r="L1445" s="5">
        <v>35611.681161681001</v>
      </c>
      <c r="M1445" s="4" t="s">
        <v>237</v>
      </c>
    </row>
    <row r="1446" spans="1:13" ht="12.75" customHeight="1" x14ac:dyDescent="0.3">
      <c r="A1446" s="1">
        <v>554897</v>
      </c>
      <c r="B1446" s="1">
        <v>2</v>
      </c>
      <c r="C1446" s="1">
        <v>1</v>
      </c>
      <c r="D1446" s="1">
        <v>3</v>
      </c>
      <c r="E1446" s="1">
        <v>3</v>
      </c>
      <c r="F1446" s="1">
        <v>1</v>
      </c>
      <c r="G1446" s="1">
        <v>1</v>
      </c>
      <c r="H1446" s="1">
        <v>0</v>
      </c>
      <c r="I1446" s="1" t="s">
        <v>42</v>
      </c>
      <c r="J1446" s="4" t="str">
        <f t="array" ref="J1446">INDEX('Ansiedade - Início'!J:J,MATCH(A1446,'Ansiedade - Início'!A:A,0))</f>
        <v>Empresa A</v>
      </c>
      <c r="K1446" s="5">
        <v>656.92422264256004</v>
      </c>
      <c r="L1446" s="5">
        <v>14640.871107252</v>
      </c>
      <c r="M1446" s="4" t="s">
        <v>239</v>
      </c>
    </row>
    <row r="1447" spans="1:13" ht="12.75" customHeight="1" x14ac:dyDescent="0.3">
      <c r="A1447" s="1">
        <v>554808</v>
      </c>
      <c r="B1447" s="1">
        <v>1</v>
      </c>
      <c r="C1447" s="1">
        <v>3</v>
      </c>
      <c r="D1447" s="1">
        <v>2</v>
      </c>
      <c r="E1447" s="1">
        <v>3</v>
      </c>
      <c r="F1447" s="1">
        <v>3</v>
      </c>
      <c r="G1447" s="1">
        <v>3</v>
      </c>
      <c r="H1447" s="1">
        <v>1</v>
      </c>
      <c r="I1447" s="1" t="s">
        <v>42</v>
      </c>
      <c r="J1447" s="4" t="str">
        <f t="array" ref="J1447">INDEX('Ansiedade - Início'!J:J,MATCH(A1447,'Ansiedade - Início'!A:A,0))</f>
        <v>Empresa B</v>
      </c>
      <c r="K1447" s="5">
        <v>126.70254241675001</v>
      </c>
      <c r="L1447" s="5">
        <v>20576.667884202001</v>
      </c>
      <c r="M1447" s="4" t="s">
        <v>243</v>
      </c>
    </row>
    <row r="1448" spans="1:13" ht="12.75" customHeight="1" x14ac:dyDescent="0.3">
      <c r="A1448" s="1">
        <v>552508</v>
      </c>
      <c r="B1448" s="1">
        <v>3</v>
      </c>
      <c r="C1448" s="1">
        <v>2</v>
      </c>
      <c r="D1448" s="1">
        <v>2</v>
      </c>
      <c r="E1448" s="1">
        <v>3</v>
      </c>
      <c r="F1448" s="1">
        <v>3</v>
      </c>
      <c r="G1448" s="1">
        <v>3</v>
      </c>
      <c r="H1448" s="1">
        <v>3</v>
      </c>
      <c r="I1448" s="1" t="s">
        <v>45</v>
      </c>
      <c r="J1448" s="4" t="str">
        <f t="array" ref="J1448">INDEX('Ansiedade - Início'!J:J,MATCH(A1448,'Ansiedade - Início'!A:A,0))</f>
        <v>Empresa C</v>
      </c>
      <c r="K1448" s="5">
        <v>915.36280149593995</v>
      </c>
      <c r="L1448" s="5">
        <v>20900.061232782999</v>
      </c>
      <c r="M1448" s="4" t="s">
        <v>241</v>
      </c>
    </row>
    <row r="1449" spans="1:13" ht="12.75" customHeight="1" x14ac:dyDescent="0.3">
      <c r="A1449" s="1">
        <v>549563</v>
      </c>
      <c r="B1449" s="1">
        <v>3</v>
      </c>
      <c r="C1449" s="1">
        <v>3</v>
      </c>
      <c r="D1449" s="1">
        <v>3</v>
      </c>
      <c r="E1449" s="1">
        <v>3</v>
      </c>
      <c r="F1449" s="1">
        <v>3</v>
      </c>
      <c r="G1449" s="1">
        <v>3</v>
      </c>
      <c r="H1449" s="1">
        <v>3</v>
      </c>
      <c r="I1449" s="1" t="s">
        <v>47</v>
      </c>
      <c r="J1449" s="4" t="str">
        <f t="array" ref="J1449">INDEX('Ansiedade - Início'!J:J,MATCH(A1449,'Ansiedade - Início'!A:A,0))</f>
        <v>Empresa C</v>
      </c>
      <c r="K1449" s="5">
        <v>993.32782067358005</v>
      </c>
      <c r="L1449" s="5">
        <v>8001.6720912651999</v>
      </c>
      <c r="M1449" s="4" t="s">
        <v>224</v>
      </c>
    </row>
    <row r="1450" spans="1:13" ht="12.75" customHeight="1" x14ac:dyDescent="0.3">
      <c r="A1450" s="1">
        <v>547909</v>
      </c>
      <c r="B1450" s="1">
        <v>3</v>
      </c>
      <c r="C1450" s="1">
        <v>3</v>
      </c>
      <c r="D1450" s="1">
        <v>3</v>
      </c>
      <c r="E1450" s="1">
        <v>3</v>
      </c>
      <c r="F1450" s="1">
        <v>3</v>
      </c>
      <c r="G1450" s="1">
        <v>3</v>
      </c>
      <c r="H1450" s="1">
        <v>2</v>
      </c>
      <c r="I1450" s="1" t="s">
        <v>48</v>
      </c>
      <c r="J1450" s="4" t="str">
        <f t="array" ref="J1450">INDEX('Ansiedade - Início'!J:J,MATCH(A1450,'Ansiedade - Início'!A:A,0))</f>
        <v>Empresa B</v>
      </c>
      <c r="K1450" s="5">
        <v>327.30305551086002</v>
      </c>
      <c r="L1450" s="5">
        <v>7507.2202759561997</v>
      </c>
      <c r="M1450" s="4" t="s">
        <v>224</v>
      </c>
    </row>
    <row r="1451" spans="1:13" ht="12.75" customHeight="1" x14ac:dyDescent="0.3">
      <c r="A1451" s="1">
        <v>544533</v>
      </c>
      <c r="B1451" s="1">
        <v>3</v>
      </c>
      <c r="C1451" s="1">
        <v>1</v>
      </c>
      <c r="D1451" s="1">
        <v>3</v>
      </c>
      <c r="E1451" s="1">
        <v>3</v>
      </c>
      <c r="F1451" s="1">
        <v>1</v>
      </c>
      <c r="G1451" s="1">
        <v>1</v>
      </c>
      <c r="H1451" s="1">
        <v>3</v>
      </c>
      <c r="I1451" s="1" t="s">
        <v>53</v>
      </c>
      <c r="J1451" s="4" t="str">
        <f t="array" ref="J1451">INDEX('Ansiedade - Início'!J:J,MATCH(A1451,'Ansiedade - Início'!A:A,0))</f>
        <v>Empresa B</v>
      </c>
      <c r="K1451" s="5">
        <v>354.35945484786998</v>
      </c>
      <c r="L1451" s="5">
        <v>7600.1556270522997</v>
      </c>
      <c r="M1451" s="4" t="s">
        <v>237</v>
      </c>
    </row>
    <row r="1452" spans="1:13" ht="12.75" customHeight="1" x14ac:dyDescent="0.3">
      <c r="A1452" s="1">
        <v>544029</v>
      </c>
      <c r="B1452" s="1">
        <v>2</v>
      </c>
      <c r="C1452" s="1">
        <v>2</v>
      </c>
      <c r="D1452" s="1">
        <v>2</v>
      </c>
      <c r="E1452" s="1">
        <v>3</v>
      </c>
      <c r="F1452" s="1">
        <v>1</v>
      </c>
      <c r="G1452" s="1">
        <v>0</v>
      </c>
      <c r="H1452" s="1">
        <v>2</v>
      </c>
      <c r="I1452" s="1" t="s">
        <v>113</v>
      </c>
      <c r="J1452" s="4" t="str">
        <f t="array" ref="J1452">INDEX('Ansiedade - Início'!J:J,MATCH(A1452,'Ansiedade - Início'!A:A,0))</f>
        <v>Empresa B</v>
      </c>
      <c r="K1452" s="5">
        <v>319.70178873743998</v>
      </c>
      <c r="L1452" s="5">
        <v>6476.3835044811003</v>
      </c>
      <c r="M1452" s="4" t="s">
        <v>253</v>
      </c>
    </row>
    <row r="1453" spans="1:13" ht="12.75" customHeight="1" x14ac:dyDescent="0.3">
      <c r="A1453" s="1">
        <v>538656</v>
      </c>
      <c r="B1453" s="1">
        <v>3</v>
      </c>
      <c r="C1453" s="1">
        <v>3</v>
      </c>
      <c r="D1453" s="1">
        <v>3</v>
      </c>
      <c r="E1453" s="1">
        <v>3</v>
      </c>
      <c r="F1453" s="1">
        <v>3</v>
      </c>
      <c r="G1453" s="1">
        <v>2</v>
      </c>
      <c r="H1453" s="1">
        <v>3</v>
      </c>
      <c r="I1453" s="1" t="s">
        <v>59</v>
      </c>
      <c r="J1453" s="4" t="str">
        <f t="array" ref="J1453">INDEX('Ansiedade - Início'!J:J,MATCH(A1453,'Ansiedade - Início'!A:A,0))</f>
        <v>Empresa C</v>
      </c>
      <c r="K1453" s="5">
        <v>121.75689977594</v>
      </c>
      <c r="L1453" s="5">
        <v>5657.8448091634</v>
      </c>
      <c r="M1453" s="4" t="s">
        <v>235</v>
      </c>
    </row>
    <row r="1454" spans="1:13" ht="12.75" customHeight="1" x14ac:dyDescent="0.3">
      <c r="A1454" s="1">
        <v>514453</v>
      </c>
      <c r="B1454" s="1">
        <v>1</v>
      </c>
      <c r="C1454" s="1">
        <v>1</v>
      </c>
      <c r="D1454" s="1">
        <v>2</v>
      </c>
      <c r="E1454" s="1">
        <v>3</v>
      </c>
      <c r="F1454" s="1">
        <v>1</v>
      </c>
      <c r="G1454" s="1">
        <v>0</v>
      </c>
      <c r="H1454" s="1">
        <v>3</v>
      </c>
      <c r="I1454" s="1" t="s">
        <v>59</v>
      </c>
      <c r="J1454" s="4" t="str">
        <f t="array" ref="J1454">INDEX('Ansiedade - Início'!J:J,MATCH(A1454,'Ansiedade - Início'!A:A,0))</f>
        <v>Empresa A</v>
      </c>
      <c r="K1454" s="5">
        <v>366.77136868238</v>
      </c>
      <c r="L1454" s="5">
        <v>13535.598182399001</v>
      </c>
      <c r="M1454" s="4" t="s">
        <v>226</v>
      </c>
    </row>
    <row r="1455" spans="1:13" ht="12.75" customHeight="1" x14ac:dyDescent="0.3">
      <c r="A1455" s="1">
        <v>535477</v>
      </c>
      <c r="B1455" s="1">
        <v>3</v>
      </c>
      <c r="C1455" s="1">
        <v>3</v>
      </c>
      <c r="D1455" s="1">
        <v>3</v>
      </c>
      <c r="E1455" s="1">
        <v>3</v>
      </c>
      <c r="F1455" s="1">
        <v>2</v>
      </c>
      <c r="G1455" s="1">
        <v>1</v>
      </c>
      <c r="H1455" s="1">
        <v>2</v>
      </c>
      <c r="I1455" s="1" t="s">
        <v>62</v>
      </c>
      <c r="J1455" s="4" t="str">
        <f t="array" ref="J1455">INDEX('Ansiedade - Início'!J:J,MATCH(A1455,'Ansiedade - Início'!A:A,0))</f>
        <v>Empresa C</v>
      </c>
      <c r="K1455" s="5">
        <v>971.81066428310999</v>
      </c>
      <c r="L1455" s="5">
        <v>26639.278928865999</v>
      </c>
      <c r="M1455" s="4" t="s">
        <v>245</v>
      </c>
    </row>
    <row r="1456" spans="1:13" ht="12.75" customHeight="1" x14ac:dyDescent="0.3">
      <c r="A1456" s="1">
        <v>535120</v>
      </c>
      <c r="B1456" s="1">
        <v>2</v>
      </c>
      <c r="C1456" s="1">
        <v>1</v>
      </c>
      <c r="D1456" s="1">
        <v>1</v>
      </c>
      <c r="E1456" s="1">
        <v>3</v>
      </c>
      <c r="F1456" s="1">
        <v>3</v>
      </c>
      <c r="G1456" s="1">
        <v>0</v>
      </c>
      <c r="H1456" s="1">
        <v>1</v>
      </c>
      <c r="I1456" s="1" t="s">
        <v>63</v>
      </c>
      <c r="J1456" s="4" t="str">
        <f t="array" ref="J1456">INDEX('Ansiedade - Início'!J:J,MATCH(A1456,'Ansiedade - Início'!A:A,0))</f>
        <v>Empresa C</v>
      </c>
      <c r="K1456" s="5">
        <v>596.47838943637998</v>
      </c>
      <c r="L1456" s="5">
        <v>5932.2996824514003</v>
      </c>
      <c r="M1456" s="4" t="s">
        <v>237</v>
      </c>
    </row>
    <row r="1457" spans="1:13" ht="12.75" customHeight="1" x14ac:dyDescent="0.3">
      <c r="A1457" s="1">
        <v>527830</v>
      </c>
      <c r="B1457" s="1">
        <v>1</v>
      </c>
      <c r="C1457" s="1">
        <v>1</v>
      </c>
      <c r="D1457" s="1">
        <v>1</v>
      </c>
      <c r="E1457" s="1">
        <v>3</v>
      </c>
      <c r="F1457" s="1">
        <v>2</v>
      </c>
      <c r="G1457" s="1">
        <v>0</v>
      </c>
      <c r="H1457" s="1">
        <v>1</v>
      </c>
      <c r="I1457" s="1" t="s">
        <v>70</v>
      </c>
      <c r="J1457" s="4" t="str">
        <f t="array" ref="J1457">INDEX('Ansiedade - Início'!J:J,MATCH(A1457,'Ansiedade - Início'!A:A,0))</f>
        <v>Empresa C</v>
      </c>
      <c r="K1457" s="5">
        <v>168.51999836508</v>
      </c>
      <c r="L1457" s="5">
        <v>19556.446225918</v>
      </c>
      <c r="M1457" s="4" t="s">
        <v>221</v>
      </c>
    </row>
    <row r="1458" spans="1:13" ht="12.75" customHeight="1" x14ac:dyDescent="0.3">
      <c r="A1458" s="1">
        <v>524924</v>
      </c>
      <c r="B1458" s="1">
        <v>3</v>
      </c>
      <c r="C1458" s="1">
        <v>3</v>
      </c>
      <c r="D1458" s="1">
        <v>3</v>
      </c>
      <c r="E1458" s="1">
        <v>3</v>
      </c>
      <c r="F1458" s="1">
        <v>3</v>
      </c>
      <c r="G1458" s="1">
        <v>1</v>
      </c>
      <c r="H1458" s="1">
        <v>0</v>
      </c>
      <c r="I1458" s="1" t="s">
        <v>73</v>
      </c>
      <c r="J1458" s="4" t="str">
        <f t="array" ref="J1458">INDEX('Ansiedade - Início'!J:J,MATCH(A1458,'Ansiedade - Início'!A:A,0))</f>
        <v>Empresa C</v>
      </c>
      <c r="K1458" s="5">
        <v>625.50944655668002</v>
      </c>
      <c r="L1458" s="5">
        <v>21140.349586052002</v>
      </c>
      <c r="M1458" s="4" t="s">
        <v>232</v>
      </c>
    </row>
    <row r="1459" spans="1:13" ht="12.75" customHeight="1" x14ac:dyDescent="0.3">
      <c r="A1459" s="1">
        <v>519205</v>
      </c>
      <c r="B1459" s="1">
        <v>3</v>
      </c>
      <c r="C1459" s="1">
        <v>3</v>
      </c>
      <c r="D1459" s="1">
        <v>3</v>
      </c>
      <c r="E1459" s="1">
        <v>3</v>
      </c>
      <c r="F1459" s="1">
        <v>1</v>
      </c>
      <c r="G1459" s="1">
        <v>3</v>
      </c>
      <c r="H1459" s="1">
        <v>3</v>
      </c>
      <c r="I1459" s="1" t="s">
        <v>78</v>
      </c>
      <c r="J1459" s="4" t="str">
        <f t="array" ref="J1459">INDEX('Ansiedade - Início'!J:J,MATCH(A1459,'Ansiedade - Início'!A:A,0))</f>
        <v>Empresa B</v>
      </c>
      <c r="K1459" s="5">
        <v>322.42981574964</v>
      </c>
      <c r="L1459" s="5">
        <v>13908.588339551001</v>
      </c>
      <c r="M1459" s="4" t="s">
        <v>238</v>
      </c>
    </row>
    <row r="1460" spans="1:13" ht="12.75" customHeight="1" x14ac:dyDescent="0.3">
      <c r="A1460" s="1">
        <v>459737</v>
      </c>
      <c r="B1460" s="1">
        <v>2</v>
      </c>
      <c r="C1460" s="1">
        <v>3</v>
      </c>
      <c r="D1460" s="1">
        <v>3</v>
      </c>
      <c r="E1460" s="1">
        <v>3</v>
      </c>
      <c r="F1460" s="1">
        <v>3</v>
      </c>
      <c r="G1460" s="1">
        <v>1</v>
      </c>
      <c r="H1460" s="1">
        <v>0</v>
      </c>
      <c r="I1460" s="1" t="s">
        <v>79</v>
      </c>
      <c r="J1460" s="4" t="str">
        <f t="array" ref="J1460">INDEX('Ansiedade - Início'!J:J,MATCH(A1460,'Ansiedade - Início'!A:A,0))</f>
        <v>Empresa B</v>
      </c>
      <c r="K1460" s="5">
        <v>592.78766249772002</v>
      </c>
      <c r="L1460" s="5">
        <v>33749.000493553001</v>
      </c>
      <c r="M1460" s="4" t="s">
        <v>212</v>
      </c>
    </row>
    <row r="1461" spans="1:13" ht="12.75" customHeight="1" x14ac:dyDescent="0.3">
      <c r="A1461" s="1">
        <v>516525</v>
      </c>
      <c r="B1461" s="1">
        <v>3</v>
      </c>
      <c r="C1461" s="1">
        <v>2</v>
      </c>
      <c r="D1461" s="1">
        <v>2</v>
      </c>
      <c r="E1461" s="1">
        <v>3</v>
      </c>
      <c r="F1461" s="1">
        <v>1</v>
      </c>
      <c r="G1461" s="1">
        <v>2</v>
      </c>
      <c r="H1461" s="1">
        <v>3</v>
      </c>
      <c r="I1461" s="1" t="s">
        <v>79</v>
      </c>
      <c r="J1461" s="4" t="str">
        <f t="array" ref="J1461">INDEX('Ansiedade - Início'!J:J,MATCH(A1461,'Ansiedade - Início'!A:A,0))</f>
        <v>Empresa A</v>
      </c>
      <c r="K1461" s="5">
        <v>680.60463487636002</v>
      </c>
      <c r="L1461" s="5">
        <v>31830.992388702001</v>
      </c>
      <c r="M1461" s="4" t="s">
        <v>252</v>
      </c>
    </row>
    <row r="1462" spans="1:13" ht="12.75" customHeight="1" x14ac:dyDescent="0.3">
      <c r="A1462" s="1">
        <v>516648</v>
      </c>
      <c r="B1462" s="1">
        <v>3</v>
      </c>
      <c r="C1462" s="1">
        <v>3</v>
      </c>
      <c r="D1462" s="1">
        <v>2</v>
      </c>
      <c r="E1462" s="1">
        <v>3</v>
      </c>
      <c r="F1462" s="1">
        <v>1</v>
      </c>
      <c r="G1462" s="1">
        <v>3</v>
      </c>
      <c r="H1462" s="1">
        <v>3</v>
      </c>
      <c r="I1462" s="1" t="s">
        <v>79</v>
      </c>
      <c r="J1462" s="4" t="str">
        <f t="array" ref="J1462">INDEX('Ansiedade - Início'!J:J,MATCH(A1462,'Ansiedade - Início'!A:A,0))</f>
        <v>Empresa C</v>
      </c>
      <c r="K1462" s="5">
        <v>942.44558643549999</v>
      </c>
      <c r="L1462" s="5">
        <v>15778.201964824</v>
      </c>
      <c r="M1462" s="4" t="s">
        <v>219</v>
      </c>
    </row>
    <row r="1463" spans="1:13" ht="12.75" customHeight="1" x14ac:dyDescent="0.3">
      <c r="A1463" s="1">
        <v>515999</v>
      </c>
      <c r="B1463" s="1">
        <v>3</v>
      </c>
      <c r="C1463" s="1">
        <v>3</v>
      </c>
      <c r="D1463" s="1">
        <v>3</v>
      </c>
      <c r="E1463" s="1">
        <v>3</v>
      </c>
      <c r="F1463" s="1">
        <v>3</v>
      </c>
      <c r="G1463" s="1">
        <v>3</v>
      </c>
      <c r="H1463" s="1">
        <v>1</v>
      </c>
      <c r="I1463" s="1" t="s">
        <v>80</v>
      </c>
      <c r="J1463" s="4" t="str">
        <f t="array" ref="J1463">INDEX('Ansiedade - Início'!J:J,MATCH(A1463,'Ansiedade - Início'!A:A,0))</f>
        <v>Empresa A</v>
      </c>
      <c r="K1463" s="5">
        <v>457.90369033347997</v>
      </c>
      <c r="L1463" s="5">
        <v>23959.842634619999</v>
      </c>
      <c r="M1463" s="4" t="s">
        <v>252</v>
      </c>
    </row>
    <row r="1464" spans="1:13" ht="12.75" customHeight="1" x14ac:dyDescent="0.3">
      <c r="A1464" s="1">
        <v>515355</v>
      </c>
      <c r="B1464" s="1">
        <v>2</v>
      </c>
      <c r="C1464" s="1">
        <v>2</v>
      </c>
      <c r="D1464" s="1">
        <v>3</v>
      </c>
      <c r="E1464" s="1">
        <v>3</v>
      </c>
      <c r="F1464" s="1">
        <v>3</v>
      </c>
      <c r="G1464" s="1">
        <v>2</v>
      </c>
      <c r="H1464" s="1">
        <v>1</v>
      </c>
      <c r="I1464" s="1" t="s">
        <v>81</v>
      </c>
      <c r="J1464" s="4" t="str">
        <f t="array" ref="J1464">INDEX('Ansiedade - Início'!J:J,MATCH(A1464,'Ansiedade - Início'!A:A,0))</f>
        <v>Empresa C</v>
      </c>
      <c r="K1464" s="5">
        <v>552.16979603283005</v>
      </c>
      <c r="L1464" s="5">
        <v>23969.475342473001</v>
      </c>
      <c r="M1464" s="4" t="s">
        <v>252</v>
      </c>
    </row>
    <row r="1465" spans="1:13" ht="12.75" customHeight="1" x14ac:dyDescent="0.3">
      <c r="A1465" s="1">
        <v>514706</v>
      </c>
      <c r="B1465" s="1">
        <v>3</v>
      </c>
      <c r="C1465" s="1">
        <v>2</v>
      </c>
      <c r="D1465" s="1">
        <v>2</v>
      </c>
      <c r="E1465" s="1">
        <v>3</v>
      </c>
      <c r="F1465" s="1">
        <v>1</v>
      </c>
      <c r="G1465" s="1">
        <v>1</v>
      </c>
      <c r="H1465" s="1">
        <v>2</v>
      </c>
      <c r="I1465" s="1" t="s">
        <v>82</v>
      </c>
      <c r="J1465" s="4" t="str">
        <f t="array" ref="J1465">INDEX('Ansiedade - Início'!J:J,MATCH(A1465,'Ansiedade - Início'!A:A,0))</f>
        <v>Empresa A</v>
      </c>
      <c r="K1465" s="5">
        <v>852.59222041349994</v>
      </c>
      <c r="L1465" s="5">
        <v>29012.589981244</v>
      </c>
      <c r="M1465" s="4" t="s">
        <v>226</v>
      </c>
    </row>
    <row r="1466" spans="1:13" ht="12.75" customHeight="1" x14ac:dyDescent="0.3">
      <c r="A1466" s="1">
        <v>513611</v>
      </c>
      <c r="B1466" s="1">
        <v>3</v>
      </c>
      <c r="C1466" s="1">
        <v>3</v>
      </c>
      <c r="D1466" s="1">
        <v>3</v>
      </c>
      <c r="E1466" s="1">
        <v>3</v>
      </c>
      <c r="F1466" s="1">
        <v>2</v>
      </c>
      <c r="G1466" s="1">
        <v>3</v>
      </c>
      <c r="H1466" s="1">
        <v>3</v>
      </c>
      <c r="I1466" s="1" t="s">
        <v>83</v>
      </c>
      <c r="J1466" s="4" t="str">
        <f t="array" ref="J1466">INDEX('Ansiedade - Início'!J:J,MATCH(A1466,'Ansiedade - Início'!A:A,0))</f>
        <v>Empresa C</v>
      </c>
      <c r="K1466" s="5">
        <v>702.22666920162999</v>
      </c>
      <c r="L1466" s="5">
        <v>7440.2810692554003</v>
      </c>
      <c r="M1466" s="4" t="s">
        <v>227</v>
      </c>
    </row>
    <row r="1467" spans="1:13" ht="12.75" customHeight="1" x14ac:dyDescent="0.3">
      <c r="A1467" s="1">
        <v>510203</v>
      </c>
      <c r="B1467" s="1">
        <v>2</v>
      </c>
      <c r="C1467" s="1">
        <v>1</v>
      </c>
      <c r="D1467" s="1">
        <v>3</v>
      </c>
      <c r="E1467" s="1">
        <v>3</v>
      </c>
      <c r="F1467" s="1">
        <v>3</v>
      </c>
      <c r="G1467" s="1">
        <v>3</v>
      </c>
      <c r="H1467" s="1">
        <v>3</v>
      </c>
      <c r="I1467" s="1" t="s">
        <v>86</v>
      </c>
      <c r="J1467" s="4" t="str">
        <f t="array" ref="J1467">INDEX('Ansiedade - Início'!J:J,MATCH(A1467,'Ansiedade - Início'!A:A,0))</f>
        <v>Empresa B</v>
      </c>
      <c r="K1467" s="5">
        <v>272.62798640877003</v>
      </c>
      <c r="L1467" s="5">
        <v>2571.2874454678999</v>
      </c>
      <c r="M1467" s="4" t="s">
        <v>229</v>
      </c>
    </row>
    <row r="1468" spans="1:13" ht="12.75" customHeight="1" x14ac:dyDescent="0.3">
      <c r="A1468" s="1">
        <v>509349</v>
      </c>
      <c r="B1468" s="1">
        <v>1</v>
      </c>
      <c r="C1468" s="1">
        <v>1</v>
      </c>
      <c r="D1468" s="1">
        <v>3</v>
      </c>
      <c r="E1468" s="1">
        <v>3</v>
      </c>
      <c r="F1468" s="1">
        <v>2</v>
      </c>
      <c r="G1468" s="1">
        <v>2</v>
      </c>
      <c r="H1468" s="1">
        <v>2</v>
      </c>
      <c r="I1468" s="1" t="s">
        <v>87</v>
      </c>
      <c r="J1468" s="4" t="str">
        <f t="array" ref="J1468">INDEX('Ansiedade - Início'!J:J,MATCH(A1468,'Ansiedade - Início'!A:A,0))</f>
        <v>Empresa B</v>
      </c>
      <c r="K1468" s="5">
        <v>665.42594679630997</v>
      </c>
      <c r="L1468" s="5">
        <v>28300.884581544</v>
      </c>
      <c r="M1468" s="4" t="s">
        <v>237</v>
      </c>
    </row>
    <row r="1469" spans="1:13" ht="12.75" customHeight="1" x14ac:dyDescent="0.3">
      <c r="A1469" s="1">
        <v>508287</v>
      </c>
      <c r="B1469" s="1">
        <v>3</v>
      </c>
      <c r="C1469" s="1">
        <v>3</v>
      </c>
      <c r="D1469" s="1">
        <v>3</v>
      </c>
      <c r="E1469" s="1">
        <v>3</v>
      </c>
      <c r="F1469" s="1">
        <v>3</v>
      </c>
      <c r="G1469" s="1">
        <v>3</v>
      </c>
      <c r="H1469" s="1">
        <v>3</v>
      </c>
      <c r="I1469" s="1" t="s">
        <v>26</v>
      </c>
      <c r="J1469" s="4" t="str">
        <f t="array" ref="J1469">INDEX('Ansiedade - Início'!J:J,MATCH(A1469,'Ansiedade - Início'!A:A,0))</f>
        <v>Empresa A</v>
      </c>
      <c r="K1469" s="5">
        <v>363.00193651114</v>
      </c>
      <c r="L1469" s="5">
        <v>23925.416286895001</v>
      </c>
      <c r="M1469" s="4" t="s">
        <v>230</v>
      </c>
    </row>
    <row r="1470" spans="1:13" ht="12.75" customHeight="1" x14ac:dyDescent="0.3">
      <c r="A1470" s="1">
        <v>495966</v>
      </c>
      <c r="B1470" s="1">
        <v>2</v>
      </c>
      <c r="C1470" s="1">
        <v>1</v>
      </c>
      <c r="D1470" s="1">
        <v>3</v>
      </c>
      <c r="E1470" s="1">
        <v>3</v>
      </c>
      <c r="F1470" s="1">
        <v>1</v>
      </c>
      <c r="G1470" s="1">
        <v>1</v>
      </c>
      <c r="H1470" s="1">
        <v>1</v>
      </c>
      <c r="I1470" s="1" t="s">
        <v>27</v>
      </c>
      <c r="J1470" s="4" t="str">
        <f t="array" ref="J1470">INDEX('Ansiedade - Início'!J:J,MATCH(A1470,'Ansiedade - Início'!A:A,0))</f>
        <v>Empresa A</v>
      </c>
      <c r="K1470" s="5">
        <v>537.76206073817002</v>
      </c>
      <c r="L1470" s="5">
        <v>17194.413284119</v>
      </c>
      <c r="M1470" s="4" t="s">
        <v>245</v>
      </c>
    </row>
    <row r="1471" spans="1:13" ht="12.75" customHeight="1" x14ac:dyDescent="0.3">
      <c r="A1471" s="1">
        <v>491363</v>
      </c>
      <c r="B1471" s="1">
        <v>3</v>
      </c>
      <c r="C1471" s="1">
        <v>3</v>
      </c>
      <c r="D1471" s="1">
        <v>2</v>
      </c>
      <c r="E1471" s="1">
        <v>3</v>
      </c>
      <c r="F1471" s="1">
        <v>1</v>
      </c>
      <c r="G1471" s="1">
        <v>0</v>
      </c>
      <c r="H1471" s="1">
        <v>3</v>
      </c>
      <c r="I1471" s="1" t="s">
        <v>27</v>
      </c>
      <c r="J1471" s="4" t="str">
        <f t="array" ref="J1471">INDEX('Ansiedade - Início'!J:J,MATCH(A1471,'Ansiedade - Início'!A:A,0))</f>
        <v>Empresa A</v>
      </c>
      <c r="K1471" s="5">
        <v>154.61463453248001</v>
      </c>
      <c r="L1471" s="5">
        <v>14157.570568821</v>
      </c>
      <c r="M1471" s="4" t="s">
        <v>254</v>
      </c>
    </row>
    <row r="1472" spans="1:13" ht="12.75" customHeight="1" x14ac:dyDescent="0.3">
      <c r="A1472" s="1">
        <v>504548</v>
      </c>
      <c r="B1472" s="1">
        <v>1</v>
      </c>
      <c r="C1472" s="1">
        <v>3</v>
      </c>
      <c r="D1472" s="1">
        <v>3</v>
      </c>
      <c r="E1472" s="1">
        <v>3</v>
      </c>
      <c r="F1472" s="1">
        <v>1</v>
      </c>
      <c r="G1472" s="1">
        <v>1</v>
      </c>
      <c r="H1472" s="1">
        <v>1</v>
      </c>
      <c r="I1472" s="1" t="s">
        <v>88</v>
      </c>
      <c r="J1472" s="4" t="str">
        <f t="array" ref="J1472">INDEX('Ansiedade - Início'!J:J,MATCH(A1472,'Ansiedade - Início'!A:A,0))</f>
        <v>Empresa C</v>
      </c>
      <c r="K1472" s="5">
        <v>776.46768465638002</v>
      </c>
      <c r="L1472" s="5">
        <v>405.10482988320001</v>
      </c>
      <c r="M1472" s="4" t="s">
        <v>221</v>
      </c>
    </row>
    <row r="1473" spans="1:13" ht="12.75" customHeight="1" x14ac:dyDescent="0.3">
      <c r="A1473" s="1">
        <v>502829</v>
      </c>
      <c r="B1473" s="1">
        <v>2</v>
      </c>
      <c r="C1473" s="1">
        <v>3</v>
      </c>
      <c r="D1473" s="1">
        <v>2</v>
      </c>
      <c r="E1473" s="1">
        <v>3</v>
      </c>
      <c r="F1473" s="1">
        <v>1</v>
      </c>
      <c r="G1473" s="1">
        <v>1</v>
      </c>
      <c r="H1473" s="1">
        <v>1</v>
      </c>
      <c r="I1473" s="1" t="s">
        <v>34</v>
      </c>
      <c r="J1473" s="4" t="str">
        <f t="array" ref="J1473">INDEX('Ansiedade - Início'!J:J,MATCH(A1473,'Ansiedade - Início'!A:A,0))</f>
        <v>Empresa B</v>
      </c>
      <c r="K1473" s="5">
        <v>338.90123532618998</v>
      </c>
      <c r="L1473" s="5">
        <v>17784.556621918</v>
      </c>
      <c r="M1473" s="4" t="s">
        <v>213</v>
      </c>
    </row>
    <row r="1474" spans="1:13" ht="12.75" customHeight="1" x14ac:dyDescent="0.3">
      <c r="A1474" s="1">
        <v>502001</v>
      </c>
      <c r="B1474" s="1">
        <v>3</v>
      </c>
      <c r="C1474" s="1">
        <v>2</v>
      </c>
      <c r="D1474" s="1">
        <v>1</v>
      </c>
      <c r="E1474" s="1">
        <v>3</v>
      </c>
      <c r="F1474" s="1">
        <v>1</v>
      </c>
      <c r="G1474" s="1">
        <v>2</v>
      </c>
      <c r="H1474" s="1">
        <v>1</v>
      </c>
      <c r="I1474" s="1" t="s">
        <v>90</v>
      </c>
      <c r="J1474" s="4" t="str">
        <f t="array" ref="J1474">INDEX('Ansiedade - Início'!J:J,MATCH(A1474,'Ansiedade - Início'!A:A,0))</f>
        <v>Empresa A</v>
      </c>
      <c r="K1474" s="5">
        <v>553.69719190057003</v>
      </c>
      <c r="L1474" s="5">
        <v>24254.637374077</v>
      </c>
      <c r="M1474" s="4" t="s">
        <v>222</v>
      </c>
    </row>
    <row r="1475" spans="1:13" ht="12.75" customHeight="1" x14ac:dyDescent="0.3">
      <c r="A1475" s="1">
        <v>568958</v>
      </c>
      <c r="B1475" s="1">
        <v>3</v>
      </c>
      <c r="C1475" s="1">
        <v>3</v>
      </c>
      <c r="D1475" s="1">
        <v>3</v>
      </c>
      <c r="E1475" s="1">
        <v>3</v>
      </c>
      <c r="F1475" s="1">
        <v>3</v>
      </c>
      <c r="G1475" s="1">
        <v>3</v>
      </c>
      <c r="H1475" s="1">
        <v>2</v>
      </c>
      <c r="I1475" s="1" t="s">
        <v>135</v>
      </c>
      <c r="J1475" s="4" t="str">
        <f t="array" ref="J1475">INDEX('Ansiedade - Início'!J:J,MATCH(A1475,'Ansiedade - Início'!A:A,0))</f>
        <v>Empresa C</v>
      </c>
      <c r="K1475" s="5">
        <v>555.65036749467004</v>
      </c>
      <c r="L1475" s="5">
        <v>10180.310229375</v>
      </c>
      <c r="M1475" s="4" t="s">
        <v>252</v>
      </c>
    </row>
    <row r="1476" spans="1:13" ht="12.75" customHeight="1" x14ac:dyDescent="0.3">
      <c r="A1476" s="1">
        <v>568408</v>
      </c>
      <c r="B1476" s="1">
        <v>3</v>
      </c>
      <c r="C1476" s="1">
        <v>2</v>
      </c>
      <c r="D1476" s="1">
        <v>2</v>
      </c>
      <c r="E1476" s="1">
        <v>3</v>
      </c>
      <c r="F1476" s="1">
        <v>2</v>
      </c>
      <c r="G1476" s="1">
        <v>1</v>
      </c>
      <c r="H1476" s="1">
        <v>3</v>
      </c>
      <c r="I1476" s="1" t="s">
        <v>186</v>
      </c>
      <c r="J1476" s="4" t="str">
        <f t="array" ref="J1476">INDEX('Ansiedade - Início'!J:J,MATCH(A1476,'Ansiedade - Início'!A:A,0))</f>
        <v>Empresa A</v>
      </c>
      <c r="K1476" s="5">
        <v>964.24465703312001</v>
      </c>
      <c r="L1476" s="5">
        <v>26764.181580162</v>
      </c>
      <c r="M1476" s="4" t="s">
        <v>218</v>
      </c>
    </row>
    <row r="1477" spans="1:13" ht="12.75" customHeight="1" x14ac:dyDescent="0.3">
      <c r="A1477" s="1">
        <v>494381</v>
      </c>
      <c r="B1477" s="1">
        <v>3</v>
      </c>
      <c r="C1477" s="1">
        <v>3</v>
      </c>
      <c r="D1477" s="1">
        <v>3</v>
      </c>
      <c r="E1477" s="1">
        <v>3</v>
      </c>
      <c r="F1477" s="1">
        <v>3</v>
      </c>
      <c r="G1477" s="1">
        <v>2</v>
      </c>
      <c r="H1477" s="1">
        <v>3</v>
      </c>
      <c r="I1477" s="1" t="s">
        <v>188</v>
      </c>
      <c r="J1477" s="4" t="str">
        <f t="array" ref="J1477">INDEX('Ansiedade - Início'!J:J,MATCH(A1477,'Ansiedade - Início'!A:A,0))</f>
        <v>Empresa B</v>
      </c>
      <c r="K1477" s="5">
        <v>443.26275289058998</v>
      </c>
      <c r="L1477" s="5">
        <v>21475.584257393999</v>
      </c>
      <c r="M1477" s="4" t="s">
        <v>235</v>
      </c>
    </row>
    <row r="1478" spans="1:13" ht="12.75" customHeight="1" x14ac:dyDescent="0.3">
      <c r="A1478" s="1">
        <v>556811</v>
      </c>
      <c r="B1478" s="1">
        <v>3</v>
      </c>
      <c r="C1478" s="1">
        <v>3</v>
      </c>
      <c r="D1478" s="1">
        <v>3</v>
      </c>
      <c r="E1478" s="1">
        <v>3</v>
      </c>
      <c r="F1478" s="1">
        <v>3</v>
      </c>
      <c r="G1478" s="1">
        <v>3</v>
      </c>
      <c r="H1478" s="1">
        <v>3</v>
      </c>
      <c r="I1478" s="1" t="s">
        <v>110</v>
      </c>
      <c r="J1478" s="4" t="str">
        <f t="array" ref="J1478">INDEX('Ansiedade - Início'!J:J,MATCH(A1478,'Ansiedade - Início'!A:A,0))</f>
        <v>Empresa B</v>
      </c>
      <c r="K1478" s="5">
        <v>324.64583064429002</v>
      </c>
      <c r="L1478" s="5">
        <v>24826.444440382002</v>
      </c>
      <c r="M1478" s="4" t="s">
        <v>229</v>
      </c>
    </row>
    <row r="1479" spans="1:13" ht="12.75" customHeight="1" x14ac:dyDescent="0.3">
      <c r="A1479" s="1">
        <v>545787</v>
      </c>
      <c r="B1479" s="1">
        <v>3</v>
      </c>
      <c r="C1479" s="1">
        <v>3</v>
      </c>
      <c r="D1479" s="1">
        <v>3</v>
      </c>
      <c r="E1479" s="1">
        <v>3</v>
      </c>
      <c r="F1479" s="1">
        <v>3</v>
      </c>
      <c r="G1479" s="1">
        <v>1</v>
      </c>
      <c r="H1479" s="1">
        <v>1</v>
      </c>
      <c r="I1479" s="1" t="s">
        <v>51</v>
      </c>
      <c r="J1479" s="4" t="str">
        <f t="array" ref="J1479">INDEX('Ansiedade - Início'!J:J,MATCH(A1479,'Ansiedade - Início'!A:A,0))</f>
        <v>Empresa B</v>
      </c>
      <c r="K1479" s="5">
        <v>116.98252770584</v>
      </c>
      <c r="L1479" s="5">
        <v>13758.060599724</v>
      </c>
      <c r="M1479" s="4" t="s">
        <v>210</v>
      </c>
    </row>
    <row r="1480" spans="1:13" ht="12.75" customHeight="1" x14ac:dyDescent="0.3">
      <c r="A1480" s="1">
        <v>531498</v>
      </c>
      <c r="B1480" s="1">
        <v>1</v>
      </c>
      <c r="C1480" s="1">
        <v>3</v>
      </c>
      <c r="D1480" s="1">
        <v>3</v>
      </c>
      <c r="E1480" s="1">
        <v>3</v>
      </c>
      <c r="F1480" s="1">
        <v>1</v>
      </c>
      <c r="G1480" s="1">
        <v>1</v>
      </c>
      <c r="H1480" s="1">
        <v>3</v>
      </c>
      <c r="I1480" s="1" t="s">
        <v>63</v>
      </c>
      <c r="J1480" s="4" t="str">
        <f t="array" ref="J1480">INDEX('Ansiedade - Início'!J:J,MATCH(A1480,'Ansiedade - Início'!A:A,0))</f>
        <v>Empresa C</v>
      </c>
      <c r="K1480" s="5">
        <v>753.32437220495001</v>
      </c>
      <c r="L1480" s="5">
        <v>17711.244376957999</v>
      </c>
      <c r="M1480" s="4" t="s">
        <v>239</v>
      </c>
    </row>
    <row r="1481" spans="1:13" ht="12.75" customHeight="1" x14ac:dyDescent="0.3">
      <c r="A1481" s="1">
        <v>531971</v>
      </c>
      <c r="B1481" s="1">
        <v>1</v>
      </c>
      <c r="C1481" s="1">
        <v>1</v>
      </c>
      <c r="D1481" s="1">
        <v>2</v>
      </c>
      <c r="E1481" s="1">
        <v>3</v>
      </c>
      <c r="F1481" s="1">
        <v>3</v>
      </c>
      <c r="G1481" s="1">
        <v>1</v>
      </c>
      <c r="H1481" s="1">
        <v>1</v>
      </c>
      <c r="I1481" s="1" t="s">
        <v>65</v>
      </c>
      <c r="J1481" s="4" t="str">
        <f t="array" ref="J1481">INDEX('Ansiedade - Início'!J:J,MATCH(A1481,'Ansiedade - Início'!A:A,0))</f>
        <v>Empresa B</v>
      </c>
      <c r="K1481" s="5">
        <v>201.01785841398001</v>
      </c>
      <c r="L1481" s="5">
        <v>13453.796295960999</v>
      </c>
      <c r="M1481" s="4" t="s">
        <v>210</v>
      </c>
    </row>
    <row r="1482" spans="1:13" ht="12.75" customHeight="1" x14ac:dyDescent="0.3">
      <c r="A1482" s="1">
        <v>521397</v>
      </c>
      <c r="B1482" s="1">
        <v>3</v>
      </c>
      <c r="C1482" s="1">
        <v>3</v>
      </c>
      <c r="D1482" s="1">
        <v>3</v>
      </c>
      <c r="E1482" s="1">
        <v>3</v>
      </c>
      <c r="F1482" s="1">
        <v>3</v>
      </c>
      <c r="G1482" s="1">
        <v>3</v>
      </c>
      <c r="H1482" s="1">
        <v>3</v>
      </c>
      <c r="I1482" s="1" t="s">
        <v>76</v>
      </c>
      <c r="J1482" s="4" t="str">
        <f t="array" ref="J1482">INDEX('Ansiedade - Início'!J:J,MATCH(A1482,'Ansiedade - Início'!A:A,0))</f>
        <v>Empresa A</v>
      </c>
      <c r="K1482" s="5">
        <v>869.18365689925997</v>
      </c>
      <c r="L1482" s="5">
        <v>25759.377196058998</v>
      </c>
      <c r="M1482" s="4" t="s">
        <v>235</v>
      </c>
    </row>
    <row r="1483" spans="1:13" ht="12.75" customHeight="1" x14ac:dyDescent="0.3">
      <c r="A1483" s="1">
        <v>513771</v>
      </c>
      <c r="B1483" s="1">
        <v>2</v>
      </c>
      <c r="C1483" s="1">
        <v>3</v>
      </c>
      <c r="D1483" s="1">
        <v>1</v>
      </c>
      <c r="E1483" s="1">
        <v>3</v>
      </c>
      <c r="F1483" s="1">
        <v>3</v>
      </c>
      <c r="G1483" s="1">
        <v>1</v>
      </c>
      <c r="H1483" s="1">
        <v>1</v>
      </c>
      <c r="I1483" s="1" t="s">
        <v>23</v>
      </c>
      <c r="J1483" s="4" t="str">
        <f t="array" ref="J1483">INDEX('Ansiedade - Início'!J:J,MATCH(A1483,'Ansiedade - Início'!A:A,0))</f>
        <v>Empresa B</v>
      </c>
      <c r="K1483" s="5">
        <v>514.49582830536997</v>
      </c>
      <c r="L1483" s="5">
        <v>19204.210146353998</v>
      </c>
      <c r="M1483" s="4" t="s">
        <v>233</v>
      </c>
    </row>
    <row r="1484" spans="1:13" ht="12.75" customHeight="1" x14ac:dyDescent="0.3">
      <c r="A1484" s="1">
        <v>511593</v>
      </c>
      <c r="B1484" s="1">
        <v>1</v>
      </c>
      <c r="C1484" s="1">
        <v>0</v>
      </c>
      <c r="D1484" s="1">
        <v>0</v>
      </c>
      <c r="E1484" s="1">
        <v>3</v>
      </c>
      <c r="F1484" s="1">
        <v>0</v>
      </c>
      <c r="G1484" s="1">
        <v>0</v>
      </c>
      <c r="H1484" s="1">
        <v>0</v>
      </c>
      <c r="I1484" s="1" t="s">
        <v>81</v>
      </c>
      <c r="J1484" s="4" t="str">
        <f t="array" ref="J1484">INDEX('Ansiedade - Início'!J:J,MATCH(A1484,'Ansiedade - Início'!A:A,0))</f>
        <v>Empresa C</v>
      </c>
      <c r="K1484" s="5">
        <v>350.03713956103002</v>
      </c>
      <c r="L1484" s="5">
        <v>16795.210485952</v>
      </c>
      <c r="M1484" s="4" t="s">
        <v>224</v>
      </c>
    </row>
    <row r="1485" spans="1:13" ht="12.75" customHeight="1" x14ac:dyDescent="0.3">
      <c r="A1485" s="1">
        <v>510034</v>
      </c>
      <c r="B1485" s="1">
        <v>3</v>
      </c>
      <c r="C1485" s="1">
        <v>1</v>
      </c>
      <c r="D1485" s="1">
        <v>3</v>
      </c>
      <c r="E1485" s="1">
        <v>3</v>
      </c>
      <c r="F1485" s="1">
        <v>3</v>
      </c>
      <c r="G1485" s="1">
        <v>1</v>
      </c>
      <c r="H1485" s="1">
        <v>2</v>
      </c>
      <c r="I1485" s="1" t="s">
        <v>86</v>
      </c>
      <c r="J1485" s="4" t="str">
        <f t="array" ref="J1485">INDEX('Ansiedade - Início'!J:J,MATCH(A1485,'Ansiedade - Início'!A:A,0))</f>
        <v>Empresa A</v>
      </c>
      <c r="K1485" s="5">
        <v>116.04962523560999</v>
      </c>
      <c r="L1485" s="5">
        <v>30898.953236383</v>
      </c>
      <c r="M1485" s="4" t="s">
        <v>242</v>
      </c>
    </row>
    <row r="1486" spans="1:13" ht="12.75" customHeight="1" x14ac:dyDescent="0.3">
      <c r="A1486" s="1">
        <v>469271</v>
      </c>
      <c r="B1486" s="1">
        <v>2</v>
      </c>
      <c r="C1486" s="1">
        <v>2</v>
      </c>
      <c r="D1486" s="1">
        <v>3</v>
      </c>
      <c r="E1486" s="1">
        <v>3</v>
      </c>
      <c r="F1486" s="1">
        <v>3</v>
      </c>
      <c r="G1486" s="1">
        <v>3</v>
      </c>
      <c r="H1486" s="1">
        <v>2</v>
      </c>
      <c r="I1486" s="1" t="s">
        <v>26</v>
      </c>
      <c r="J1486" s="4" t="str">
        <f t="array" ref="J1486">INDEX('Ansiedade - Início'!J:J,MATCH(A1486,'Ansiedade - Início'!A:A,0))</f>
        <v>Empresa A</v>
      </c>
      <c r="K1486" s="5">
        <v>371.29878054839003</v>
      </c>
      <c r="L1486" s="5">
        <v>30025.429406553001</v>
      </c>
      <c r="M1486" s="4" t="s">
        <v>224</v>
      </c>
    </row>
    <row r="1487" spans="1:13" ht="12.75" customHeight="1" x14ac:dyDescent="0.3">
      <c r="A1487" s="1">
        <v>504943</v>
      </c>
      <c r="B1487" s="1">
        <v>3</v>
      </c>
      <c r="C1487" s="1">
        <v>1</v>
      </c>
      <c r="D1487" s="1">
        <v>3</v>
      </c>
      <c r="E1487" s="1">
        <v>3</v>
      </c>
      <c r="F1487" s="1">
        <v>1</v>
      </c>
      <c r="G1487" s="1">
        <v>1</v>
      </c>
      <c r="H1487" s="1">
        <v>1</v>
      </c>
      <c r="I1487" s="1" t="s">
        <v>26</v>
      </c>
      <c r="J1487" s="4" t="str">
        <f t="array" ref="J1487">INDEX('Ansiedade - Início'!J:J,MATCH(A1487,'Ansiedade - Início'!A:A,0))</f>
        <v>Empresa C</v>
      </c>
      <c r="K1487" s="5">
        <v>945.39816484321</v>
      </c>
      <c r="L1487" s="5">
        <v>164.97073494828999</v>
      </c>
      <c r="M1487" s="4" t="s">
        <v>214</v>
      </c>
    </row>
    <row r="1488" spans="1:13" ht="12.75" customHeight="1" x14ac:dyDescent="0.3">
      <c r="A1488" s="1">
        <v>493045</v>
      </c>
      <c r="B1488" s="1">
        <v>2</v>
      </c>
      <c r="C1488" s="1">
        <v>3</v>
      </c>
      <c r="D1488" s="1">
        <v>3</v>
      </c>
      <c r="E1488" s="1">
        <v>3</v>
      </c>
      <c r="F1488" s="1">
        <v>3</v>
      </c>
      <c r="G1488" s="1">
        <v>0</v>
      </c>
      <c r="H1488" s="1">
        <v>1</v>
      </c>
      <c r="I1488" s="1" t="s">
        <v>27</v>
      </c>
      <c r="J1488" s="4" t="str">
        <f t="array" ref="J1488">INDEX('Ansiedade - Início'!J:J,MATCH(A1488,'Ansiedade - Início'!A:A,0))</f>
        <v>Empresa A</v>
      </c>
      <c r="K1488" s="5">
        <v>783.65300158038997</v>
      </c>
      <c r="L1488" s="5">
        <v>4119.4495800650002</v>
      </c>
      <c r="M1488" s="4" t="s">
        <v>219</v>
      </c>
    </row>
    <row r="1489" spans="1:13" ht="12.75" customHeight="1" x14ac:dyDescent="0.3">
      <c r="A1489" s="1">
        <v>548100</v>
      </c>
      <c r="B1489" s="1">
        <v>2</v>
      </c>
      <c r="C1489" s="1">
        <v>1</v>
      </c>
      <c r="D1489" s="1">
        <v>3</v>
      </c>
      <c r="E1489" s="1">
        <v>3</v>
      </c>
      <c r="F1489" s="1">
        <v>3</v>
      </c>
      <c r="G1489" s="1">
        <v>3</v>
      </c>
      <c r="H1489" s="1">
        <v>2</v>
      </c>
      <c r="I1489" s="1" t="s">
        <v>48</v>
      </c>
      <c r="J1489" s="4" t="str">
        <f t="array" ref="J1489">INDEX('Ansiedade - Início'!J:J,MATCH(A1489,'Ansiedade - Início'!A:A,0))</f>
        <v>Empresa C</v>
      </c>
      <c r="K1489" s="5">
        <v>648.22899952997</v>
      </c>
      <c r="L1489" s="5">
        <v>11270.864944882</v>
      </c>
      <c r="M1489" s="4" t="s">
        <v>230</v>
      </c>
    </row>
    <row r="1490" spans="1:13" ht="12.75" customHeight="1" x14ac:dyDescent="0.3">
      <c r="A1490" s="1">
        <v>514469</v>
      </c>
      <c r="B1490" s="1">
        <v>3</v>
      </c>
      <c r="C1490" s="1">
        <v>2</v>
      </c>
      <c r="D1490" s="1">
        <v>3</v>
      </c>
      <c r="E1490" s="1">
        <v>3</v>
      </c>
      <c r="F1490" s="1">
        <v>2</v>
      </c>
      <c r="G1490" s="1">
        <v>2</v>
      </c>
      <c r="H1490" s="1">
        <v>1</v>
      </c>
      <c r="I1490" s="1" t="s">
        <v>82</v>
      </c>
      <c r="J1490" s="4" t="str">
        <f t="array" ref="J1490">INDEX('Ansiedade - Início'!J:J,MATCH(A1490,'Ansiedade - Início'!A:A,0))</f>
        <v>Empresa A</v>
      </c>
      <c r="K1490" s="5">
        <v>514.28365446627004</v>
      </c>
      <c r="L1490" s="5">
        <v>27658.497728268001</v>
      </c>
      <c r="M1490" s="4" t="s">
        <v>226</v>
      </c>
    </row>
    <row r="1491" spans="1:13" ht="12.75" customHeight="1" x14ac:dyDescent="0.3">
      <c r="A1491" s="1">
        <v>569275</v>
      </c>
      <c r="B1491" s="1">
        <v>2</v>
      </c>
      <c r="C1491" s="1">
        <v>1</v>
      </c>
      <c r="D1491" s="1">
        <v>2</v>
      </c>
      <c r="E1491" s="1">
        <v>3</v>
      </c>
      <c r="F1491" s="1">
        <v>3</v>
      </c>
      <c r="G1491" s="1">
        <v>1</v>
      </c>
      <c r="H1491" s="1">
        <v>1</v>
      </c>
      <c r="I1491" s="1" t="s">
        <v>135</v>
      </c>
      <c r="J1491" s="4" t="str">
        <f t="array" ref="J1491">INDEX('Ansiedade - Início'!J:J,MATCH(A1491,'Ansiedade - Início'!A:A,0))</f>
        <v>Empresa A</v>
      </c>
      <c r="K1491" s="5">
        <v>689.51915916987002</v>
      </c>
      <c r="L1491" s="5">
        <v>4693.8241051976001</v>
      </c>
      <c r="M1491" s="4" t="s">
        <v>220</v>
      </c>
    </row>
    <row r="1492" spans="1:13" ht="12.75" customHeight="1" x14ac:dyDescent="0.3">
      <c r="A1492" s="1">
        <v>568737</v>
      </c>
      <c r="B1492" s="1">
        <v>1</v>
      </c>
      <c r="C1492" s="1">
        <v>1</v>
      </c>
      <c r="D1492" s="1">
        <v>2</v>
      </c>
      <c r="E1492" s="1">
        <v>3</v>
      </c>
      <c r="F1492" s="1">
        <v>1</v>
      </c>
      <c r="G1492" s="1">
        <v>1</v>
      </c>
      <c r="H1492" s="1">
        <v>1</v>
      </c>
      <c r="I1492" s="1" t="s">
        <v>195</v>
      </c>
      <c r="J1492" s="4" t="str">
        <f t="array" ref="J1492">INDEX('Ansiedade - Início'!J:J,MATCH(A1492,'Ansiedade - Início'!A:A,0))</f>
        <v>Empresa C</v>
      </c>
      <c r="K1492" s="5">
        <v>298.97746001370001</v>
      </c>
      <c r="L1492" s="5">
        <v>24409.020778188002</v>
      </c>
      <c r="M1492" s="4" t="s">
        <v>242</v>
      </c>
    </row>
    <row r="1493" spans="1:13" ht="12.75" customHeight="1" x14ac:dyDescent="0.3">
      <c r="A1493" s="1">
        <v>568016</v>
      </c>
      <c r="B1493" s="1">
        <v>3</v>
      </c>
      <c r="C1493" s="1">
        <v>3</v>
      </c>
      <c r="D1493" s="1">
        <v>1</v>
      </c>
      <c r="E1493" s="1">
        <v>3</v>
      </c>
      <c r="F1493" s="1">
        <v>1</v>
      </c>
      <c r="G1493" s="1">
        <v>1</v>
      </c>
      <c r="H1493" s="1">
        <v>3</v>
      </c>
      <c r="I1493" s="1" t="s">
        <v>185</v>
      </c>
      <c r="J1493" s="4" t="str">
        <f t="array" ref="J1493">INDEX('Ansiedade - Início'!J:J,MATCH(A1493,'Ansiedade - Início'!A:A,0))</f>
        <v>Empresa C</v>
      </c>
      <c r="K1493" s="5">
        <v>890.60300465208002</v>
      </c>
      <c r="L1493" s="5">
        <v>4874.6882614214001</v>
      </c>
      <c r="M1493" s="4" t="s">
        <v>238</v>
      </c>
    </row>
    <row r="1494" spans="1:13" ht="12.75" customHeight="1" x14ac:dyDescent="0.3">
      <c r="A1494" s="1">
        <v>560531</v>
      </c>
      <c r="B1494" s="1">
        <v>2</v>
      </c>
      <c r="C1494" s="1">
        <v>1</v>
      </c>
      <c r="D1494" s="1">
        <v>1</v>
      </c>
      <c r="E1494" s="1">
        <v>3</v>
      </c>
      <c r="F1494" s="1">
        <v>3</v>
      </c>
      <c r="G1494" s="1">
        <v>0</v>
      </c>
      <c r="H1494" s="1">
        <v>3</v>
      </c>
      <c r="I1494" s="1" t="s">
        <v>199</v>
      </c>
      <c r="J1494" s="4" t="str">
        <f t="array" ref="J1494">INDEX('Ansiedade - Início'!J:J,MATCH(A1494,'Ansiedade - Início'!A:A,0))</f>
        <v>Empresa B</v>
      </c>
      <c r="K1494" s="5">
        <v>911.34901673066997</v>
      </c>
      <c r="L1494" s="5">
        <v>27407.256489969001</v>
      </c>
      <c r="M1494" s="4" t="s">
        <v>236</v>
      </c>
    </row>
    <row r="1495" spans="1:13" ht="12.75" customHeight="1" x14ac:dyDescent="0.3">
      <c r="A1495" s="1">
        <v>551657</v>
      </c>
      <c r="B1495" s="1">
        <v>2</v>
      </c>
      <c r="C1495" s="1">
        <v>1</v>
      </c>
      <c r="D1495" s="1">
        <v>2</v>
      </c>
      <c r="E1495" s="1">
        <v>3</v>
      </c>
      <c r="F1495" s="1">
        <v>1</v>
      </c>
      <c r="G1495" s="1">
        <v>1</v>
      </c>
      <c r="H1495" s="1">
        <v>1</v>
      </c>
      <c r="I1495" s="1" t="s">
        <v>42</v>
      </c>
      <c r="J1495" s="4" t="str">
        <f t="array" ref="J1495">INDEX('Ansiedade - Início'!J:J,MATCH(A1495,'Ansiedade - Início'!A:A,0))</f>
        <v>Empresa C</v>
      </c>
      <c r="K1495" s="5">
        <v>195.18078633118</v>
      </c>
      <c r="L1495" s="5">
        <v>33140.124401472996</v>
      </c>
      <c r="M1495" s="4" t="s">
        <v>239</v>
      </c>
    </row>
    <row r="1496" spans="1:13" ht="12.75" customHeight="1" x14ac:dyDescent="0.3">
      <c r="A1496" s="1">
        <v>539414</v>
      </c>
      <c r="B1496" s="1">
        <v>1</v>
      </c>
      <c r="C1496" s="1">
        <v>3</v>
      </c>
      <c r="D1496" s="1">
        <v>1</v>
      </c>
      <c r="E1496" s="1">
        <v>3</v>
      </c>
      <c r="F1496" s="1">
        <v>1</v>
      </c>
      <c r="G1496" s="1">
        <v>2</v>
      </c>
      <c r="H1496" s="1">
        <v>3</v>
      </c>
      <c r="I1496" s="1" t="s">
        <v>54</v>
      </c>
      <c r="J1496" s="4" t="str">
        <f t="array" ref="J1496">INDEX('Ansiedade - Início'!J:J,MATCH(A1496,'Ansiedade - Início'!A:A,0))</f>
        <v>Empresa A</v>
      </c>
      <c r="K1496" s="5">
        <v>178.78024915699001</v>
      </c>
      <c r="L1496" s="5">
        <v>14717.699322173999</v>
      </c>
      <c r="M1496" s="4" t="s">
        <v>215</v>
      </c>
    </row>
    <row r="1497" spans="1:13" ht="12.75" customHeight="1" x14ac:dyDescent="0.3">
      <c r="A1497" s="1">
        <v>538292</v>
      </c>
      <c r="B1497" s="1">
        <v>3</v>
      </c>
      <c r="C1497" s="1">
        <v>3</v>
      </c>
      <c r="D1497" s="1">
        <v>3</v>
      </c>
      <c r="E1497" s="1">
        <v>3</v>
      </c>
      <c r="F1497" s="1">
        <v>3</v>
      </c>
      <c r="G1497" s="1">
        <v>3</v>
      </c>
      <c r="H1497" s="1">
        <v>3</v>
      </c>
      <c r="I1497" s="1" t="s">
        <v>55</v>
      </c>
      <c r="J1497" s="4" t="str">
        <f t="array" ref="J1497">INDEX('Ansiedade - Início'!J:J,MATCH(A1497,'Ansiedade - Início'!A:A,0))</f>
        <v>Empresa B</v>
      </c>
      <c r="K1497" s="5">
        <v>249.64040783234</v>
      </c>
      <c r="L1497" s="5">
        <v>27208.783939247998</v>
      </c>
      <c r="M1497" s="4" t="s">
        <v>214</v>
      </c>
    </row>
    <row r="1498" spans="1:13" ht="12.75" customHeight="1" x14ac:dyDescent="0.3">
      <c r="A1498" s="1">
        <v>537735</v>
      </c>
      <c r="B1498" s="1">
        <v>3</v>
      </c>
      <c r="C1498" s="1">
        <v>3</v>
      </c>
      <c r="D1498" s="1">
        <v>3</v>
      </c>
      <c r="E1498" s="1">
        <v>3</v>
      </c>
      <c r="F1498" s="1">
        <v>3</v>
      </c>
      <c r="G1498" s="1">
        <v>2</v>
      </c>
      <c r="H1498" s="1">
        <v>2</v>
      </c>
      <c r="I1498" s="1" t="s">
        <v>56</v>
      </c>
      <c r="J1498" s="4" t="str">
        <f t="array" ref="J1498">INDEX('Ansiedade - Início'!J:J,MATCH(A1498,'Ansiedade - Início'!A:A,0))</f>
        <v>Empresa C</v>
      </c>
      <c r="K1498" s="5">
        <v>428.69522897527003</v>
      </c>
      <c r="L1498" s="5">
        <v>22958.868721919</v>
      </c>
      <c r="M1498" s="4" t="s">
        <v>253</v>
      </c>
    </row>
    <row r="1499" spans="1:13" ht="12.75" customHeight="1" x14ac:dyDescent="0.3">
      <c r="A1499" s="1">
        <v>530555</v>
      </c>
      <c r="B1499" s="1">
        <v>1</v>
      </c>
      <c r="C1499" s="1">
        <v>1</v>
      </c>
      <c r="D1499" s="1">
        <v>2</v>
      </c>
      <c r="E1499" s="1">
        <v>3</v>
      </c>
      <c r="F1499" s="1">
        <v>2</v>
      </c>
      <c r="G1499" s="1">
        <v>1</v>
      </c>
      <c r="H1499" s="1">
        <v>1</v>
      </c>
      <c r="I1499" s="1" t="s">
        <v>64</v>
      </c>
      <c r="J1499" s="4" t="str">
        <f t="array" ref="J1499">INDEX('Ansiedade - Início'!J:J,MATCH(A1499,'Ansiedade - Início'!A:A,0))</f>
        <v>Empresa B</v>
      </c>
      <c r="K1499" s="5">
        <v>907.69538516179</v>
      </c>
      <c r="L1499" s="5">
        <v>27778.917392482999</v>
      </c>
      <c r="M1499" s="4" t="s">
        <v>230</v>
      </c>
    </row>
    <row r="1500" spans="1:13" ht="12.75" customHeight="1" x14ac:dyDescent="0.3">
      <c r="A1500" s="1">
        <v>520598</v>
      </c>
      <c r="B1500" s="1">
        <v>3</v>
      </c>
      <c r="C1500" s="1">
        <v>3</v>
      </c>
      <c r="D1500" s="1">
        <v>3</v>
      </c>
      <c r="E1500" s="1">
        <v>3</v>
      </c>
      <c r="F1500" s="1">
        <v>3</v>
      </c>
      <c r="G1500" s="1">
        <v>1</v>
      </c>
      <c r="H1500" s="1">
        <v>1</v>
      </c>
      <c r="I1500" s="1" t="s">
        <v>262</v>
      </c>
      <c r="J1500" s="4" t="str">
        <f t="array" ref="J1500">INDEX('Ansiedade - Início'!J:J,MATCH(A1500,'Ansiedade - Início'!A:A,0))</f>
        <v>Empresa B</v>
      </c>
      <c r="K1500" s="5">
        <v>634.9669494899</v>
      </c>
      <c r="L1500" s="5">
        <v>26022.961800918001</v>
      </c>
      <c r="M1500" s="4" t="s">
        <v>242</v>
      </c>
    </row>
    <row r="1501" spans="1:13" ht="12.75" customHeight="1" x14ac:dyDescent="0.3">
      <c r="A1501" s="1">
        <v>517753</v>
      </c>
      <c r="B1501" s="1">
        <v>3</v>
      </c>
      <c r="C1501" s="1">
        <v>3</v>
      </c>
      <c r="D1501" s="1">
        <v>3</v>
      </c>
      <c r="E1501" s="1">
        <v>3</v>
      </c>
      <c r="F1501" s="1">
        <v>3</v>
      </c>
      <c r="G1501" s="1">
        <v>2</v>
      </c>
      <c r="H1501" s="1">
        <v>2</v>
      </c>
      <c r="I1501" s="1" t="s">
        <v>21</v>
      </c>
      <c r="J1501" s="4" t="str">
        <f t="array" ref="J1501">INDEX('Ansiedade - Início'!J:J,MATCH(A1501,'Ansiedade - Início'!A:A,0))</f>
        <v>Empresa C</v>
      </c>
      <c r="K1501" s="5">
        <v>594.68634084332996</v>
      </c>
      <c r="L1501" s="5">
        <v>11913.816598477</v>
      </c>
      <c r="M1501" s="4" t="s">
        <v>230</v>
      </c>
    </row>
    <row r="1502" spans="1:13" ht="12.75" customHeight="1" x14ac:dyDescent="0.3">
      <c r="A1502" s="1">
        <v>517463</v>
      </c>
      <c r="B1502" s="1">
        <v>3</v>
      </c>
      <c r="C1502" s="1">
        <v>2</v>
      </c>
      <c r="D1502" s="1">
        <v>3</v>
      </c>
      <c r="E1502" s="1">
        <v>3</v>
      </c>
      <c r="F1502" s="1">
        <v>2</v>
      </c>
      <c r="G1502" s="1">
        <v>2</v>
      </c>
      <c r="H1502" s="1">
        <v>3</v>
      </c>
      <c r="I1502" s="1" t="s">
        <v>21</v>
      </c>
      <c r="J1502" s="4" t="str">
        <f t="array" ref="J1502">INDEX('Ansiedade - Início'!J:J,MATCH(A1502,'Ansiedade - Início'!A:A,0))</f>
        <v>Empresa B</v>
      </c>
      <c r="K1502" s="5">
        <v>117.43488498032001</v>
      </c>
      <c r="L1502" s="5">
        <v>18959.970054821999</v>
      </c>
      <c r="M1502" s="4" t="s">
        <v>234</v>
      </c>
    </row>
    <row r="1503" spans="1:13" ht="12.75" customHeight="1" x14ac:dyDescent="0.3">
      <c r="A1503" s="1">
        <v>515645</v>
      </c>
      <c r="B1503" s="1">
        <v>3</v>
      </c>
      <c r="C1503" s="1">
        <v>3</v>
      </c>
      <c r="D1503" s="1">
        <v>3</v>
      </c>
      <c r="E1503" s="1">
        <v>3</v>
      </c>
      <c r="F1503" s="1">
        <v>2</v>
      </c>
      <c r="G1503" s="1">
        <v>3</v>
      </c>
      <c r="H1503" s="1">
        <v>1</v>
      </c>
      <c r="I1503" s="1" t="s">
        <v>78</v>
      </c>
      <c r="J1503" s="4" t="str">
        <f t="array" ref="J1503">INDEX('Ansiedade - Início'!J:J,MATCH(A1503,'Ansiedade - Início'!A:A,0))</f>
        <v>Empresa C</v>
      </c>
      <c r="K1503" s="5">
        <v>412.48022711369998</v>
      </c>
      <c r="L1503" s="5">
        <v>26313.647175253998</v>
      </c>
      <c r="M1503" s="4" t="s">
        <v>235</v>
      </c>
    </row>
    <row r="1504" spans="1:13" ht="12.75" customHeight="1" x14ac:dyDescent="0.3">
      <c r="A1504" s="1">
        <v>512965</v>
      </c>
      <c r="B1504" s="1">
        <v>3</v>
      </c>
      <c r="C1504" s="1">
        <v>2</v>
      </c>
      <c r="D1504" s="1">
        <v>3</v>
      </c>
      <c r="E1504" s="1">
        <v>3</v>
      </c>
      <c r="F1504" s="1">
        <v>2</v>
      </c>
      <c r="G1504" s="1">
        <v>1</v>
      </c>
      <c r="H1504" s="1">
        <v>1</v>
      </c>
      <c r="I1504" s="1" t="s">
        <v>80</v>
      </c>
      <c r="J1504" s="4" t="str">
        <f t="array" ref="J1504">INDEX('Ansiedade - Início'!J:J,MATCH(A1504,'Ansiedade - Início'!A:A,0))</f>
        <v>Empresa B</v>
      </c>
      <c r="K1504" s="5">
        <v>791.12692063208999</v>
      </c>
      <c r="L1504" s="5">
        <v>3329.5742982533002</v>
      </c>
      <c r="M1504" s="4" t="s">
        <v>241</v>
      </c>
    </row>
    <row r="1505" spans="1:13" ht="12.75" customHeight="1" x14ac:dyDescent="0.3">
      <c r="A1505" s="1">
        <v>510263</v>
      </c>
      <c r="B1505" s="1">
        <v>3</v>
      </c>
      <c r="C1505" s="1">
        <v>3</v>
      </c>
      <c r="D1505" s="1">
        <v>3</v>
      </c>
      <c r="E1505" s="1">
        <v>3</v>
      </c>
      <c r="F1505" s="1">
        <v>3</v>
      </c>
      <c r="G1505" s="1">
        <v>1</v>
      </c>
      <c r="H1505" s="1">
        <v>1</v>
      </c>
      <c r="I1505" s="1" t="s">
        <v>83</v>
      </c>
      <c r="J1505" s="4" t="str">
        <f t="array" ref="J1505">INDEX('Ansiedade - Início'!J:J,MATCH(A1505,'Ansiedade - Início'!A:A,0))</f>
        <v>Empresa A</v>
      </c>
      <c r="K1505" s="5">
        <v>311.54847242868999</v>
      </c>
      <c r="L1505" s="5">
        <v>14983.221931616001</v>
      </c>
      <c r="M1505" s="4" t="s">
        <v>231</v>
      </c>
    </row>
    <row r="1506" spans="1:13" ht="12.75" customHeight="1" x14ac:dyDescent="0.3">
      <c r="A1506" s="1">
        <v>505776</v>
      </c>
      <c r="B1506" s="1">
        <v>3</v>
      </c>
      <c r="C1506" s="1">
        <v>3</v>
      </c>
      <c r="D1506" s="1">
        <v>3</v>
      </c>
      <c r="E1506" s="1">
        <v>3</v>
      </c>
      <c r="F1506" s="1">
        <v>3</v>
      </c>
      <c r="G1506" s="1">
        <v>1</v>
      </c>
      <c r="H1506" s="1">
        <v>3</v>
      </c>
      <c r="I1506" s="1" t="s">
        <v>25</v>
      </c>
      <c r="J1506" s="4" t="str">
        <f t="array" ref="J1506">INDEX('Ansiedade - Início'!J:J,MATCH(A1506,'Ansiedade - Início'!A:A,0))</f>
        <v>Empresa C</v>
      </c>
      <c r="K1506" s="5">
        <v>769.45306477137001</v>
      </c>
      <c r="L1506" s="5">
        <v>25123.566913441999</v>
      </c>
      <c r="M1506" s="4" t="s">
        <v>219</v>
      </c>
    </row>
    <row r="1507" spans="1:13" ht="12.75" customHeight="1" x14ac:dyDescent="0.3">
      <c r="A1507" s="1">
        <v>502610</v>
      </c>
      <c r="B1507" s="1">
        <v>1</v>
      </c>
      <c r="C1507" s="1">
        <v>1</v>
      </c>
      <c r="D1507" s="1">
        <v>2</v>
      </c>
      <c r="E1507" s="1">
        <v>3</v>
      </c>
      <c r="F1507" s="1">
        <v>3</v>
      </c>
      <c r="G1507" s="1">
        <v>2</v>
      </c>
      <c r="H1507" s="1">
        <v>2</v>
      </c>
      <c r="I1507" s="1" t="s">
        <v>88</v>
      </c>
      <c r="J1507" s="4" t="str">
        <f t="array" ref="J1507">INDEX('Ansiedade - Início'!J:J,MATCH(A1507,'Ansiedade - Início'!A:A,0))</f>
        <v>Empresa C</v>
      </c>
      <c r="K1507" s="5">
        <v>701.08505587559</v>
      </c>
      <c r="L1507" s="5">
        <v>7663.7026967480997</v>
      </c>
      <c r="M1507" s="4" t="s">
        <v>243</v>
      </c>
    </row>
    <row r="1508" spans="1:13" ht="12.75" customHeight="1" x14ac:dyDescent="0.3">
      <c r="A1508" s="1">
        <v>502563</v>
      </c>
      <c r="B1508" s="1">
        <v>3</v>
      </c>
      <c r="C1508" s="1">
        <v>3</v>
      </c>
      <c r="D1508" s="1">
        <v>1</v>
      </c>
      <c r="E1508" s="1">
        <v>3</v>
      </c>
      <c r="F1508" s="1">
        <v>3</v>
      </c>
      <c r="G1508" s="1">
        <v>3</v>
      </c>
      <c r="H1508" s="1">
        <v>3</v>
      </c>
      <c r="I1508" s="1" t="s">
        <v>88</v>
      </c>
      <c r="J1508" s="4" t="str">
        <f t="array" ref="J1508">INDEX('Ansiedade - Início'!J:J,MATCH(A1508,'Ansiedade - Início'!A:A,0))</f>
        <v>Empresa B</v>
      </c>
      <c r="K1508" s="5">
        <v>725.25236112997004</v>
      </c>
      <c r="L1508" s="5">
        <v>10165.136926597999</v>
      </c>
      <c r="M1508" s="4" t="s">
        <v>223</v>
      </c>
    </row>
    <row r="1509" spans="1:13" ht="12.75" customHeight="1" x14ac:dyDescent="0.3">
      <c r="A1509" s="1">
        <v>566107</v>
      </c>
      <c r="B1509" s="1">
        <v>3</v>
      </c>
      <c r="C1509" s="1">
        <v>3</v>
      </c>
      <c r="D1509" s="1">
        <v>2</v>
      </c>
      <c r="E1509" s="1">
        <v>3</v>
      </c>
      <c r="F1509" s="1">
        <v>3</v>
      </c>
      <c r="G1509" s="1">
        <v>1</v>
      </c>
      <c r="H1509" s="1">
        <v>1</v>
      </c>
      <c r="I1509" s="1" t="s">
        <v>183</v>
      </c>
      <c r="J1509" s="4" t="str">
        <f t="array" ref="J1509">INDEX('Ansiedade - Início'!J:J,MATCH(A1509,'Ansiedade - Início'!A:A,0))</f>
        <v>Empresa C</v>
      </c>
      <c r="K1509" s="5">
        <v>548.76823029481</v>
      </c>
      <c r="L1509" s="5">
        <v>7632.7113155974002</v>
      </c>
      <c r="M1509" s="4" t="s">
        <v>238</v>
      </c>
    </row>
    <row r="1510" spans="1:13" ht="12.75" customHeight="1" x14ac:dyDescent="0.3">
      <c r="A1510" s="1">
        <v>553849</v>
      </c>
      <c r="B1510" s="1">
        <v>3</v>
      </c>
      <c r="C1510" s="1">
        <v>3</v>
      </c>
      <c r="D1510" s="1">
        <v>3</v>
      </c>
      <c r="E1510" s="1">
        <v>3</v>
      </c>
      <c r="F1510" s="1">
        <v>2</v>
      </c>
      <c r="G1510" s="1">
        <v>0</v>
      </c>
      <c r="H1510" s="1">
        <v>3</v>
      </c>
      <c r="I1510" s="1" t="s">
        <v>12</v>
      </c>
      <c r="J1510" s="4" t="str">
        <f t="array" ref="J1510">INDEX('Ansiedade - Início'!J:J,MATCH(A1510,'Ansiedade - Início'!A:A,0))</f>
        <v>Empresa C</v>
      </c>
      <c r="K1510" s="5">
        <v>282.05247449222998</v>
      </c>
      <c r="L1510" s="5">
        <v>3476.5640598721998</v>
      </c>
      <c r="M1510" s="4" t="s">
        <v>254</v>
      </c>
    </row>
    <row r="1511" spans="1:13" ht="12.75" customHeight="1" x14ac:dyDescent="0.3">
      <c r="A1511" s="1">
        <v>553910</v>
      </c>
      <c r="B1511" s="1">
        <v>3</v>
      </c>
      <c r="C1511" s="1">
        <v>2</v>
      </c>
      <c r="D1511" s="1">
        <v>2</v>
      </c>
      <c r="E1511" s="1">
        <v>3</v>
      </c>
      <c r="F1511" s="1">
        <v>1</v>
      </c>
      <c r="G1511" s="1">
        <v>0</v>
      </c>
      <c r="H1511" s="1">
        <v>1</v>
      </c>
      <c r="I1511" s="1" t="s">
        <v>12</v>
      </c>
      <c r="J1511" s="4" t="str">
        <f t="array" ref="J1511">INDEX('Ansiedade - Início'!J:J,MATCH(A1511,'Ansiedade - Início'!A:A,0))</f>
        <v>Empresa B</v>
      </c>
      <c r="K1511" s="5">
        <v>498.44583699013998</v>
      </c>
      <c r="L1511" s="5">
        <v>17213.226063828999</v>
      </c>
      <c r="M1511" s="4" t="s">
        <v>254</v>
      </c>
    </row>
    <row r="1512" spans="1:13" ht="12.75" customHeight="1" x14ac:dyDescent="0.3">
      <c r="A1512" s="1">
        <v>541890</v>
      </c>
      <c r="B1512" s="1">
        <v>3</v>
      </c>
      <c r="C1512" s="1">
        <v>3</v>
      </c>
      <c r="D1512" s="1">
        <v>3</v>
      </c>
      <c r="E1512" s="1">
        <v>3</v>
      </c>
      <c r="F1512" s="1">
        <v>3</v>
      </c>
      <c r="G1512" s="1">
        <v>3</v>
      </c>
      <c r="H1512" s="1">
        <v>3</v>
      </c>
      <c r="I1512" s="1" t="s">
        <v>52</v>
      </c>
      <c r="J1512" s="4" t="str">
        <f t="array" ref="J1512">INDEX('Ansiedade - Início'!J:J,MATCH(A1512,'Ansiedade - Início'!A:A,0))</f>
        <v>Empresa C</v>
      </c>
      <c r="K1512" s="5">
        <v>882.05988395493</v>
      </c>
      <c r="L1512" s="5">
        <v>26840.079079452</v>
      </c>
      <c r="M1512" s="4" t="s">
        <v>210</v>
      </c>
    </row>
    <row r="1513" spans="1:13" ht="12.75" customHeight="1" x14ac:dyDescent="0.3">
      <c r="A1513" s="1">
        <v>523322</v>
      </c>
      <c r="B1513" s="1">
        <v>2</v>
      </c>
      <c r="C1513" s="1">
        <v>1</v>
      </c>
      <c r="D1513" s="1">
        <v>3</v>
      </c>
      <c r="E1513" s="1">
        <v>3</v>
      </c>
      <c r="F1513" s="1">
        <v>2</v>
      </c>
      <c r="G1513" s="1">
        <v>1</v>
      </c>
      <c r="H1513" s="1">
        <v>2</v>
      </c>
      <c r="I1513" s="1" t="s">
        <v>72</v>
      </c>
      <c r="J1513" s="4" t="str">
        <f t="array" ref="J1513">INDEX('Ansiedade - Início'!J:J,MATCH(A1513,'Ansiedade - Início'!A:A,0))</f>
        <v>Empresa C</v>
      </c>
      <c r="K1513" s="5">
        <v>763.08254008180995</v>
      </c>
      <c r="L1513" s="5">
        <v>22969.209404894998</v>
      </c>
      <c r="M1513" s="4" t="s">
        <v>237</v>
      </c>
    </row>
    <row r="1514" spans="1:13" ht="12.75" customHeight="1" x14ac:dyDescent="0.3">
      <c r="A1514" s="1">
        <v>509183</v>
      </c>
      <c r="B1514" s="1">
        <v>3</v>
      </c>
      <c r="C1514" s="1">
        <v>2</v>
      </c>
      <c r="D1514" s="1">
        <v>3</v>
      </c>
      <c r="E1514" s="1">
        <v>3</v>
      </c>
      <c r="F1514" s="1">
        <v>3</v>
      </c>
      <c r="G1514" s="1">
        <v>3</v>
      </c>
      <c r="H1514" s="1">
        <v>3</v>
      </c>
      <c r="I1514" s="1" t="s">
        <v>85</v>
      </c>
      <c r="J1514" s="4" t="str">
        <f t="array" ref="J1514">INDEX('Ansiedade - Início'!J:J,MATCH(A1514,'Ansiedade - Início'!A:A,0))</f>
        <v>Empresa B</v>
      </c>
      <c r="K1514" s="5">
        <v>743.24923784006</v>
      </c>
      <c r="L1514" s="5">
        <v>33481.016354077001</v>
      </c>
      <c r="M1514" s="4" t="s">
        <v>218</v>
      </c>
    </row>
    <row r="1515" spans="1:13" ht="12.75" customHeight="1" x14ac:dyDescent="0.3">
      <c r="A1515" s="1">
        <v>564054</v>
      </c>
      <c r="B1515" s="1">
        <v>3</v>
      </c>
      <c r="C1515" s="1">
        <v>3</v>
      </c>
      <c r="D1515" s="1">
        <v>3</v>
      </c>
      <c r="E1515" s="1">
        <v>3</v>
      </c>
      <c r="F1515" s="1">
        <v>3</v>
      </c>
      <c r="G1515" s="1">
        <v>2</v>
      </c>
      <c r="H1515" s="1">
        <v>3</v>
      </c>
      <c r="I1515" s="1" t="s">
        <v>188</v>
      </c>
      <c r="J1515" s="4" t="str">
        <f t="array" ref="J1515">INDEX('Ansiedade - Início'!J:J,MATCH(A1515,'Ansiedade - Início'!A:A,0))</f>
        <v>Empresa B</v>
      </c>
      <c r="K1515" s="5">
        <v>603.51117416285001</v>
      </c>
      <c r="L1515" s="5">
        <v>6058.1700028386003</v>
      </c>
      <c r="M1515" s="4" t="s">
        <v>235</v>
      </c>
    </row>
    <row r="1516" spans="1:13" ht="12.75" customHeight="1" x14ac:dyDescent="0.3">
      <c r="A1516" s="1">
        <v>531820</v>
      </c>
      <c r="B1516" s="1">
        <v>3</v>
      </c>
      <c r="C1516" s="1">
        <v>3</v>
      </c>
      <c r="D1516" s="1">
        <v>3</v>
      </c>
      <c r="E1516" s="1">
        <v>3</v>
      </c>
      <c r="F1516" s="1">
        <v>1</v>
      </c>
      <c r="G1516" s="1">
        <v>1</v>
      </c>
      <c r="H1516" s="1">
        <v>0</v>
      </c>
      <c r="I1516" s="1" t="s">
        <v>244</v>
      </c>
      <c r="J1516" s="4" t="str">
        <f t="array" ref="J1516">INDEX('Ansiedade - Início'!J:J,MATCH(A1516,'Ansiedade - Início'!A:A,0))</f>
        <v>Empresa C</v>
      </c>
      <c r="K1516" s="5">
        <v>755.27877658605996</v>
      </c>
      <c r="L1516" s="5">
        <v>19544.278248283001</v>
      </c>
      <c r="M1516" s="4" t="s">
        <v>213</v>
      </c>
    </row>
    <row r="1517" spans="1:13" ht="12.75" customHeight="1" x14ac:dyDescent="0.3">
      <c r="A1517" s="1">
        <v>620319</v>
      </c>
      <c r="B1517" s="1">
        <v>3</v>
      </c>
      <c r="C1517" s="1">
        <v>1</v>
      </c>
      <c r="D1517" s="1">
        <v>1</v>
      </c>
      <c r="E1517" s="1">
        <v>3</v>
      </c>
      <c r="F1517" s="1">
        <v>1</v>
      </c>
      <c r="G1517" s="1">
        <v>1</v>
      </c>
      <c r="H1517" s="1">
        <v>1</v>
      </c>
      <c r="I1517" s="1" t="s">
        <v>149</v>
      </c>
      <c r="J1517" s="4" t="str">
        <f t="array" ref="J1517">INDEX('Ansiedade - Início'!J:J,MATCH(A1517,'Ansiedade - Início'!A:A,0))</f>
        <v>Empresa C</v>
      </c>
      <c r="K1517" s="5">
        <v>323.99347382598</v>
      </c>
      <c r="L1517" s="5">
        <v>6286.2105118576001</v>
      </c>
      <c r="M1517" s="4" t="s">
        <v>236</v>
      </c>
    </row>
    <row r="1518" spans="1:13" ht="12.75" customHeight="1" x14ac:dyDescent="0.3">
      <c r="A1518" s="1">
        <v>597615</v>
      </c>
      <c r="B1518" s="1">
        <v>3</v>
      </c>
      <c r="C1518" s="1">
        <v>3</v>
      </c>
      <c r="D1518" s="1">
        <v>3</v>
      </c>
      <c r="E1518" s="1">
        <v>3</v>
      </c>
      <c r="F1518" s="1">
        <v>3</v>
      </c>
      <c r="G1518" s="1">
        <v>1</v>
      </c>
      <c r="H1518" s="1">
        <v>3</v>
      </c>
      <c r="I1518" s="1" t="s">
        <v>168</v>
      </c>
      <c r="J1518" s="4" t="str">
        <f t="array" ref="J1518">INDEX('Ansiedade - Início'!J:J,MATCH(A1518,'Ansiedade - Início'!A:A,0))</f>
        <v>Empresa A</v>
      </c>
      <c r="K1518" s="5">
        <v>950.06777464877996</v>
      </c>
      <c r="L1518" s="5">
        <v>28179.085009451999</v>
      </c>
      <c r="M1518" s="4" t="s">
        <v>216</v>
      </c>
    </row>
    <row r="1519" spans="1:13" ht="12.75" customHeight="1" x14ac:dyDescent="0.3">
      <c r="A1519" s="1">
        <v>653906</v>
      </c>
      <c r="B1519" s="1">
        <v>1</v>
      </c>
      <c r="C1519" s="1">
        <v>3</v>
      </c>
      <c r="D1519" s="1">
        <v>3</v>
      </c>
      <c r="E1519" s="1">
        <v>3</v>
      </c>
      <c r="F1519" s="1">
        <v>3</v>
      </c>
      <c r="G1519" s="1">
        <v>1</v>
      </c>
      <c r="H1519" s="1">
        <v>1</v>
      </c>
      <c r="I1519" s="1" t="s">
        <v>246</v>
      </c>
      <c r="J1519" s="4" t="str">
        <f t="array" ref="J1519">INDEX('Ansiedade - Início'!J:J,MATCH(A1519,'Ansiedade - Início'!A:A,0))</f>
        <v>Empresa B</v>
      </c>
      <c r="K1519" s="5">
        <v>841.61470083053996</v>
      </c>
      <c r="L1519" s="5">
        <v>14181.134889716999</v>
      </c>
      <c r="M1519" s="4" t="s">
        <v>226</v>
      </c>
    </row>
    <row r="1520" spans="1:13" ht="12.75" customHeight="1" x14ac:dyDescent="0.3">
      <c r="A1520" s="1">
        <v>564787</v>
      </c>
      <c r="B1520" s="1">
        <v>0</v>
      </c>
      <c r="C1520" s="1">
        <v>1</v>
      </c>
      <c r="D1520" s="1">
        <v>2</v>
      </c>
      <c r="E1520" s="1">
        <v>3</v>
      </c>
      <c r="F1520" s="1">
        <v>1</v>
      </c>
      <c r="G1520" s="1">
        <v>1</v>
      </c>
      <c r="H1520" s="1">
        <v>1</v>
      </c>
      <c r="I1520" s="1" t="s">
        <v>268</v>
      </c>
      <c r="J1520" s="4" t="str">
        <f t="array" ref="J1520">INDEX('Ansiedade - Início'!J:J,MATCH(A1520,'Ansiedade - Início'!A:A,0))</f>
        <v>Empresa A</v>
      </c>
      <c r="K1520" s="5">
        <v>487.96411976218002</v>
      </c>
      <c r="L1520" s="5">
        <v>12098.730773617999</v>
      </c>
      <c r="M1520" s="4" t="s">
        <v>216</v>
      </c>
    </row>
    <row r="1521" spans="1:13" ht="12.75" customHeight="1" x14ac:dyDescent="0.3">
      <c r="A1521" s="1">
        <v>648063</v>
      </c>
      <c r="B1521" s="1">
        <v>1</v>
      </c>
      <c r="C1521" s="1">
        <v>1</v>
      </c>
      <c r="D1521" s="1">
        <v>3</v>
      </c>
      <c r="E1521" s="1">
        <v>3</v>
      </c>
      <c r="F1521" s="1">
        <v>2</v>
      </c>
      <c r="G1521" s="1">
        <v>3</v>
      </c>
      <c r="H1521" s="1">
        <v>3</v>
      </c>
      <c r="I1521" s="1" t="s">
        <v>269</v>
      </c>
      <c r="J1521" s="4" t="str">
        <f t="array" ref="J1521">INDEX('Ansiedade - Início'!J:J,MATCH(A1521,'Ansiedade - Início'!A:A,0))</f>
        <v>Empresa A</v>
      </c>
      <c r="K1521" s="5">
        <v>183.83481064810999</v>
      </c>
      <c r="L1521" s="5">
        <v>30170.303843821999</v>
      </c>
      <c r="M1521" s="4" t="s">
        <v>214</v>
      </c>
    </row>
    <row r="1522" spans="1:13" ht="12.75" customHeight="1" x14ac:dyDescent="0.3">
      <c r="A1522" s="1">
        <v>640681</v>
      </c>
      <c r="B1522" s="1">
        <v>3</v>
      </c>
      <c r="C1522" s="1">
        <v>0</v>
      </c>
      <c r="D1522" s="1">
        <v>2</v>
      </c>
      <c r="E1522" s="1">
        <v>3</v>
      </c>
      <c r="F1522" s="1">
        <v>3</v>
      </c>
      <c r="G1522" s="1">
        <v>0</v>
      </c>
      <c r="H1522" s="1">
        <v>3</v>
      </c>
      <c r="I1522" s="1" t="s">
        <v>270</v>
      </c>
      <c r="J1522" s="4" t="str">
        <f t="array" ref="J1522">INDEX('Ansiedade - Início'!J:J,MATCH(A1522,'Ansiedade - Início'!A:A,0))</f>
        <v>Empresa A</v>
      </c>
      <c r="K1522" s="5">
        <v>962.37215809524002</v>
      </c>
      <c r="L1522" s="5">
        <v>14453.597569489</v>
      </c>
      <c r="M1522" s="4" t="s">
        <v>230</v>
      </c>
    </row>
    <row r="1523" spans="1:13" ht="12.75" customHeight="1" x14ac:dyDescent="0.3">
      <c r="A1523" s="1">
        <v>640629</v>
      </c>
      <c r="B1523" s="1">
        <v>3</v>
      </c>
      <c r="C1523" s="1">
        <v>2</v>
      </c>
      <c r="D1523" s="1">
        <v>3</v>
      </c>
      <c r="E1523" s="1">
        <v>3</v>
      </c>
      <c r="F1523" s="1">
        <v>3</v>
      </c>
      <c r="G1523" s="1">
        <v>3</v>
      </c>
      <c r="H1523" s="1">
        <v>3</v>
      </c>
      <c r="I1523" s="1" t="s">
        <v>270</v>
      </c>
      <c r="J1523" s="4" t="str">
        <f t="array" ref="J1523">INDEX('Ansiedade - Início'!J:J,MATCH(A1523,'Ansiedade - Início'!A:A,0))</f>
        <v>Empresa A</v>
      </c>
      <c r="K1523" s="5">
        <v>310.11191292199999</v>
      </c>
      <c r="L1523" s="5">
        <v>34123.456042190002</v>
      </c>
      <c r="M1523" s="4" t="s">
        <v>235</v>
      </c>
    </row>
    <row r="1524" spans="1:13" ht="12.75" customHeight="1" x14ac:dyDescent="0.3">
      <c r="A1524" s="1">
        <v>562136</v>
      </c>
      <c r="B1524" s="1">
        <v>3</v>
      </c>
      <c r="C1524" s="1">
        <v>2</v>
      </c>
      <c r="D1524" s="1">
        <v>3</v>
      </c>
      <c r="E1524" s="1">
        <v>3</v>
      </c>
      <c r="F1524" s="1">
        <v>3</v>
      </c>
      <c r="G1524" s="1">
        <v>2</v>
      </c>
      <c r="H1524" s="1">
        <v>3</v>
      </c>
      <c r="I1524" s="1" t="s">
        <v>249</v>
      </c>
      <c r="J1524" s="4" t="str">
        <f t="array" ref="J1524">INDEX('Ansiedade - Início'!J:J,MATCH(A1524,'Ansiedade - Início'!A:A,0))</f>
        <v>Empresa C</v>
      </c>
      <c r="K1524" s="5">
        <v>446.53555143159002</v>
      </c>
      <c r="L1524" s="5">
        <v>31397.007265896998</v>
      </c>
      <c r="M1524" s="4" t="s">
        <v>253</v>
      </c>
    </row>
    <row r="1525" spans="1:13" ht="12.75" customHeight="1" x14ac:dyDescent="0.3">
      <c r="A1525" s="1">
        <v>639324</v>
      </c>
      <c r="B1525" s="1">
        <v>3</v>
      </c>
      <c r="C1525" s="1">
        <v>2</v>
      </c>
      <c r="D1525" s="1">
        <v>2</v>
      </c>
      <c r="E1525" s="1">
        <v>3</v>
      </c>
      <c r="F1525" s="1">
        <v>2</v>
      </c>
      <c r="G1525" s="1">
        <v>1</v>
      </c>
      <c r="H1525" s="1">
        <v>3</v>
      </c>
      <c r="I1525" s="1" t="s">
        <v>251</v>
      </c>
      <c r="J1525" s="4" t="str">
        <f t="array" ref="J1525">INDEX('Ansiedade - Início'!J:J,MATCH(A1525,'Ansiedade - Início'!A:A,0))</f>
        <v>Empresa C</v>
      </c>
      <c r="K1525" s="5">
        <v>279.82590803877002</v>
      </c>
      <c r="L1525" s="5">
        <v>21647.611195640999</v>
      </c>
      <c r="M1525" s="4" t="s">
        <v>237</v>
      </c>
    </row>
    <row r="1526" spans="1:13" ht="12.75" customHeight="1" x14ac:dyDescent="0.3">
      <c r="A1526" s="1">
        <v>628116</v>
      </c>
      <c r="B1526" s="1">
        <v>1</v>
      </c>
      <c r="C1526" s="1">
        <v>1</v>
      </c>
      <c r="D1526" s="1">
        <v>1</v>
      </c>
      <c r="E1526" s="1">
        <v>3</v>
      </c>
      <c r="F1526" s="1">
        <v>3</v>
      </c>
      <c r="G1526" s="1">
        <v>3</v>
      </c>
      <c r="H1526" s="1">
        <v>1</v>
      </c>
      <c r="I1526" s="1" t="s">
        <v>140</v>
      </c>
      <c r="J1526" s="4" t="str">
        <f t="array" ref="J1526">INDEX('Ansiedade - Início'!J:J,MATCH(A1526,'Ansiedade - Início'!A:A,0))</f>
        <v>Empresa A</v>
      </c>
      <c r="K1526" s="5">
        <v>839.26279474981004</v>
      </c>
      <c r="L1526" s="5">
        <v>13616.226109001</v>
      </c>
      <c r="M1526" s="4" t="s">
        <v>214</v>
      </c>
    </row>
    <row r="1527" spans="1:13" ht="12.75" customHeight="1" x14ac:dyDescent="0.3">
      <c r="A1527" s="1">
        <v>626299</v>
      </c>
      <c r="B1527" s="1">
        <v>3</v>
      </c>
      <c r="C1527" s="1">
        <v>3</v>
      </c>
      <c r="D1527" s="1">
        <v>3</v>
      </c>
      <c r="E1527" s="1">
        <v>3</v>
      </c>
      <c r="F1527" s="1">
        <v>2</v>
      </c>
      <c r="G1527" s="1">
        <v>3</v>
      </c>
      <c r="H1527" s="1">
        <v>3</v>
      </c>
      <c r="I1527" s="1" t="s">
        <v>142</v>
      </c>
      <c r="J1527" s="4" t="str">
        <f t="array" ref="J1527">INDEX('Ansiedade - Início'!J:J,MATCH(A1527,'Ansiedade - Início'!A:A,0))</f>
        <v>Empresa C</v>
      </c>
      <c r="K1527" s="5">
        <v>135.10718066244999</v>
      </c>
      <c r="L1527" s="5">
        <v>35085.536108608001</v>
      </c>
      <c r="M1527" s="4" t="s">
        <v>222</v>
      </c>
    </row>
    <row r="1528" spans="1:13" ht="12.75" customHeight="1" x14ac:dyDescent="0.3">
      <c r="A1528" s="1">
        <v>625871</v>
      </c>
      <c r="B1528" s="1">
        <v>1</v>
      </c>
      <c r="C1528" s="1">
        <v>1</v>
      </c>
      <c r="D1528" s="1">
        <v>2</v>
      </c>
      <c r="E1528" s="1">
        <v>3</v>
      </c>
      <c r="F1528" s="1">
        <v>1</v>
      </c>
      <c r="G1528" s="1">
        <v>1</v>
      </c>
      <c r="H1528" s="1">
        <v>1</v>
      </c>
      <c r="I1528" s="1" t="s">
        <v>143</v>
      </c>
      <c r="J1528" s="4" t="str">
        <f t="array" ref="J1528">INDEX('Ansiedade - Início'!J:J,MATCH(A1528,'Ansiedade - Início'!A:A,0))</f>
        <v>Empresa B</v>
      </c>
      <c r="K1528" s="5">
        <v>712.54191030747995</v>
      </c>
      <c r="L1528" s="5">
        <v>27201.710465340999</v>
      </c>
      <c r="M1528" s="4" t="s">
        <v>225</v>
      </c>
    </row>
    <row r="1529" spans="1:13" ht="12.75" customHeight="1" x14ac:dyDescent="0.3">
      <c r="A1529" s="1">
        <v>622708</v>
      </c>
      <c r="B1529" s="1">
        <v>3</v>
      </c>
      <c r="C1529" s="1">
        <v>3</v>
      </c>
      <c r="D1529" s="1">
        <v>3</v>
      </c>
      <c r="E1529" s="1">
        <v>3</v>
      </c>
      <c r="F1529" s="1">
        <v>3</v>
      </c>
      <c r="G1529" s="1">
        <v>3</v>
      </c>
      <c r="H1529" s="1">
        <v>3</v>
      </c>
      <c r="I1529" s="1" t="s">
        <v>148</v>
      </c>
      <c r="J1529" s="4" t="str">
        <f t="array" ref="J1529">INDEX('Ansiedade - Início'!J:J,MATCH(A1529,'Ansiedade - Início'!A:A,0))</f>
        <v>Empresa A</v>
      </c>
      <c r="K1529" s="5">
        <v>289.51102888677002</v>
      </c>
      <c r="L1529" s="5">
        <v>11571.370318671999</v>
      </c>
      <c r="M1529" s="4" t="s">
        <v>227</v>
      </c>
    </row>
    <row r="1530" spans="1:13" ht="12.75" customHeight="1" x14ac:dyDescent="0.3">
      <c r="A1530" s="1">
        <v>623025</v>
      </c>
      <c r="B1530" s="1">
        <v>3</v>
      </c>
      <c r="C1530" s="1">
        <v>1</v>
      </c>
      <c r="D1530" s="1">
        <v>2</v>
      </c>
      <c r="E1530" s="1">
        <v>3</v>
      </c>
      <c r="F1530" s="1">
        <v>1</v>
      </c>
      <c r="G1530" s="1">
        <v>1</v>
      </c>
      <c r="H1530" s="1">
        <v>2</v>
      </c>
      <c r="I1530" s="1" t="s">
        <v>148</v>
      </c>
      <c r="J1530" s="4" t="str">
        <f t="array" ref="J1530">INDEX('Ansiedade - Início'!J:J,MATCH(A1530,'Ansiedade - Início'!A:A,0))</f>
        <v>Empresa B</v>
      </c>
      <c r="K1530" s="5">
        <v>518.17479375749997</v>
      </c>
      <c r="L1530" s="5">
        <v>10095.731107821</v>
      </c>
      <c r="M1530" s="4" t="s">
        <v>214</v>
      </c>
    </row>
    <row r="1531" spans="1:13" ht="12.75" customHeight="1" x14ac:dyDescent="0.3">
      <c r="A1531" s="1">
        <v>622434</v>
      </c>
      <c r="B1531" s="1">
        <v>3</v>
      </c>
      <c r="C1531" s="1">
        <v>2</v>
      </c>
      <c r="D1531" s="1">
        <v>2</v>
      </c>
      <c r="E1531" s="1">
        <v>3</v>
      </c>
      <c r="F1531" s="1">
        <v>1</v>
      </c>
      <c r="G1531" s="1">
        <v>1</v>
      </c>
      <c r="H1531" s="1">
        <v>1</v>
      </c>
      <c r="I1531" s="1" t="s">
        <v>148</v>
      </c>
      <c r="J1531" s="4" t="str">
        <f t="array" ref="J1531">INDEX('Ansiedade - Início'!J:J,MATCH(A1531,'Ansiedade - Início'!A:A,0))</f>
        <v>Empresa C</v>
      </c>
      <c r="K1531" s="5">
        <v>898.45257378182998</v>
      </c>
      <c r="L1531" s="5">
        <v>30488.798798620999</v>
      </c>
      <c r="M1531" s="4" t="s">
        <v>236</v>
      </c>
    </row>
    <row r="1532" spans="1:13" ht="12.75" customHeight="1" x14ac:dyDescent="0.3">
      <c r="A1532" s="1">
        <v>621059</v>
      </c>
      <c r="B1532" s="1">
        <v>0</v>
      </c>
      <c r="C1532" s="1">
        <v>1</v>
      </c>
      <c r="D1532" s="1">
        <v>1</v>
      </c>
      <c r="E1532" s="1">
        <v>3</v>
      </c>
      <c r="F1532" s="1">
        <v>1</v>
      </c>
      <c r="G1532" s="1">
        <v>0</v>
      </c>
      <c r="H1532" s="1">
        <v>3</v>
      </c>
      <c r="I1532" s="1" t="s">
        <v>149</v>
      </c>
      <c r="J1532" s="4" t="str">
        <f t="array" ref="J1532">INDEX('Ansiedade - Início'!J:J,MATCH(A1532,'Ansiedade - Início'!A:A,0))</f>
        <v>Empresa B</v>
      </c>
      <c r="K1532" s="5">
        <v>391.8580675032</v>
      </c>
      <c r="L1532" s="5">
        <v>20991.522056423</v>
      </c>
      <c r="M1532" s="4" t="s">
        <v>221</v>
      </c>
    </row>
    <row r="1533" spans="1:13" ht="12.75" customHeight="1" x14ac:dyDescent="0.3">
      <c r="A1533" s="1">
        <v>620766</v>
      </c>
      <c r="B1533" s="1">
        <v>3</v>
      </c>
      <c r="C1533" s="1">
        <v>1</v>
      </c>
      <c r="D1533" s="1">
        <v>1</v>
      </c>
      <c r="E1533" s="1">
        <v>3</v>
      </c>
      <c r="F1533" s="1">
        <v>1</v>
      </c>
      <c r="G1533" s="1">
        <v>1</v>
      </c>
      <c r="H1533" s="1">
        <v>3</v>
      </c>
      <c r="I1533" s="1" t="s">
        <v>149</v>
      </c>
      <c r="J1533" s="4" t="str">
        <f t="array" ref="J1533">INDEX('Ansiedade - Início'!J:J,MATCH(A1533,'Ansiedade - Início'!A:A,0))</f>
        <v>Empresa B</v>
      </c>
      <c r="K1533" s="5">
        <v>501.03184229228998</v>
      </c>
      <c r="L1533" s="5">
        <v>21871.442019381</v>
      </c>
      <c r="M1533" s="4" t="s">
        <v>238</v>
      </c>
    </row>
    <row r="1534" spans="1:13" ht="12.75" customHeight="1" x14ac:dyDescent="0.3">
      <c r="A1534" s="1">
        <v>621267</v>
      </c>
      <c r="B1534" s="1">
        <v>3</v>
      </c>
      <c r="C1534" s="1">
        <v>3</v>
      </c>
      <c r="D1534" s="1">
        <v>3</v>
      </c>
      <c r="E1534" s="1">
        <v>3</v>
      </c>
      <c r="F1534" s="1">
        <v>3</v>
      </c>
      <c r="G1534" s="1">
        <v>3</v>
      </c>
      <c r="H1534" s="1">
        <v>3</v>
      </c>
      <c r="I1534" s="1" t="s">
        <v>149</v>
      </c>
      <c r="J1534" s="4" t="str">
        <f t="array" ref="J1534">INDEX('Ansiedade - Início'!J:J,MATCH(A1534,'Ansiedade - Início'!A:A,0))</f>
        <v>Empresa A</v>
      </c>
      <c r="K1534" s="5">
        <v>462.87164036184998</v>
      </c>
      <c r="L1534" s="5">
        <v>35633.810967835998</v>
      </c>
      <c r="M1534" s="4" t="s">
        <v>234</v>
      </c>
    </row>
    <row r="1535" spans="1:13" ht="12.75" customHeight="1" x14ac:dyDescent="0.3">
      <c r="A1535" s="1">
        <v>619692</v>
      </c>
      <c r="B1535" s="1">
        <v>3</v>
      </c>
      <c r="C1535" s="1">
        <v>2</v>
      </c>
      <c r="D1535" s="1">
        <v>2</v>
      </c>
      <c r="E1535" s="1">
        <v>3</v>
      </c>
      <c r="F1535" s="1">
        <v>2</v>
      </c>
      <c r="G1535" s="1">
        <v>1</v>
      </c>
      <c r="H1535" s="1">
        <v>1</v>
      </c>
      <c r="I1535" s="1" t="s">
        <v>119</v>
      </c>
      <c r="J1535" s="4" t="str">
        <f t="array" ref="J1535">INDEX('Ansiedade - Início'!J:J,MATCH(A1535,'Ansiedade - Início'!A:A,0))</f>
        <v>Empresa A</v>
      </c>
      <c r="K1535" s="5">
        <v>872.77323962188996</v>
      </c>
      <c r="L1535" s="5">
        <v>33032.975333905997</v>
      </c>
      <c r="M1535" s="4" t="s">
        <v>254</v>
      </c>
    </row>
    <row r="1536" spans="1:13" ht="12.75" customHeight="1" x14ac:dyDescent="0.3">
      <c r="A1536" s="1">
        <v>620175</v>
      </c>
      <c r="B1536" s="1">
        <v>3</v>
      </c>
      <c r="C1536" s="1">
        <v>3</v>
      </c>
      <c r="D1536" s="1">
        <v>3</v>
      </c>
      <c r="E1536" s="1">
        <v>3</v>
      </c>
      <c r="F1536" s="1">
        <v>3</v>
      </c>
      <c r="G1536" s="1">
        <v>2</v>
      </c>
      <c r="H1536" s="1">
        <v>3</v>
      </c>
      <c r="I1536" s="1" t="s">
        <v>119</v>
      </c>
      <c r="J1536" s="4" t="str">
        <f t="array" ref="J1536">INDEX('Ansiedade - Início'!J:J,MATCH(A1536,'Ansiedade - Início'!A:A,0))</f>
        <v>Empresa B</v>
      </c>
      <c r="K1536" s="5">
        <v>243.78085820935999</v>
      </c>
      <c r="L1536" s="5">
        <v>30567.332915962001</v>
      </c>
      <c r="M1536" s="4" t="s">
        <v>224</v>
      </c>
    </row>
    <row r="1537" spans="1:13" ht="12.75" customHeight="1" x14ac:dyDescent="0.3">
      <c r="A1537" s="1">
        <v>619648</v>
      </c>
      <c r="B1537" s="1">
        <v>3</v>
      </c>
      <c r="C1537" s="1">
        <v>3</v>
      </c>
      <c r="D1537" s="1">
        <v>2</v>
      </c>
      <c r="E1537" s="1">
        <v>3</v>
      </c>
      <c r="F1537" s="1">
        <v>1</v>
      </c>
      <c r="G1537" s="1">
        <v>1</v>
      </c>
      <c r="H1537" s="1">
        <v>0</v>
      </c>
      <c r="I1537" s="1" t="s">
        <v>150</v>
      </c>
      <c r="J1537" s="4" t="str">
        <f t="array" ref="J1537">INDEX('Ansiedade - Início'!J:J,MATCH(A1537,'Ansiedade - Início'!A:A,0))</f>
        <v>Empresa B</v>
      </c>
      <c r="K1537" s="5">
        <v>283.29115360974998</v>
      </c>
      <c r="L1537" s="5">
        <v>26541.33146496</v>
      </c>
      <c r="M1537" s="4" t="s">
        <v>221</v>
      </c>
    </row>
    <row r="1538" spans="1:13" ht="12.75" customHeight="1" x14ac:dyDescent="0.3">
      <c r="A1538" s="1">
        <v>618530</v>
      </c>
      <c r="B1538" s="1">
        <v>3</v>
      </c>
      <c r="C1538" s="1">
        <v>3</v>
      </c>
      <c r="D1538" s="1">
        <v>3</v>
      </c>
      <c r="E1538" s="1">
        <v>3</v>
      </c>
      <c r="F1538" s="1">
        <v>3</v>
      </c>
      <c r="G1538" s="1">
        <v>3</v>
      </c>
      <c r="H1538" s="1">
        <v>3</v>
      </c>
      <c r="I1538" s="1" t="s">
        <v>152</v>
      </c>
      <c r="J1538" s="4" t="str">
        <f t="array" ref="J1538">INDEX('Ansiedade - Início'!J:J,MATCH(A1538,'Ansiedade - Início'!A:A,0))</f>
        <v>Empresa A</v>
      </c>
      <c r="K1538" s="5">
        <v>642.33300203923</v>
      </c>
      <c r="L1538" s="5">
        <v>35175.815575034001</v>
      </c>
      <c r="M1538" s="4" t="s">
        <v>212</v>
      </c>
    </row>
    <row r="1539" spans="1:13" ht="12.75" customHeight="1" x14ac:dyDescent="0.3">
      <c r="A1539" s="1">
        <v>618113</v>
      </c>
      <c r="B1539" s="1">
        <v>3</v>
      </c>
      <c r="C1539" s="1">
        <v>3</v>
      </c>
      <c r="D1539" s="1">
        <v>3</v>
      </c>
      <c r="E1539" s="1">
        <v>3</v>
      </c>
      <c r="F1539" s="1">
        <v>1</v>
      </c>
      <c r="G1539" s="1">
        <v>1</v>
      </c>
      <c r="H1539" s="1">
        <v>3</v>
      </c>
      <c r="I1539" s="1" t="s">
        <v>152</v>
      </c>
      <c r="J1539" s="4" t="str">
        <f t="array" ref="J1539">INDEX('Ansiedade - Início'!J:J,MATCH(A1539,'Ansiedade - Início'!A:A,0))</f>
        <v>Empresa B</v>
      </c>
      <c r="K1539" s="5">
        <v>954.74838905501997</v>
      </c>
      <c r="L1539" s="5">
        <v>15230.825414858</v>
      </c>
      <c r="M1539" s="4" t="s">
        <v>241</v>
      </c>
    </row>
    <row r="1540" spans="1:13" ht="12.75" customHeight="1" x14ac:dyDescent="0.3">
      <c r="A1540" s="1">
        <v>618535</v>
      </c>
      <c r="B1540" s="1">
        <v>3</v>
      </c>
      <c r="C1540" s="1">
        <v>3</v>
      </c>
      <c r="D1540" s="1">
        <v>3</v>
      </c>
      <c r="E1540" s="1">
        <v>3</v>
      </c>
      <c r="F1540" s="1">
        <v>1</v>
      </c>
      <c r="G1540" s="1">
        <v>1</v>
      </c>
      <c r="H1540" s="1">
        <v>2</v>
      </c>
      <c r="I1540" s="1" t="s">
        <v>152</v>
      </c>
      <c r="J1540" s="4" t="str">
        <f t="array" ref="J1540">INDEX('Ansiedade - Início'!J:J,MATCH(A1540,'Ansiedade - Início'!A:A,0))</f>
        <v>Empresa A</v>
      </c>
      <c r="K1540" s="5">
        <v>701.16965337655995</v>
      </c>
      <c r="L1540" s="5">
        <v>34190.841849962999</v>
      </c>
      <c r="M1540" s="4" t="s">
        <v>226</v>
      </c>
    </row>
    <row r="1541" spans="1:13" ht="12.75" customHeight="1" x14ac:dyDescent="0.3">
      <c r="A1541" s="1">
        <v>616836</v>
      </c>
      <c r="B1541" s="1">
        <v>1</v>
      </c>
      <c r="C1541" s="1">
        <v>1</v>
      </c>
      <c r="D1541" s="1">
        <v>3</v>
      </c>
      <c r="E1541" s="1">
        <v>3</v>
      </c>
      <c r="F1541" s="1">
        <v>3</v>
      </c>
      <c r="G1541" s="1">
        <v>2</v>
      </c>
      <c r="H1541" s="1">
        <v>2</v>
      </c>
      <c r="I1541" s="1" t="s">
        <v>153</v>
      </c>
      <c r="J1541" s="4" t="str">
        <f t="array" ref="J1541">INDEX('Ansiedade - Início'!J:J,MATCH(A1541,'Ansiedade - Início'!A:A,0))</f>
        <v>Empresa C</v>
      </c>
      <c r="K1541" s="5">
        <v>259.77214120794002</v>
      </c>
      <c r="L1541" s="5">
        <v>15763.266690471</v>
      </c>
      <c r="M1541" s="4" t="s">
        <v>252</v>
      </c>
    </row>
    <row r="1542" spans="1:13" ht="12.75" customHeight="1" x14ac:dyDescent="0.3">
      <c r="A1542" s="1">
        <v>617667</v>
      </c>
      <c r="B1542" s="1">
        <v>3</v>
      </c>
      <c r="C1542" s="1">
        <v>2</v>
      </c>
      <c r="D1542" s="1">
        <v>2</v>
      </c>
      <c r="E1542" s="1">
        <v>3</v>
      </c>
      <c r="F1542" s="1">
        <v>1</v>
      </c>
      <c r="G1542" s="1">
        <v>3</v>
      </c>
      <c r="H1542" s="1">
        <v>0</v>
      </c>
      <c r="I1542" s="1" t="s">
        <v>153</v>
      </c>
      <c r="J1542" s="4" t="str">
        <f t="array" ref="J1542">INDEX('Ansiedade - Início'!J:J,MATCH(A1542,'Ansiedade - Início'!A:A,0))</f>
        <v>Empresa B</v>
      </c>
      <c r="K1542" s="5">
        <v>980.96113034990003</v>
      </c>
      <c r="L1542" s="5">
        <v>26743.139297352001</v>
      </c>
      <c r="M1542" s="4" t="s">
        <v>254</v>
      </c>
    </row>
    <row r="1543" spans="1:13" ht="12.75" customHeight="1" x14ac:dyDescent="0.3">
      <c r="A1543" s="1">
        <v>616804</v>
      </c>
      <c r="B1543" s="1">
        <v>3</v>
      </c>
      <c r="C1543" s="1">
        <v>3</v>
      </c>
      <c r="D1543" s="1">
        <v>3</v>
      </c>
      <c r="E1543" s="1">
        <v>3</v>
      </c>
      <c r="F1543" s="1">
        <v>3</v>
      </c>
      <c r="G1543" s="1">
        <v>1</v>
      </c>
      <c r="H1543" s="1">
        <v>0</v>
      </c>
      <c r="I1543" s="1" t="s">
        <v>153</v>
      </c>
      <c r="J1543" s="4" t="str">
        <f t="array" ref="J1543">INDEX('Ansiedade - Início'!J:J,MATCH(A1543,'Ansiedade - Início'!A:A,0))</f>
        <v>Empresa C</v>
      </c>
      <c r="K1543" s="5">
        <v>793.76816749573004</v>
      </c>
      <c r="L1543" s="5">
        <v>34799.530257587001</v>
      </c>
      <c r="M1543" s="4" t="s">
        <v>221</v>
      </c>
    </row>
    <row r="1544" spans="1:13" ht="12.75" customHeight="1" x14ac:dyDescent="0.3">
      <c r="A1544" s="1">
        <v>617006</v>
      </c>
      <c r="B1544" s="1">
        <v>1</v>
      </c>
      <c r="C1544" s="1">
        <v>1</v>
      </c>
      <c r="D1544" s="1">
        <v>1</v>
      </c>
      <c r="E1544" s="1">
        <v>3</v>
      </c>
      <c r="F1544" s="1">
        <v>1</v>
      </c>
      <c r="G1544" s="1">
        <v>0</v>
      </c>
      <c r="H1544" s="1">
        <v>1</v>
      </c>
      <c r="I1544" s="1" t="s">
        <v>153</v>
      </c>
      <c r="J1544" s="4" t="str">
        <f t="array" ref="J1544">INDEX('Ansiedade - Início'!J:J,MATCH(A1544,'Ansiedade - Início'!A:A,0))</f>
        <v>Empresa A</v>
      </c>
      <c r="K1544" s="5">
        <v>301.39854466542999</v>
      </c>
      <c r="L1544" s="5">
        <v>4626.7973837442996</v>
      </c>
      <c r="M1544" s="4" t="s">
        <v>219</v>
      </c>
    </row>
    <row r="1545" spans="1:13" ht="12.75" customHeight="1" x14ac:dyDescent="0.3">
      <c r="A1545" s="1">
        <v>616158</v>
      </c>
      <c r="B1545" s="1">
        <v>3</v>
      </c>
      <c r="C1545" s="1">
        <v>2</v>
      </c>
      <c r="D1545" s="1">
        <v>3</v>
      </c>
      <c r="E1545" s="1">
        <v>3</v>
      </c>
      <c r="F1545" s="1">
        <v>2</v>
      </c>
      <c r="G1545" s="1">
        <v>1</v>
      </c>
      <c r="H1545" s="1">
        <v>1</v>
      </c>
      <c r="I1545" s="1" t="s">
        <v>154</v>
      </c>
      <c r="J1545" s="4" t="str">
        <f t="array" ref="J1545">INDEX('Ansiedade - Início'!J:J,MATCH(A1545,'Ansiedade - Início'!A:A,0))</f>
        <v>Empresa A</v>
      </c>
      <c r="K1545" s="5">
        <v>280.65785677171999</v>
      </c>
      <c r="L1545" s="5">
        <v>21598.263030941998</v>
      </c>
      <c r="M1545" s="4" t="s">
        <v>232</v>
      </c>
    </row>
    <row r="1546" spans="1:13" ht="12.75" customHeight="1" x14ac:dyDescent="0.3">
      <c r="A1546" s="1">
        <v>612926</v>
      </c>
      <c r="B1546" s="1">
        <v>3</v>
      </c>
      <c r="C1546" s="1">
        <v>3</v>
      </c>
      <c r="D1546" s="1">
        <v>3</v>
      </c>
      <c r="E1546" s="1">
        <v>3</v>
      </c>
      <c r="F1546" s="1">
        <v>3</v>
      </c>
      <c r="G1546" s="1">
        <v>3</v>
      </c>
      <c r="H1546" s="1">
        <v>3</v>
      </c>
      <c r="I1546" s="1" t="s">
        <v>158</v>
      </c>
      <c r="J1546" s="4" t="str">
        <f t="array" ref="J1546">INDEX('Ansiedade - Início'!J:J,MATCH(A1546,'Ansiedade - Início'!A:A,0))</f>
        <v>Empresa C</v>
      </c>
      <c r="K1546" s="5">
        <v>530.30261932871997</v>
      </c>
      <c r="L1546" s="5">
        <v>25075.977160013001</v>
      </c>
      <c r="M1546" s="4" t="s">
        <v>218</v>
      </c>
    </row>
    <row r="1547" spans="1:13" ht="12.75" customHeight="1" x14ac:dyDescent="0.3">
      <c r="A1547" s="1">
        <v>612536</v>
      </c>
      <c r="B1547" s="1">
        <v>3</v>
      </c>
      <c r="C1547" s="1">
        <v>3</v>
      </c>
      <c r="D1547" s="1">
        <v>3</v>
      </c>
      <c r="E1547" s="1">
        <v>3</v>
      </c>
      <c r="F1547" s="1">
        <v>0</v>
      </c>
      <c r="G1547" s="1">
        <v>0</v>
      </c>
      <c r="H1547" s="1">
        <v>0</v>
      </c>
      <c r="I1547" s="1" t="s">
        <v>159</v>
      </c>
      <c r="J1547" s="4" t="str">
        <f t="array" ref="J1547">INDEX('Ansiedade - Início'!J:J,MATCH(A1547,'Ansiedade - Início'!A:A,0))</f>
        <v>Empresa A</v>
      </c>
      <c r="K1547" s="5">
        <v>208.57132549862999</v>
      </c>
      <c r="L1547" s="5">
        <v>5047.5573640782004</v>
      </c>
      <c r="M1547" s="4" t="s">
        <v>229</v>
      </c>
    </row>
    <row r="1548" spans="1:13" ht="12.75" customHeight="1" x14ac:dyDescent="0.3">
      <c r="A1548" s="1">
        <v>609315</v>
      </c>
      <c r="B1548" s="1">
        <v>3</v>
      </c>
      <c r="C1548" s="1">
        <v>3</v>
      </c>
      <c r="D1548" s="1">
        <v>3</v>
      </c>
      <c r="E1548" s="1">
        <v>3</v>
      </c>
      <c r="F1548" s="1">
        <v>2</v>
      </c>
      <c r="G1548" s="1">
        <v>2</v>
      </c>
      <c r="H1548" s="1">
        <v>3</v>
      </c>
      <c r="I1548" s="1" t="s">
        <v>182</v>
      </c>
      <c r="J1548" s="4" t="str">
        <f t="array" ref="J1548">INDEX('Ansiedade - Início'!J:J,MATCH(A1548,'Ansiedade - Início'!A:A,0))</f>
        <v>Empresa B</v>
      </c>
      <c r="K1548" s="5">
        <v>255.95269799232</v>
      </c>
      <c r="L1548" s="5">
        <v>18591.710057504999</v>
      </c>
      <c r="M1548" s="4" t="s">
        <v>239</v>
      </c>
    </row>
    <row r="1549" spans="1:13" ht="12.75" customHeight="1" x14ac:dyDescent="0.3">
      <c r="A1549" s="1">
        <v>608401</v>
      </c>
      <c r="B1549" s="1">
        <v>2</v>
      </c>
      <c r="C1549" s="1">
        <v>2</v>
      </c>
      <c r="D1549" s="1">
        <v>3</v>
      </c>
      <c r="E1549" s="1">
        <v>3</v>
      </c>
      <c r="F1549" s="1">
        <v>3</v>
      </c>
      <c r="G1549" s="1">
        <v>2</v>
      </c>
      <c r="H1549" s="1">
        <v>3</v>
      </c>
      <c r="I1549" s="1" t="s">
        <v>164</v>
      </c>
      <c r="J1549" s="4" t="str">
        <f t="array" ref="J1549">INDEX('Ansiedade - Início'!J:J,MATCH(A1549,'Ansiedade - Início'!A:A,0))</f>
        <v>Empresa B</v>
      </c>
      <c r="K1549" s="5">
        <v>977.89722098969003</v>
      </c>
      <c r="L1549" s="5">
        <v>24127.300191089002</v>
      </c>
      <c r="M1549" s="4" t="s">
        <v>216</v>
      </c>
    </row>
    <row r="1550" spans="1:13" ht="12.75" customHeight="1" x14ac:dyDescent="0.3">
      <c r="A1550" s="1">
        <v>607102</v>
      </c>
      <c r="B1550" s="1">
        <v>3</v>
      </c>
      <c r="C1550" s="1">
        <v>3</v>
      </c>
      <c r="D1550" s="1">
        <v>3</v>
      </c>
      <c r="E1550" s="1">
        <v>3</v>
      </c>
      <c r="F1550" s="1">
        <v>3</v>
      </c>
      <c r="G1550" s="1">
        <v>1</v>
      </c>
      <c r="H1550" s="1">
        <v>3</v>
      </c>
      <c r="I1550" s="1" t="s">
        <v>120</v>
      </c>
      <c r="J1550" s="4" t="str">
        <f t="array" ref="J1550">INDEX('Ansiedade - Início'!J:J,MATCH(A1550,'Ansiedade - Início'!A:A,0))</f>
        <v>Empresa A</v>
      </c>
      <c r="K1550" s="5">
        <v>313.36838246789</v>
      </c>
      <c r="L1550" s="5">
        <v>6707.6058894162998</v>
      </c>
      <c r="M1550" s="4" t="s">
        <v>213</v>
      </c>
    </row>
    <row r="1551" spans="1:13" ht="12.75" customHeight="1" x14ac:dyDescent="0.3">
      <c r="A1551" s="1">
        <v>607181</v>
      </c>
      <c r="B1551" s="1">
        <v>3</v>
      </c>
      <c r="C1551" s="1">
        <v>3</v>
      </c>
      <c r="D1551" s="1">
        <v>2</v>
      </c>
      <c r="E1551" s="1">
        <v>3</v>
      </c>
      <c r="F1551" s="1">
        <v>1</v>
      </c>
      <c r="G1551" s="1">
        <v>1</v>
      </c>
      <c r="H1551" s="1">
        <v>0</v>
      </c>
      <c r="I1551" s="1" t="s">
        <v>120</v>
      </c>
      <c r="J1551" s="4" t="str">
        <f t="array" ref="J1551">INDEX('Ansiedade - Início'!J:J,MATCH(A1551,'Ansiedade - Início'!A:A,0))</f>
        <v>Empresa B</v>
      </c>
      <c r="K1551" s="5">
        <v>491.63000462577003</v>
      </c>
      <c r="L1551" s="5">
        <v>18786.701251310002</v>
      </c>
      <c r="M1551" s="4" t="s">
        <v>236</v>
      </c>
    </row>
    <row r="1552" spans="1:13" ht="12.75" customHeight="1" x14ac:dyDescent="0.3">
      <c r="A1552" s="1">
        <v>604114</v>
      </c>
      <c r="B1552" s="1">
        <v>2</v>
      </c>
      <c r="C1552" s="1">
        <v>3</v>
      </c>
      <c r="D1552" s="1">
        <v>3</v>
      </c>
      <c r="E1552" s="1">
        <v>3</v>
      </c>
      <c r="F1552" s="1">
        <v>2</v>
      </c>
      <c r="G1552" s="1">
        <v>0</v>
      </c>
      <c r="H1552" s="1">
        <v>3</v>
      </c>
      <c r="I1552" s="1" t="s">
        <v>122</v>
      </c>
      <c r="J1552" s="4" t="str">
        <f t="array" ref="J1552">INDEX('Ansiedade - Início'!J:J,MATCH(A1552,'Ansiedade - Início'!A:A,0))</f>
        <v>Empresa C</v>
      </c>
      <c r="K1552" s="5">
        <v>298.35090541746001</v>
      </c>
      <c r="L1552" s="5">
        <v>1333.6778128985</v>
      </c>
      <c r="M1552" s="4" t="s">
        <v>236</v>
      </c>
    </row>
    <row r="1553" spans="1:13" ht="12.75" customHeight="1" x14ac:dyDescent="0.3">
      <c r="A1553" s="1">
        <v>604157</v>
      </c>
      <c r="B1553" s="1">
        <v>3</v>
      </c>
      <c r="C1553" s="1">
        <v>3</v>
      </c>
      <c r="D1553" s="1">
        <v>3</v>
      </c>
      <c r="E1553" s="1">
        <v>3</v>
      </c>
      <c r="F1553" s="1">
        <v>3</v>
      </c>
      <c r="G1553" s="1">
        <v>3</v>
      </c>
      <c r="H1553" s="1">
        <v>2</v>
      </c>
      <c r="I1553" s="1" t="s">
        <v>122</v>
      </c>
      <c r="J1553" s="4" t="str">
        <f t="array" ref="J1553">INDEX('Ansiedade - Início'!J:J,MATCH(A1553,'Ansiedade - Início'!A:A,0))</f>
        <v>Empresa A</v>
      </c>
      <c r="K1553" s="5">
        <v>894.02440218255003</v>
      </c>
      <c r="L1553" s="5">
        <v>22875.824535568001</v>
      </c>
      <c r="M1553" s="4" t="s">
        <v>239</v>
      </c>
    </row>
    <row r="1554" spans="1:13" ht="12.75" customHeight="1" x14ac:dyDescent="0.3">
      <c r="A1554" s="1">
        <v>604014</v>
      </c>
      <c r="B1554" s="1">
        <v>1</v>
      </c>
      <c r="C1554" s="1">
        <v>1</v>
      </c>
      <c r="D1554" s="1">
        <v>1</v>
      </c>
      <c r="E1554" s="1">
        <v>3</v>
      </c>
      <c r="F1554" s="1">
        <v>3</v>
      </c>
      <c r="G1554" s="1">
        <v>0</v>
      </c>
      <c r="H1554" s="1">
        <v>1</v>
      </c>
      <c r="I1554" s="1" t="s">
        <v>122</v>
      </c>
      <c r="J1554" s="4" t="str">
        <f t="array" ref="J1554">INDEX('Ansiedade - Início'!J:J,MATCH(A1554,'Ansiedade - Início'!A:A,0))</f>
        <v>Empresa B</v>
      </c>
      <c r="K1554" s="5">
        <v>447.01761542819003</v>
      </c>
      <c r="L1554" s="5">
        <v>1936.9312534807</v>
      </c>
      <c r="M1554" s="4" t="s">
        <v>227</v>
      </c>
    </row>
    <row r="1555" spans="1:13" ht="12.75" customHeight="1" x14ac:dyDescent="0.3">
      <c r="A1555" s="1">
        <v>603653</v>
      </c>
      <c r="B1555" s="1">
        <v>2</v>
      </c>
      <c r="C1555" s="1">
        <v>2</v>
      </c>
      <c r="D1555" s="1">
        <v>3</v>
      </c>
      <c r="E1555" s="1">
        <v>3</v>
      </c>
      <c r="F1555" s="1">
        <v>2</v>
      </c>
      <c r="G1555" s="1">
        <v>1</v>
      </c>
      <c r="H1555" s="1">
        <v>1</v>
      </c>
      <c r="I1555" s="1" t="s">
        <v>165</v>
      </c>
      <c r="J1555" s="4" t="str">
        <f t="array" ref="J1555">INDEX('Ansiedade - Início'!J:J,MATCH(A1555,'Ansiedade - Início'!A:A,0))</f>
        <v>Empresa B</v>
      </c>
      <c r="K1555" s="5">
        <v>414.18805434369</v>
      </c>
      <c r="L1555" s="5">
        <v>23405.567966238999</v>
      </c>
      <c r="M1555" s="4" t="s">
        <v>217</v>
      </c>
    </row>
    <row r="1556" spans="1:13" ht="12.75" customHeight="1" x14ac:dyDescent="0.3">
      <c r="A1556" s="1">
        <v>602442</v>
      </c>
      <c r="B1556" s="1">
        <v>1</v>
      </c>
      <c r="C1556" s="1">
        <v>3</v>
      </c>
      <c r="D1556" s="1">
        <v>1</v>
      </c>
      <c r="E1556" s="1">
        <v>3</v>
      </c>
      <c r="F1556" s="1">
        <v>3</v>
      </c>
      <c r="G1556" s="1">
        <v>0</v>
      </c>
      <c r="H1556" s="1">
        <v>2</v>
      </c>
      <c r="I1556" s="1" t="s">
        <v>123</v>
      </c>
      <c r="J1556" s="4" t="str">
        <f t="array" ref="J1556">INDEX('Ansiedade - Início'!J:J,MATCH(A1556,'Ansiedade - Início'!A:A,0))</f>
        <v>Empresa B</v>
      </c>
      <c r="K1556" s="5">
        <v>986.63464321288996</v>
      </c>
      <c r="L1556" s="5">
        <v>14467.165649426001</v>
      </c>
      <c r="M1556" s="4" t="s">
        <v>233</v>
      </c>
    </row>
    <row r="1557" spans="1:13" ht="12.75" customHeight="1" x14ac:dyDescent="0.3">
      <c r="A1557" s="1">
        <v>602317</v>
      </c>
      <c r="B1557" s="1">
        <v>3</v>
      </c>
      <c r="C1557" s="1">
        <v>3</v>
      </c>
      <c r="D1557" s="1">
        <v>3</v>
      </c>
      <c r="E1557" s="1">
        <v>3</v>
      </c>
      <c r="F1557" s="1">
        <v>3</v>
      </c>
      <c r="G1557" s="1">
        <v>3</v>
      </c>
      <c r="H1557" s="1">
        <v>3</v>
      </c>
      <c r="I1557" s="1" t="s">
        <v>124</v>
      </c>
      <c r="J1557" s="4" t="str">
        <f t="array" ref="J1557">INDEX('Ansiedade - Início'!J:J,MATCH(A1557,'Ansiedade - Início'!A:A,0))</f>
        <v>Empresa B</v>
      </c>
      <c r="K1557" s="5">
        <v>184.07318023964999</v>
      </c>
      <c r="L1557" s="5">
        <v>9254.8888139194005</v>
      </c>
      <c r="M1557" s="4" t="s">
        <v>239</v>
      </c>
    </row>
    <row r="1558" spans="1:13" ht="12.75" customHeight="1" x14ac:dyDescent="0.3">
      <c r="A1558" s="1">
        <v>598120</v>
      </c>
      <c r="B1558" s="1">
        <v>3</v>
      </c>
      <c r="C1558" s="1">
        <v>3</v>
      </c>
      <c r="D1558" s="1">
        <v>3</v>
      </c>
      <c r="E1558" s="1">
        <v>3</v>
      </c>
      <c r="F1558" s="1">
        <v>3</v>
      </c>
      <c r="G1558" s="1">
        <v>3</v>
      </c>
      <c r="H1558" s="1">
        <v>3</v>
      </c>
      <c r="I1558" s="1" t="s">
        <v>168</v>
      </c>
      <c r="J1558" s="4" t="str">
        <f t="array" ref="J1558">INDEX('Ansiedade - Início'!J:J,MATCH(A1558,'Ansiedade - Início'!A:A,0))</f>
        <v>Empresa B</v>
      </c>
      <c r="K1558" s="5">
        <v>861.12190869171002</v>
      </c>
      <c r="L1558" s="5">
        <v>29341.035739542</v>
      </c>
      <c r="M1558" s="4" t="s">
        <v>227</v>
      </c>
    </row>
    <row r="1559" spans="1:13" ht="12.75" customHeight="1" x14ac:dyDescent="0.3">
      <c r="A1559" s="1">
        <v>541451</v>
      </c>
      <c r="B1559" s="1">
        <v>3</v>
      </c>
      <c r="C1559" s="1">
        <v>3</v>
      </c>
      <c r="D1559" s="1">
        <v>3</v>
      </c>
      <c r="E1559" s="1">
        <v>3</v>
      </c>
      <c r="F1559" s="1">
        <v>3</v>
      </c>
      <c r="G1559" s="1">
        <v>0</v>
      </c>
      <c r="H1559" s="1">
        <v>0</v>
      </c>
      <c r="I1559" s="1" t="s">
        <v>150</v>
      </c>
      <c r="J1559" s="4" t="str">
        <f t="array" ref="J1559">INDEX('Ansiedade - Início'!J:J,MATCH(A1559,'Ansiedade - Início'!A:A,0))</f>
        <v>Empresa B</v>
      </c>
      <c r="K1559" s="5">
        <v>599.91741997655004</v>
      </c>
      <c r="L1559" s="5">
        <v>9877.4145744274992</v>
      </c>
      <c r="M1559" s="4" t="s">
        <v>241</v>
      </c>
    </row>
    <row r="1560" spans="1:13" ht="12.75" customHeight="1" x14ac:dyDescent="0.3">
      <c r="A1560" s="1">
        <v>603479</v>
      </c>
      <c r="B1560" s="1">
        <v>2</v>
      </c>
      <c r="C1560" s="1">
        <v>3</v>
      </c>
      <c r="D1560" s="1">
        <v>2</v>
      </c>
      <c r="E1560" s="1">
        <v>3</v>
      </c>
      <c r="F1560" s="1">
        <v>3</v>
      </c>
      <c r="G1560" s="1">
        <v>3</v>
      </c>
      <c r="H1560" s="1">
        <v>1</v>
      </c>
      <c r="I1560" s="1" t="s">
        <v>122</v>
      </c>
      <c r="J1560" s="4" t="str">
        <f t="array" ref="J1560">INDEX('Ansiedade - Início'!J:J,MATCH(A1560,'Ansiedade - Início'!A:A,0))</f>
        <v>Empresa C</v>
      </c>
      <c r="K1560" s="5">
        <v>810.19446959253003</v>
      </c>
      <c r="L1560" s="5">
        <v>584.13652582094005</v>
      </c>
      <c r="M1560" s="4" t="s">
        <v>234</v>
      </c>
    </row>
    <row r="1561" spans="1:13" ht="12.75" customHeight="1" x14ac:dyDescent="0.3">
      <c r="A1561" s="1">
        <v>651575</v>
      </c>
      <c r="B1561" s="1">
        <v>3</v>
      </c>
      <c r="C1561" s="1">
        <v>1</v>
      </c>
      <c r="D1561" s="1">
        <v>1</v>
      </c>
      <c r="E1561" s="1">
        <v>3</v>
      </c>
      <c r="F1561" s="1">
        <v>2</v>
      </c>
      <c r="G1561" s="1">
        <v>2</v>
      </c>
      <c r="H1561" s="1">
        <v>2</v>
      </c>
      <c r="I1561" s="1" t="s">
        <v>267</v>
      </c>
      <c r="J1561" s="4" t="str">
        <f t="array" ref="J1561">INDEX('Ansiedade - Início'!J:J,MATCH(A1561,'Ansiedade - Início'!A:A,0))</f>
        <v>Empresa C</v>
      </c>
      <c r="K1561" s="5">
        <v>582.40236355923003</v>
      </c>
      <c r="L1561" s="5">
        <v>18321.730640180998</v>
      </c>
      <c r="M1561" s="4" t="s">
        <v>236</v>
      </c>
    </row>
    <row r="1562" spans="1:13" ht="12.75" customHeight="1" x14ac:dyDescent="0.3">
      <c r="A1562" s="1">
        <v>648020</v>
      </c>
      <c r="B1562" s="1">
        <v>3</v>
      </c>
      <c r="C1562" s="1">
        <v>3</v>
      </c>
      <c r="D1562" s="1">
        <v>2</v>
      </c>
      <c r="E1562" s="1">
        <v>3</v>
      </c>
      <c r="F1562" s="1">
        <v>3</v>
      </c>
      <c r="G1562" s="1">
        <v>3</v>
      </c>
      <c r="H1562" s="1">
        <v>3</v>
      </c>
      <c r="I1562" s="1" t="s">
        <v>260</v>
      </c>
      <c r="J1562" s="4" t="str">
        <f t="array" ref="J1562">INDEX('Ansiedade - Início'!J:J,MATCH(A1562,'Ansiedade - Início'!A:A,0))</f>
        <v>Empresa B</v>
      </c>
      <c r="K1562" s="5">
        <v>289.30825032294001</v>
      </c>
      <c r="L1562" s="5">
        <v>31663.997966655999</v>
      </c>
      <c r="M1562" s="4" t="s">
        <v>229</v>
      </c>
    </row>
    <row r="1563" spans="1:13" ht="12.75" customHeight="1" x14ac:dyDescent="0.3">
      <c r="A1563" s="1">
        <v>640636</v>
      </c>
      <c r="B1563" s="1">
        <v>3</v>
      </c>
      <c r="C1563" s="1">
        <v>3</v>
      </c>
      <c r="D1563" s="1">
        <v>3</v>
      </c>
      <c r="E1563" s="1">
        <v>3</v>
      </c>
      <c r="F1563" s="1">
        <v>3</v>
      </c>
      <c r="G1563" s="1">
        <v>3</v>
      </c>
      <c r="H1563" s="1">
        <v>3</v>
      </c>
      <c r="I1563" s="1" t="s">
        <v>270</v>
      </c>
      <c r="J1563" s="4" t="str">
        <f t="array" ref="J1563">INDEX('Ansiedade - Início'!J:J,MATCH(A1563,'Ansiedade - Início'!A:A,0))</f>
        <v>Empresa B</v>
      </c>
      <c r="K1563" s="5">
        <v>829.23682716208998</v>
      </c>
      <c r="L1563" s="5">
        <v>31756.368291751001</v>
      </c>
      <c r="M1563" s="4" t="s">
        <v>226</v>
      </c>
    </row>
    <row r="1564" spans="1:13" ht="12.75" customHeight="1" x14ac:dyDescent="0.3">
      <c r="A1564" s="1">
        <v>611850</v>
      </c>
      <c r="B1564" s="1">
        <v>3</v>
      </c>
      <c r="C1564" s="1">
        <v>2</v>
      </c>
      <c r="D1564" s="1">
        <v>2</v>
      </c>
      <c r="E1564" s="1">
        <v>3</v>
      </c>
      <c r="F1564" s="1">
        <v>2</v>
      </c>
      <c r="G1564" s="1">
        <v>2</v>
      </c>
      <c r="H1564" s="1">
        <v>2</v>
      </c>
      <c r="I1564" s="1" t="s">
        <v>251</v>
      </c>
      <c r="J1564" s="4" t="str">
        <f t="array" ref="J1564">INDEX('Ansiedade - Início'!J:J,MATCH(A1564,'Ansiedade - Início'!A:A,0))</f>
        <v>Empresa A</v>
      </c>
      <c r="K1564" s="5">
        <v>973.09321742505006</v>
      </c>
      <c r="L1564" s="5">
        <v>1330.9676640667001</v>
      </c>
      <c r="M1564" s="4" t="s">
        <v>232</v>
      </c>
    </row>
    <row r="1565" spans="1:13" ht="12.75" customHeight="1" x14ac:dyDescent="0.3">
      <c r="A1565" s="1">
        <v>628995</v>
      </c>
      <c r="B1565" s="1">
        <v>2</v>
      </c>
      <c r="C1565" s="1">
        <v>3</v>
      </c>
      <c r="D1565" s="1">
        <v>3</v>
      </c>
      <c r="E1565" s="1">
        <v>3</v>
      </c>
      <c r="F1565" s="1">
        <v>3</v>
      </c>
      <c r="G1565" s="1">
        <v>0</v>
      </c>
      <c r="H1565" s="1">
        <v>3</v>
      </c>
      <c r="I1565" s="1" t="s">
        <v>251</v>
      </c>
      <c r="J1565" s="4" t="str">
        <f t="array" ref="J1565">INDEX('Ansiedade - Início'!J:J,MATCH(A1565,'Ansiedade - Início'!A:A,0))</f>
        <v>Empresa A</v>
      </c>
      <c r="K1565" s="5">
        <v>269.17487196624</v>
      </c>
      <c r="L1565" s="5">
        <v>18986.772546939999</v>
      </c>
      <c r="M1565" s="4" t="s">
        <v>226</v>
      </c>
    </row>
    <row r="1566" spans="1:13" ht="12.75" customHeight="1" x14ac:dyDescent="0.3">
      <c r="A1566" s="1">
        <v>628959</v>
      </c>
      <c r="B1566" s="1">
        <v>3</v>
      </c>
      <c r="C1566" s="1">
        <v>3</v>
      </c>
      <c r="D1566" s="1">
        <v>3</v>
      </c>
      <c r="E1566" s="1">
        <v>3</v>
      </c>
      <c r="F1566" s="1">
        <v>1</v>
      </c>
      <c r="G1566" s="1">
        <v>1</v>
      </c>
      <c r="H1566" s="1">
        <v>1</v>
      </c>
      <c r="I1566" s="1" t="s">
        <v>138</v>
      </c>
      <c r="J1566" s="4" t="str">
        <f t="array" ref="J1566">INDEX('Ansiedade - Início'!J:J,MATCH(A1566,'Ansiedade - Início'!A:A,0))</f>
        <v>Empresa C</v>
      </c>
      <c r="K1566" s="5">
        <v>979.82356653083002</v>
      </c>
      <c r="L1566" s="5">
        <v>13354.436584678</v>
      </c>
      <c r="M1566" s="4" t="s">
        <v>211</v>
      </c>
    </row>
    <row r="1567" spans="1:13" ht="12.75" customHeight="1" x14ac:dyDescent="0.3">
      <c r="A1567" s="1">
        <v>628802</v>
      </c>
      <c r="B1567" s="1">
        <v>3</v>
      </c>
      <c r="C1567" s="1">
        <v>2</v>
      </c>
      <c r="D1567" s="1">
        <v>1</v>
      </c>
      <c r="E1567" s="1">
        <v>3</v>
      </c>
      <c r="F1567" s="1">
        <v>1</v>
      </c>
      <c r="G1567" s="1">
        <v>3</v>
      </c>
      <c r="H1567" s="1">
        <v>3</v>
      </c>
      <c r="I1567" s="1" t="s">
        <v>138</v>
      </c>
      <c r="J1567" s="4" t="str">
        <f t="array" ref="J1567">INDEX('Ansiedade - Início'!J:J,MATCH(A1567,'Ansiedade - Início'!A:A,0))</f>
        <v>Empresa B</v>
      </c>
      <c r="K1567" s="5">
        <v>991.29149010405001</v>
      </c>
      <c r="L1567" s="5">
        <v>24380.556525522999</v>
      </c>
      <c r="M1567" s="4" t="s">
        <v>210</v>
      </c>
    </row>
    <row r="1568" spans="1:13" ht="12.75" customHeight="1" x14ac:dyDescent="0.3">
      <c r="A1568" s="1">
        <v>624600</v>
      </c>
      <c r="B1568" s="1">
        <v>3</v>
      </c>
      <c r="C1568" s="1">
        <v>1</v>
      </c>
      <c r="D1568" s="1">
        <v>3</v>
      </c>
      <c r="E1568" s="1">
        <v>3</v>
      </c>
      <c r="F1568" s="1">
        <v>3</v>
      </c>
      <c r="G1568" s="1">
        <v>1</v>
      </c>
      <c r="H1568" s="1">
        <v>1</v>
      </c>
      <c r="I1568" s="1" t="s">
        <v>145</v>
      </c>
      <c r="J1568" s="4" t="str">
        <f t="array" ref="J1568">INDEX('Ansiedade - Início'!J:J,MATCH(A1568,'Ansiedade - Início'!A:A,0))</f>
        <v>Empresa C</v>
      </c>
      <c r="K1568" s="5">
        <v>280.33586407545999</v>
      </c>
      <c r="L1568" s="5">
        <v>31548.665918666</v>
      </c>
      <c r="M1568" s="4" t="s">
        <v>220</v>
      </c>
    </row>
    <row r="1569" spans="1:13" ht="12.75" customHeight="1" x14ac:dyDescent="0.3">
      <c r="A1569" s="1">
        <v>619439</v>
      </c>
      <c r="B1569" s="1">
        <v>1</v>
      </c>
      <c r="C1569" s="1">
        <v>1</v>
      </c>
      <c r="D1569" s="1">
        <v>2</v>
      </c>
      <c r="E1569" s="1">
        <v>3</v>
      </c>
      <c r="F1569" s="1">
        <v>1</v>
      </c>
      <c r="G1569" s="1">
        <v>0</v>
      </c>
      <c r="H1569" s="1">
        <v>1</v>
      </c>
      <c r="I1569" s="1" t="s">
        <v>119</v>
      </c>
      <c r="J1569" s="4" t="str">
        <f t="array" ref="J1569">INDEX('Ansiedade - Início'!J:J,MATCH(A1569,'Ansiedade - Início'!A:A,0))</f>
        <v>Empresa C</v>
      </c>
      <c r="K1569" s="5">
        <v>432.48619949444998</v>
      </c>
      <c r="L1569" s="5">
        <v>11613.542231871001</v>
      </c>
      <c r="M1569" s="4" t="s">
        <v>226</v>
      </c>
    </row>
    <row r="1570" spans="1:13" ht="12.75" customHeight="1" x14ac:dyDescent="0.3">
      <c r="A1570" s="1">
        <v>616351</v>
      </c>
      <c r="B1570" s="1">
        <v>2</v>
      </c>
      <c r="C1570" s="1">
        <v>1</v>
      </c>
      <c r="D1570" s="1">
        <v>2</v>
      </c>
      <c r="E1570" s="1">
        <v>3</v>
      </c>
      <c r="F1570" s="1">
        <v>2</v>
      </c>
      <c r="G1570" s="1">
        <v>2</v>
      </c>
      <c r="H1570" s="1">
        <v>3</v>
      </c>
      <c r="I1570" s="1" t="s">
        <v>150</v>
      </c>
      <c r="J1570" s="4" t="str">
        <f t="array" ref="J1570">INDEX('Ansiedade - Início'!J:J,MATCH(A1570,'Ansiedade - Início'!A:A,0))</f>
        <v>Empresa A</v>
      </c>
      <c r="K1570" s="5">
        <v>623.41734406072999</v>
      </c>
      <c r="L1570" s="5">
        <v>27903.744690819</v>
      </c>
      <c r="M1570" s="4" t="s">
        <v>241</v>
      </c>
    </row>
    <row r="1571" spans="1:13" ht="12.75" customHeight="1" x14ac:dyDescent="0.3">
      <c r="A1571" s="1">
        <v>615264</v>
      </c>
      <c r="B1571" s="1">
        <v>2</v>
      </c>
      <c r="C1571" s="1">
        <v>1</v>
      </c>
      <c r="D1571" s="1">
        <v>2</v>
      </c>
      <c r="E1571" s="1">
        <v>3</v>
      </c>
      <c r="F1571" s="1">
        <v>2</v>
      </c>
      <c r="G1571" s="1">
        <v>0</v>
      </c>
      <c r="H1571" s="1">
        <v>2</v>
      </c>
      <c r="I1571" s="1" t="s">
        <v>153</v>
      </c>
      <c r="J1571" s="4" t="str">
        <f t="array" ref="J1571">INDEX('Ansiedade - Início'!J:J,MATCH(A1571,'Ansiedade - Início'!A:A,0))</f>
        <v>Empresa A</v>
      </c>
      <c r="K1571" s="5">
        <v>648.53884538169996</v>
      </c>
      <c r="L1571" s="5">
        <v>33048.525409843001</v>
      </c>
      <c r="M1571" s="4" t="s">
        <v>216</v>
      </c>
    </row>
    <row r="1572" spans="1:13" ht="12.75" customHeight="1" x14ac:dyDescent="0.3">
      <c r="A1572" s="1">
        <v>614316</v>
      </c>
      <c r="B1572" s="1">
        <v>3</v>
      </c>
      <c r="C1572" s="1">
        <v>3</v>
      </c>
      <c r="D1572" s="1">
        <v>3</v>
      </c>
      <c r="E1572" s="1">
        <v>3</v>
      </c>
      <c r="F1572" s="1">
        <v>3</v>
      </c>
      <c r="G1572" s="1">
        <v>3</v>
      </c>
      <c r="H1572" s="1">
        <v>3</v>
      </c>
      <c r="I1572" s="1" t="s">
        <v>157</v>
      </c>
      <c r="J1572" s="4" t="str">
        <f t="array" ref="J1572">INDEX('Ansiedade - Início'!J:J,MATCH(A1572,'Ansiedade - Início'!A:A,0))</f>
        <v>Empresa B</v>
      </c>
      <c r="K1572" s="5">
        <v>638.85512033012003</v>
      </c>
      <c r="L1572" s="5">
        <v>21666.66621652</v>
      </c>
      <c r="M1572" s="4" t="s">
        <v>224</v>
      </c>
    </row>
    <row r="1573" spans="1:13" ht="12.75" customHeight="1" x14ac:dyDescent="0.3">
      <c r="A1573" s="1">
        <v>611819</v>
      </c>
      <c r="B1573" s="1">
        <v>3</v>
      </c>
      <c r="C1573" s="1">
        <v>3</v>
      </c>
      <c r="D1573" s="1">
        <v>2</v>
      </c>
      <c r="E1573" s="1">
        <v>3</v>
      </c>
      <c r="F1573" s="1">
        <v>2</v>
      </c>
      <c r="G1573" s="1">
        <v>3</v>
      </c>
      <c r="H1573" s="1">
        <v>3</v>
      </c>
      <c r="I1573" s="1" t="s">
        <v>159</v>
      </c>
      <c r="J1573" s="4" t="str">
        <f t="array" ref="J1573">INDEX('Ansiedade - Início'!J:J,MATCH(A1573,'Ansiedade - Início'!A:A,0))</f>
        <v>Empresa C</v>
      </c>
      <c r="K1573" s="5">
        <v>809.48940422385999</v>
      </c>
      <c r="L1573" s="5">
        <v>29605.550299399001</v>
      </c>
      <c r="M1573" s="4" t="s">
        <v>237</v>
      </c>
    </row>
    <row r="1574" spans="1:13" ht="12.75" customHeight="1" x14ac:dyDescent="0.3">
      <c r="A1574" s="1">
        <v>607655</v>
      </c>
      <c r="B1574" s="1">
        <v>3</v>
      </c>
      <c r="C1574" s="1">
        <v>1</v>
      </c>
      <c r="D1574" s="1">
        <v>2</v>
      </c>
      <c r="E1574" s="1">
        <v>3</v>
      </c>
      <c r="F1574" s="1">
        <v>1</v>
      </c>
      <c r="G1574" s="1">
        <v>1</v>
      </c>
      <c r="H1574" s="1">
        <v>3</v>
      </c>
      <c r="I1574" s="1" t="s">
        <v>120</v>
      </c>
      <c r="J1574" s="4" t="str">
        <f t="array" ref="J1574">INDEX('Ansiedade - Início'!J:J,MATCH(A1574,'Ansiedade - Início'!A:A,0))</f>
        <v>Empresa B</v>
      </c>
      <c r="K1574" s="5">
        <v>115.5597407138</v>
      </c>
      <c r="L1574" s="5">
        <v>17840.181182511002</v>
      </c>
      <c r="M1574" s="4" t="s">
        <v>223</v>
      </c>
    </row>
    <row r="1575" spans="1:13" ht="12.75" customHeight="1" x14ac:dyDescent="0.3">
      <c r="A1575" s="1">
        <v>651460</v>
      </c>
      <c r="B1575" s="1">
        <v>3</v>
      </c>
      <c r="C1575" s="1">
        <v>3</v>
      </c>
      <c r="D1575" s="1">
        <v>1</v>
      </c>
      <c r="E1575" s="1">
        <v>3</v>
      </c>
      <c r="F1575" s="1">
        <v>3</v>
      </c>
      <c r="G1575" s="1">
        <v>3</v>
      </c>
      <c r="H1575" s="1">
        <v>3</v>
      </c>
      <c r="I1575" s="1" t="s">
        <v>246</v>
      </c>
      <c r="J1575" s="4" t="str">
        <f t="array" ref="J1575">INDEX('Ansiedade - Início'!J:J,MATCH(A1575,'Ansiedade - Início'!A:A,0))</f>
        <v>Empresa C</v>
      </c>
      <c r="K1575" s="5">
        <v>114.0343445586</v>
      </c>
      <c r="L1575" s="5">
        <v>2940.3961603530001</v>
      </c>
      <c r="M1575" s="4" t="s">
        <v>210</v>
      </c>
    </row>
    <row r="1576" spans="1:13" ht="12.75" customHeight="1" x14ac:dyDescent="0.3">
      <c r="A1576" s="1">
        <v>626583</v>
      </c>
      <c r="B1576" s="1">
        <v>0</v>
      </c>
      <c r="C1576" s="1">
        <v>1</v>
      </c>
      <c r="D1576" s="1">
        <v>1</v>
      </c>
      <c r="E1576" s="1">
        <v>3</v>
      </c>
      <c r="F1576" s="1">
        <v>1</v>
      </c>
      <c r="G1576" s="1">
        <v>0</v>
      </c>
      <c r="H1576" s="1">
        <v>0</v>
      </c>
      <c r="I1576" s="1" t="s">
        <v>140</v>
      </c>
      <c r="J1576" s="4" t="str">
        <f t="array" ref="J1576">INDEX('Ansiedade - Início'!J:J,MATCH(A1576,'Ansiedade - Início'!A:A,0))</f>
        <v>Empresa C</v>
      </c>
      <c r="K1576" s="5">
        <v>827.74896852205995</v>
      </c>
      <c r="L1576" s="5">
        <v>23571.303914441</v>
      </c>
      <c r="M1576" s="4" t="s">
        <v>223</v>
      </c>
    </row>
    <row r="1577" spans="1:13" ht="12.75" customHeight="1" x14ac:dyDescent="0.3">
      <c r="A1577" s="1">
        <v>624438</v>
      </c>
      <c r="B1577" s="1">
        <v>3</v>
      </c>
      <c r="C1577" s="1">
        <v>3</v>
      </c>
      <c r="D1577" s="1">
        <v>3</v>
      </c>
      <c r="E1577" s="1">
        <v>3</v>
      </c>
      <c r="F1577" s="1">
        <v>3</v>
      </c>
      <c r="G1577" s="1">
        <v>3</v>
      </c>
      <c r="H1577" s="1">
        <v>3</v>
      </c>
      <c r="I1577" s="1" t="s">
        <v>142</v>
      </c>
      <c r="J1577" s="4" t="str">
        <f t="array" ref="J1577">INDEX('Ansiedade - Início'!J:J,MATCH(A1577,'Ansiedade - Início'!A:A,0))</f>
        <v>Empresa C</v>
      </c>
      <c r="K1577" s="5">
        <v>571.13729314879004</v>
      </c>
      <c r="L1577" s="5">
        <v>20732.701213052002</v>
      </c>
      <c r="M1577" s="4" t="s">
        <v>212</v>
      </c>
    </row>
    <row r="1578" spans="1:13" ht="12.75" customHeight="1" x14ac:dyDescent="0.3">
      <c r="A1578" s="1">
        <v>623729</v>
      </c>
      <c r="B1578" s="1">
        <v>3</v>
      </c>
      <c r="C1578" s="1">
        <v>0</v>
      </c>
      <c r="D1578" s="1">
        <v>3</v>
      </c>
      <c r="E1578" s="1">
        <v>3</v>
      </c>
      <c r="F1578" s="1">
        <v>1</v>
      </c>
      <c r="G1578" s="1">
        <v>3</v>
      </c>
      <c r="H1578" s="1">
        <v>1</v>
      </c>
      <c r="I1578" s="1" t="s">
        <v>143</v>
      </c>
      <c r="J1578" s="4" t="str">
        <f t="array" ref="J1578">INDEX('Ansiedade - Início'!J:J,MATCH(A1578,'Ansiedade - Início'!A:A,0))</f>
        <v>Empresa B</v>
      </c>
      <c r="K1578" s="5">
        <v>279.6925743809</v>
      </c>
      <c r="L1578" s="5">
        <v>12588.721660245001</v>
      </c>
      <c r="M1578" s="4" t="s">
        <v>230</v>
      </c>
    </row>
    <row r="1579" spans="1:13" ht="12.75" customHeight="1" x14ac:dyDescent="0.3">
      <c r="A1579" s="1">
        <v>622299</v>
      </c>
      <c r="B1579" s="1">
        <v>2</v>
      </c>
      <c r="C1579" s="1">
        <v>1</v>
      </c>
      <c r="D1579" s="1">
        <v>1</v>
      </c>
      <c r="E1579" s="1">
        <v>3</v>
      </c>
      <c r="F1579" s="1">
        <v>3</v>
      </c>
      <c r="G1579" s="1">
        <v>2</v>
      </c>
      <c r="H1579" s="1">
        <v>2</v>
      </c>
      <c r="I1579" s="1" t="s">
        <v>144</v>
      </c>
      <c r="J1579" s="4" t="str">
        <f t="array" ref="J1579">INDEX('Ansiedade - Início'!J:J,MATCH(A1579,'Ansiedade - Início'!A:A,0))</f>
        <v>Empresa C</v>
      </c>
      <c r="K1579" s="5">
        <v>121.61701042205</v>
      </c>
      <c r="L1579" s="5">
        <v>17476.710365247</v>
      </c>
      <c r="M1579" s="4" t="s">
        <v>231</v>
      </c>
    </row>
    <row r="1580" spans="1:13" ht="12.75" customHeight="1" x14ac:dyDescent="0.3">
      <c r="A1580" s="1">
        <v>621881</v>
      </c>
      <c r="B1580" s="1">
        <v>3</v>
      </c>
      <c r="C1580" s="1">
        <v>1</v>
      </c>
      <c r="D1580" s="1">
        <v>3</v>
      </c>
      <c r="E1580" s="1">
        <v>3</v>
      </c>
      <c r="F1580" s="1">
        <v>3</v>
      </c>
      <c r="G1580" s="1">
        <v>2</v>
      </c>
      <c r="H1580" s="1">
        <v>2</v>
      </c>
      <c r="I1580" s="1" t="s">
        <v>145</v>
      </c>
      <c r="J1580" s="4" t="str">
        <f t="array" ref="J1580">INDEX('Ansiedade - Início'!J:J,MATCH(A1580,'Ansiedade - Início'!A:A,0))</f>
        <v>Empresa C</v>
      </c>
      <c r="K1580" s="5">
        <v>813.95330640953</v>
      </c>
      <c r="L1580" s="5">
        <v>17274.445985024999</v>
      </c>
      <c r="M1580" s="4" t="s">
        <v>219</v>
      </c>
    </row>
    <row r="1581" spans="1:13" ht="12.75" customHeight="1" x14ac:dyDescent="0.3">
      <c r="A1581" s="1">
        <v>621286</v>
      </c>
      <c r="B1581" s="1">
        <v>3</v>
      </c>
      <c r="C1581" s="1">
        <v>3</v>
      </c>
      <c r="D1581" s="1">
        <v>3</v>
      </c>
      <c r="E1581" s="1">
        <v>3</v>
      </c>
      <c r="F1581" s="1">
        <v>2</v>
      </c>
      <c r="G1581" s="1">
        <v>1</v>
      </c>
      <c r="H1581" s="1">
        <v>3</v>
      </c>
      <c r="I1581" s="1" t="s">
        <v>146</v>
      </c>
      <c r="J1581" s="4" t="str">
        <f t="array" ref="J1581">INDEX('Ansiedade - Início'!J:J,MATCH(A1581,'Ansiedade - Início'!A:A,0))</f>
        <v>Empresa B</v>
      </c>
      <c r="K1581" s="5">
        <v>798.83862086572003</v>
      </c>
      <c r="L1581" s="5">
        <v>24471.08324829</v>
      </c>
      <c r="M1581" s="4" t="s">
        <v>237</v>
      </c>
    </row>
    <row r="1582" spans="1:13" ht="12.75" customHeight="1" x14ac:dyDescent="0.3">
      <c r="A1582" s="1">
        <v>619551</v>
      </c>
      <c r="B1582" s="1">
        <v>3</v>
      </c>
      <c r="C1582" s="1">
        <v>3</v>
      </c>
      <c r="D1582" s="1">
        <v>3</v>
      </c>
      <c r="E1582" s="1">
        <v>3</v>
      </c>
      <c r="F1582" s="1">
        <v>3</v>
      </c>
      <c r="G1582" s="1">
        <v>2</v>
      </c>
      <c r="H1582" s="1">
        <v>2</v>
      </c>
      <c r="I1582" s="1" t="s">
        <v>148</v>
      </c>
      <c r="J1582" s="4" t="str">
        <f t="array" ref="J1582">INDEX('Ansiedade - Início'!J:J,MATCH(A1582,'Ansiedade - Início'!A:A,0))</f>
        <v>Empresa C</v>
      </c>
      <c r="K1582" s="5">
        <v>720.31403945293005</v>
      </c>
      <c r="L1582" s="5">
        <v>18157.972065662001</v>
      </c>
      <c r="M1582" s="4" t="s">
        <v>215</v>
      </c>
    </row>
    <row r="1583" spans="1:13" ht="12.75" customHeight="1" x14ac:dyDescent="0.3">
      <c r="A1583" s="1">
        <v>616820</v>
      </c>
      <c r="B1583" s="1">
        <v>3</v>
      </c>
      <c r="C1583" s="1">
        <v>3</v>
      </c>
      <c r="D1583" s="1">
        <v>2</v>
      </c>
      <c r="E1583" s="1">
        <v>3</v>
      </c>
      <c r="F1583" s="1">
        <v>3</v>
      </c>
      <c r="G1583" s="1">
        <v>2</v>
      </c>
      <c r="H1583" s="1">
        <v>3</v>
      </c>
      <c r="I1583" s="1" t="s">
        <v>119</v>
      </c>
      <c r="J1583" s="4" t="str">
        <f t="array" ref="J1583">INDEX('Ansiedade - Início'!J:J,MATCH(A1583,'Ansiedade - Início'!A:A,0))</f>
        <v>Empresa A</v>
      </c>
      <c r="K1583" s="5">
        <v>701.44275464118004</v>
      </c>
      <c r="L1583" s="5">
        <v>25583.117168396999</v>
      </c>
      <c r="M1583" s="4" t="s">
        <v>226</v>
      </c>
    </row>
    <row r="1584" spans="1:13" ht="12.75" customHeight="1" x14ac:dyDescent="0.3">
      <c r="A1584" s="1">
        <v>613568</v>
      </c>
      <c r="B1584" s="1">
        <v>3</v>
      </c>
      <c r="C1584" s="1">
        <v>3</v>
      </c>
      <c r="D1584" s="1">
        <v>3</v>
      </c>
      <c r="E1584" s="1">
        <v>3</v>
      </c>
      <c r="F1584" s="1">
        <v>3</v>
      </c>
      <c r="G1584" s="1">
        <v>1</v>
      </c>
      <c r="H1584" s="1">
        <v>2</v>
      </c>
      <c r="I1584" s="1" t="s">
        <v>154</v>
      </c>
      <c r="J1584" s="4" t="str">
        <f t="array" ref="J1584">INDEX('Ansiedade - Início'!J:J,MATCH(A1584,'Ansiedade - Início'!A:A,0))</f>
        <v>Empresa B</v>
      </c>
      <c r="K1584" s="5">
        <v>695.03598241135001</v>
      </c>
      <c r="L1584" s="5">
        <v>33921.747092274003</v>
      </c>
      <c r="M1584" s="4" t="s">
        <v>214</v>
      </c>
    </row>
    <row r="1585" spans="1:13" ht="12.75" customHeight="1" x14ac:dyDescent="0.3">
      <c r="A1585" s="1">
        <v>609222</v>
      </c>
      <c r="B1585" s="1">
        <v>3</v>
      </c>
      <c r="C1585" s="1">
        <v>3</v>
      </c>
      <c r="D1585" s="1">
        <v>3</v>
      </c>
      <c r="E1585" s="1">
        <v>3</v>
      </c>
      <c r="F1585" s="1">
        <v>3</v>
      </c>
      <c r="G1585" s="1">
        <v>3</v>
      </c>
      <c r="H1585" s="1">
        <v>3</v>
      </c>
      <c r="I1585" s="1" t="s">
        <v>159</v>
      </c>
      <c r="J1585" s="4" t="str">
        <f t="array" ref="J1585">INDEX('Ansiedade - Início'!J:J,MATCH(A1585,'Ansiedade - Início'!A:A,0))</f>
        <v>Empresa A</v>
      </c>
      <c r="K1585" s="5">
        <v>567.86080028395997</v>
      </c>
      <c r="L1585" s="5">
        <v>2204.6905711526001</v>
      </c>
      <c r="M1585" s="4" t="s">
        <v>229</v>
      </c>
    </row>
    <row r="1586" spans="1:13" ht="12.75" customHeight="1" x14ac:dyDescent="0.3">
      <c r="A1586" s="1">
        <v>608540</v>
      </c>
      <c r="B1586" s="1">
        <v>1</v>
      </c>
      <c r="C1586" s="1">
        <v>2</v>
      </c>
      <c r="D1586" s="1">
        <v>1</v>
      </c>
      <c r="E1586" s="1">
        <v>3</v>
      </c>
      <c r="F1586" s="1">
        <v>2</v>
      </c>
      <c r="G1586" s="1">
        <v>1</v>
      </c>
      <c r="H1586" s="1">
        <v>1</v>
      </c>
      <c r="I1586" s="1" t="s">
        <v>160</v>
      </c>
      <c r="J1586" s="4" t="str">
        <f t="array" ref="J1586">INDEX('Ansiedade - Início'!J:J,MATCH(A1586,'Ansiedade - Início'!A:A,0))</f>
        <v>Empresa B</v>
      </c>
      <c r="K1586" s="5">
        <v>768.52020567749003</v>
      </c>
      <c r="L1586" s="5">
        <v>31822.472848441001</v>
      </c>
      <c r="M1586" s="4" t="s">
        <v>216</v>
      </c>
    </row>
    <row r="1587" spans="1:13" ht="12.75" customHeight="1" x14ac:dyDescent="0.3">
      <c r="A1587" s="1">
        <v>607104</v>
      </c>
      <c r="B1587" s="1">
        <v>0</v>
      </c>
      <c r="C1587" s="1">
        <v>1</v>
      </c>
      <c r="D1587" s="1">
        <v>3</v>
      </c>
      <c r="E1587" s="1">
        <v>3</v>
      </c>
      <c r="F1587" s="1">
        <v>0</v>
      </c>
      <c r="G1587" s="1">
        <v>0</v>
      </c>
      <c r="H1587" s="1">
        <v>1</v>
      </c>
      <c r="I1587" s="1" t="s">
        <v>162</v>
      </c>
      <c r="J1587" s="4" t="str">
        <f t="array" ref="J1587">INDEX('Ansiedade - Início'!J:J,MATCH(A1587,'Ansiedade - Início'!A:A,0))</f>
        <v>Empresa B</v>
      </c>
      <c r="K1587" s="5">
        <v>493.54096769821001</v>
      </c>
      <c r="L1587" s="5">
        <v>2028.9979349821999</v>
      </c>
      <c r="M1587" s="4" t="s">
        <v>232</v>
      </c>
    </row>
    <row r="1588" spans="1:13" ht="12.75" customHeight="1" x14ac:dyDescent="0.3">
      <c r="A1588" s="1">
        <v>607505</v>
      </c>
      <c r="B1588" s="1">
        <v>3</v>
      </c>
      <c r="C1588" s="1">
        <v>3</v>
      </c>
      <c r="D1588" s="1">
        <v>3</v>
      </c>
      <c r="E1588" s="1">
        <v>3</v>
      </c>
      <c r="F1588" s="1">
        <v>2</v>
      </c>
      <c r="G1588" s="1">
        <v>2</v>
      </c>
      <c r="H1588" s="1">
        <v>3</v>
      </c>
      <c r="I1588" s="1" t="s">
        <v>162</v>
      </c>
      <c r="J1588" s="4" t="str">
        <f t="array" ref="J1588">INDEX('Ansiedade - Início'!J:J,MATCH(A1588,'Ansiedade - Início'!A:A,0))</f>
        <v>Empresa C</v>
      </c>
      <c r="K1588" s="5">
        <v>805.41905313730001</v>
      </c>
      <c r="L1588" s="5">
        <v>30178.997644595998</v>
      </c>
      <c r="M1588" s="4" t="s">
        <v>218</v>
      </c>
    </row>
    <row r="1589" spans="1:13" ht="12.75" customHeight="1" x14ac:dyDescent="0.3">
      <c r="A1589" s="1">
        <v>604272</v>
      </c>
      <c r="B1589" s="1">
        <v>2</v>
      </c>
      <c r="C1589" s="1">
        <v>1</v>
      </c>
      <c r="D1589" s="1">
        <v>3</v>
      </c>
      <c r="E1589" s="1">
        <v>3</v>
      </c>
      <c r="F1589" s="1">
        <v>3</v>
      </c>
      <c r="G1589" s="1">
        <v>1</v>
      </c>
      <c r="H1589" s="1">
        <v>1</v>
      </c>
      <c r="I1589" s="1" t="s">
        <v>121</v>
      </c>
      <c r="J1589" s="4" t="str">
        <f t="array" ref="J1589">INDEX('Ansiedade - Início'!J:J,MATCH(A1589,'Ansiedade - Início'!A:A,0))</f>
        <v>Empresa B</v>
      </c>
      <c r="K1589" s="5">
        <v>302.61539374478002</v>
      </c>
      <c r="L1589" s="5">
        <v>18402.615251648</v>
      </c>
      <c r="M1589" s="4" t="s">
        <v>219</v>
      </c>
    </row>
    <row r="1590" spans="1:13" ht="12.75" customHeight="1" x14ac:dyDescent="0.3">
      <c r="A1590" s="1">
        <v>599760</v>
      </c>
      <c r="B1590" s="1">
        <v>2</v>
      </c>
      <c r="C1590" s="1">
        <v>2</v>
      </c>
      <c r="D1590" s="1">
        <v>3</v>
      </c>
      <c r="E1590" s="1">
        <v>3</v>
      </c>
      <c r="F1590" s="1">
        <v>1</v>
      </c>
      <c r="G1590" s="1">
        <v>1</v>
      </c>
      <c r="H1590" s="1">
        <v>2</v>
      </c>
      <c r="I1590" s="1" t="s">
        <v>165</v>
      </c>
      <c r="J1590" s="4" t="str">
        <f t="array" ref="J1590">INDEX('Ansiedade - Início'!J:J,MATCH(A1590,'Ansiedade - Início'!A:A,0))</f>
        <v>Empresa B</v>
      </c>
      <c r="K1590" s="5">
        <v>676.82457529008002</v>
      </c>
      <c r="L1590" s="5">
        <v>24266.286565596001</v>
      </c>
      <c r="M1590" s="4" t="s">
        <v>222</v>
      </c>
    </row>
    <row r="1591" spans="1:13" ht="12.75" customHeight="1" x14ac:dyDescent="0.3">
      <c r="A1591" s="1">
        <v>597382</v>
      </c>
      <c r="B1591" s="1">
        <v>3</v>
      </c>
      <c r="C1591" s="1">
        <v>3</v>
      </c>
      <c r="D1591" s="1">
        <v>3</v>
      </c>
      <c r="E1591" s="1">
        <v>3</v>
      </c>
      <c r="F1591" s="1">
        <v>2</v>
      </c>
      <c r="G1591" s="1">
        <v>1</v>
      </c>
      <c r="H1591" s="1">
        <v>2</v>
      </c>
      <c r="I1591" s="1" t="s">
        <v>166</v>
      </c>
      <c r="J1591" s="4" t="str">
        <f t="array" ref="J1591">INDEX('Ansiedade - Início'!J:J,MATCH(A1591,'Ansiedade - Início'!A:A,0))</f>
        <v>Empresa C</v>
      </c>
      <c r="K1591" s="5">
        <v>687.43779934011002</v>
      </c>
      <c r="L1591" s="5">
        <v>6279.3411638121997</v>
      </c>
      <c r="M1591" s="4" t="s">
        <v>222</v>
      </c>
    </row>
    <row r="1592" spans="1:13" ht="12.75" customHeight="1" x14ac:dyDescent="0.3">
      <c r="A1592" s="1">
        <v>653323</v>
      </c>
      <c r="B1592" s="1">
        <v>2</v>
      </c>
      <c r="C1592" s="1">
        <v>1</v>
      </c>
      <c r="D1592" s="1">
        <v>1</v>
      </c>
      <c r="E1592" s="1">
        <v>3</v>
      </c>
      <c r="F1592" s="1">
        <v>2</v>
      </c>
      <c r="G1592" s="1">
        <v>1</v>
      </c>
      <c r="H1592" s="1">
        <v>3</v>
      </c>
      <c r="I1592" s="1" t="s">
        <v>265</v>
      </c>
      <c r="J1592" s="4" t="str">
        <f t="array" ref="J1592">INDEX('Ansiedade - Início'!J:J,MATCH(A1592,'Ansiedade - Início'!A:A,0))</f>
        <v>Empresa A</v>
      </c>
      <c r="K1592" s="5">
        <v>272.02607586514</v>
      </c>
      <c r="L1592" s="5">
        <v>25086.063515254998</v>
      </c>
      <c r="M1592" s="4" t="s">
        <v>236</v>
      </c>
    </row>
    <row r="1593" spans="1:13" ht="12.75" customHeight="1" x14ac:dyDescent="0.3">
      <c r="A1593" s="1">
        <v>606817</v>
      </c>
      <c r="B1593" s="1">
        <v>3</v>
      </c>
      <c r="C1593" s="1">
        <v>3</v>
      </c>
      <c r="D1593" s="1">
        <v>3</v>
      </c>
      <c r="E1593" s="1">
        <v>3</v>
      </c>
      <c r="F1593" s="1">
        <v>3</v>
      </c>
      <c r="G1593" s="1">
        <v>3</v>
      </c>
      <c r="H1593" s="1">
        <v>3</v>
      </c>
      <c r="I1593" s="1" t="s">
        <v>161</v>
      </c>
      <c r="J1593" s="4" t="str">
        <f t="array" ref="J1593">INDEX('Ansiedade - Início'!J:J,MATCH(A1593,'Ansiedade - Início'!A:A,0))</f>
        <v>Empresa C</v>
      </c>
      <c r="K1593" s="5">
        <v>156.19181576184999</v>
      </c>
      <c r="L1593" s="5">
        <v>15416.167459404</v>
      </c>
      <c r="M1593" s="4" t="s">
        <v>241</v>
      </c>
    </row>
    <row r="1594" spans="1:13" ht="12.75" customHeight="1" x14ac:dyDescent="0.3">
      <c r="A1594" s="1">
        <v>598509</v>
      </c>
      <c r="B1594" s="1">
        <v>3</v>
      </c>
      <c r="C1594" s="1">
        <v>2</v>
      </c>
      <c r="D1594" s="1">
        <v>3</v>
      </c>
      <c r="E1594" s="1">
        <v>3</v>
      </c>
      <c r="F1594" s="1">
        <v>3</v>
      </c>
      <c r="G1594" s="1">
        <v>1</v>
      </c>
      <c r="H1594" s="1">
        <v>1</v>
      </c>
      <c r="I1594" s="1" t="s">
        <v>123</v>
      </c>
      <c r="J1594" s="4" t="str">
        <f t="array" ref="J1594">INDEX('Ansiedade - Início'!J:J,MATCH(A1594,'Ansiedade - Início'!A:A,0))</f>
        <v>Empresa C</v>
      </c>
      <c r="K1594" s="5">
        <v>272.85047480837</v>
      </c>
      <c r="L1594" s="5">
        <v>29166.023871186</v>
      </c>
      <c r="M1594" s="4" t="s">
        <v>230</v>
      </c>
    </row>
    <row r="1595" spans="1:13" ht="12.75" customHeight="1" x14ac:dyDescent="0.3">
      <c r="A1595" s="1">
        <v>598026</v>
      </c>
      <c r="B1595" s="1">
        <v>1</v>
      </c>
      <c r="C1595" s="1">
        <v>3</v>
      </c>
      <c r="D1595" s="1">
        <v>3</v>
      </c>
      <c r="E1595" s="1">
        <v>3</v>
      </c>
      <c r="F1595" s="1">
        <v>3</v>
      </c>
      <c r="G1595" s="1">
        <v>1</v>
      </c>
      <c r="H1595" s="1">
        <v>1</v>
      </c>
      <c r="I1595" s="1" t="s">
        <v>246</v>
      </c>
      <c r="J1595" s="4" t="str">
        <f t="array" ref="J1595">INDEX('Ansiedade - Início'!J:J,MATCH(A1595,'Ansiedade - Início'!A:A,0))</f>
        <v>Empresa B</v>
      </c>
      <c r="K1595" s="5">
        <v>742.26784396451001</v>
      </c>
      <c r="L1595" s="5">
        <v>22754.750316171001</v>
      </c>
      <c r="M1595" s="4" t="s">
        <v>222</v>
      </c>
    </row>
    <row r="1596" spans="1:13" ht="12.75" customHeight="1" x14ac:dyDescent="0.3">
      <c r="A1596" s="1">
        <v>639319</v>
      </c>
      <c r="B1596" s="1">
        <v>3</v>
      </c>
      <c r="C1596" s="1">
        <v>3</v>
      </c>
      <c r="D1596" s="1">
        <v>3</v>
      </c>
      <c r="E1596" s="1">
        <v>3</v>
      </c>
      <c r="F1596" s="1">
        <v>2</v>
      </c>
      <c r="G1596" s="1">
        <v>3</v>
      </c>
      <c r="H1596" s="1">
        <v>1</v>
      </c>
      <c r="I1596" s="1" t="s">
        <v>270</v>
      </c>
      <c r="J1596" s="4" t="str">
        <f t="array" ref="J1596">INDEX('Ansiedade - Início'!J:J,MATCH(A1596,'Ansiedade - Início'!A:A,0))</f>
        <v>Empresa B</v>
      </c>
      <c r="K1596" s="5">
        <v>271.62770181894001</v>
      </c>
      <c r="L1596" s="5">
        <v>24694.854249386</v>
      </c>
      <c r="M1596" s="4" t="s">
        <v>232</v>
      </c>
    </row>
    <row r="1597" spans="1:13" ht="12.75" customHeight="1" x14ac:dyDescent="0.3">
      <c r="A1597" s="1">
        <v>629001</v>
      </c>
      <c r="B1597" s="1">
        <v>1</v>
      </c>
      <c r="C1597" s="1">
        <v>2</v>
      </c>
      <c r="D1597" s="1">
        <v>2</v>
      </c>
      <c r="E1597" s="1">
        <v>3</v>
      </c>
      <c r="F1597" s="1">
        <v>3</v>
      </c>
      <c r="G1597" s="1">
        <v>1</v>
      </c>
      <c r="H1597" s="1">
        <v>2</v>
      </c>
      <c r="I1597" s="1" t="s">
        <v>250</v>
      </c>
      <c r="J1597" s="4" t="str">
        <f t="array" ref="J1597">INDEX('Ansiedade - Início'!J:J,MATCH(A1597,'Ansiedade - Início'!A:A,0))</f>
        <v>Empresa A</v>
      </c>
      <c r="K1597" s="5">
        <v>246.52199367993001</v>
      </c>
      <c r="L1597" s="5">
        <v>288.62450809683997</v>
      </c>
      <c r="M1597" s="4" t="s">
        <v>252</v>
      </c>
    </row>
    <row r="1598" spans="1:13" ht="12.75" customHeight="1" x14ac:dyDescent="0.3">
      <c r="A1598" s="1">
        <v>629697</v>
      </c>
      <c r="B1598" s="1">
        <v>1</v>
      </c>
      <c r="C1598" s="1">
        <v>1</v>
      </c>
      <c r="D1598" s="1">
        <v>2</v>
      </c>
      <c r="E1598" s="1">
        <v>3</v>
      </c>
      <c r="F1598" s="1">
        <v>3</v>
      </c>
      <c r="G1598" s="1">
        <v>2</v>
      </c>
      <c r="H1598" s="1">
        <v>1</v>
      </c>
      <c r="I1598" s="1" t="s">
        <v>250</v>
      </c>
      <c r="J1598" s="4" t="str">
        <f t="array" ref="J1598">INDEX('Ansiedade - Início'!J:J,MATCH(A1598,'Ansiedade - Início'!A:A,0))</f>
        <v>Empresa B</v>
      </c>
      <c r="K1598" s="5">
        <v>455.38487709127003</v>
      </c>
      <c r="L1598" s="5">
        <v>12496.505192271001</v>
      </c>
      <c r="M1598" s="4" t="s">
        <v>218</v>
      </c>
    </row>
    <row r="1599" spans="1:13" ht="12.75" customHeight="1" x14ac:dyDescent="0.3">
      <c r="A1599" s="1">
        <v>626321</v>
      </c>
      <c r="B1599" s="1">
        <v>2</v>
      </c>
      <c r="C1599" s="1">
        <v>2</v>
      </c>
      <c r="D1599" s="1">
        <v>2</v>
      </c>
      <c r="E1599" s="1">
        <v>3</v>
      </c>
      <c r="F1599" s="1">
        <v>3</v>
      </c>
      <c r="G1599" s="1">
        <v>1</v>
      </c>
      <c r="H1599" s="1">
        <v>3</v>
      </c>
      <c r="I1599" s="1" t="s">
        <v>140</v>
      </c>
      <c r="J1599" s="4" t="str">
        <f t="array" ref="J1599">INDEX('Ansiedade - Início'!J:J,MATCH(A1599,'Ansiedade - Início'!A:A,0))</f>
        <v>Empresa B</v>
      </c>
      <c r="K1599" s="5">
        <v>820.58033158537</v>
      </c>
      <c r="L1599" s="5">
        <v>404.00374049786001</v>
      </c>
      <c r="M1599" s="4" t="s">
        <v>232</v>
      </c>
    </row>
    <row r="1600" spans="1:13" ht="12.75" customHeight="1" x14ac:dyDescent="0.3">
      <c r="A1600" s="1">
        <v>625025</v>
      </c>
      <c r="B1600" s="1">
        <v>3</v>
      </c>
      <c r="C1600" s="1">
        <v>1</v>
      </c>
      <c r="D1600" s="1">
        <v>3</v>
      </c>
      <c r="E1600" s="1">
        <v>3</v>
      </c>
      <c r="F1600" s="1">
        <v>2</v>
      </c>
      <c r="G1600" s="1">
        <v>1</v>
      </c>
      <c r="H1600" s="1">
        <v>2</v>
      </c>
      <c r="I1600" s="1" t="s">
        <v>118</v>
      </c>
      <c r="J1600" s="4" t="str">
        <f t="array" ref="J1600">INDEX('Ansiedade - Início'!J:J,MATCH(A1600,'Ansiedade - Início'!A:A,0))</f>
        <v>Empresa A</v>
      </c>
      <c r="K1600" s="5">
        <v>621.79330275394</v>
      </c>
      <c r="L1600" s="5">
        <v>29995.087222708</v>
      </c>
      <c r="M1600" s="4" t="s">
        <v>240</v>
      </c>
    </row>
    <row r="1601" spans="1:13" ht="12.75" customHeight="1" x14ac:dyDescent="0.3">
      <c r="A1601" s="1">
        <v>621278</v>
      </c>
      <c r="B1601" s="1">
        <v>3</v>
      </c>
      <c r="C1601" s="1">
        <v>3</v>
      </c>
      <c r="D1601" s="1">
        <v>3</v>
      </c>
      <c r="E1601" s="1">
        <v>3</v>
      </c>
      <c r="F1601" s="1">
        <v>3</v>
      </c>
      <c r="G1601" s="1">
        <v>0</v>
      </c>
      <c r="H1601" s="1">
        <v>3</v>
      </c>
      <c r="I1601" s="1" t="s">
        <v>146</v>
      </c>
      <c r="J1601" s="4" t="str">
        <f t="array" ref="J1601">INDEX('Ansiedade - Início'!J:J,MATCH(A1601,'Ansiedade - Início'!A:A,0))</f>
        <v>Empresa C</v>
      </c>
      <c r="K1601" s="5">
        <v>389.61418236140003</v>
      </c>
      <c r="L1601" s="5">
        <v>33375.741857522997</v>
      </c>
      <c r="M1601" s="4" t="s">
        <v>239</v>
      </c>
    </row>
    <row r="1602" spans="1:13" ht="12.75" customHeight="1" x14ac:dyDescent="0.3">
      <c r="A1602" s="1">
        <v>619250</v>
      </c>
      <c r="B1602" s="1">
        <v>1</v>
      </c>
      <c r="C1602" s="1">
        <v>2</v>
      </c>
      <c r="D1602" s="1">
        <v>2</v>
      </c>
      <c r="E1602" s="1">
        <v>3</v>
      </c>
      <c r="F1602" s="1">
        <v>1</v>
      </c>
      <c r="G1602" s="1">
        <v>2</v>
      </c>
      <c r="H1602" s="1">
        <v>0</v>
      </c>
      <c r="I1602" s="1" t="s">
        <v>181</v>
      </c>
      <c r="J1602" s="4" t="str">
        <f t="array" ref="J1602">INDEX('Ansiedade - Início'!J:J,MATCH(A1602,'Ansiedade - Início'!A:A,0))</f>
        <v>Empresa C</v>
      </c>
      <c r="K1602" s="5">
        <v>366.16155232769</v>
      </c>
      <c r="L1602" s="5">
        <v>25645.074612437998</v>
      </c>
      <c r="M1602" s="4" t="s">
        <v>253</v>
      </c>
    </row>
    <row r="1603" spans="1:13" ht="12.75" customHeight="1" x14ac:dyDescent="0.3">
      <c r="A1603" s="1">
        <v>616929</v>
      </c>
      <c r="B1603" s="1">
        <v>3</v>
      </c>
      <c r="C1603" s="1">
        <v>3</v>
      </c>
      <c r="D1603" s="1">
        <v>3</v>
      </c>
      <c r="E1603" s="1">
        <v>3</v>
      </c>
      <c r="F1603" s="1">
        <v>3</v>
      </c>
      <c r="G1603" s="1">
        <v>3</v>
      </c>
      <c r="H1603" s="1">
        <v>1</v>
      </c>
      <c r="I1603" s="1" t="s">
        <v>119</v>
      </c>
      <c r="J1603" s="4" t="str">
        <f t="array" ref="J1603">INDEX('Ansiedade - Início'!J:J,MATCH(A1603,'Ansiedade - Início'!A:A,0))</f>
        <v>Empresa B</v>
      </c>
      <c r="K1603" s="5">
        <v>233.06983998045001</v>
      </c>
      <c r="L1603" s="5">
        <v>2868.6950059840001</v>
      </c>
      <c r="M1603" s="4" t="s">
        <v>234</v>
      </c>
    </row>
    <row r="1604" spans="1:13" ht="12.75" customHeight="1" x14ac:dyDescent="0.3">
      <c r="A1604" s="1">
        <v>614308</v>
      </c>
      <c r="B1604" s="1">
        <v>3</v>
      </c>
      <c r="C1604" s="1">
        <v>3</v>
      </c>
      <c r="D1604" s="1">
        <v>3</v>
      </c>
      <c r="E1604" s="1">
        <v>3</v>
      </c>
      <c r="F1604" s="1">
        <v>1</v>
      </c>
      <c r="G1604" s="1">
        <v>1</v>
      </c>
      <c r="H1604" s="1">
        <v>2</v>
      </c>
      <c r="I1604" s="1" t="s">
        <v>153</v>
      </c>
      <c r="J1604" s="4" t="str">
        <f t="array" ref="J1604">INDEX('Ansiedade - Início'!J:J,MATCH(A1604,'Ansiedade - Início'!A:A,0))</f>
        <v>Empresa A</v>
      </c>
      <c r="K1604" s="5">
        <v>821.49287671781997</v>
      </c>
      <c r="L1604" s="5">
        <v>11373.408872493999</v>
      </c>
      <c r="M1604" s="4" t="s">
        <v>235</v>
      </c>
    </row>
    <row r="1605" spans="1:13" ht="12.75" customHeight="1" x14ac:dyDescent="0.3">
      <c r="A1605" s="1">
        <v>601303</v>
      </c>
      <c r="B1605" s="1">
        <v>3</v>
      </c>
      <c r="C1605" s="1">
        <v>3</v>
      </c>
      <c r="D1605" s="1">
        <v>3</v>
      </c>
      <c r="E1605" s="1">
        <v>3</v>
      </c>
      <c r="F1605" s="1">
        <v>3</v>
      </c>
      <c r="G1605" s="1">
        <v>3</v>
      </c>
      <c r="H1605" s="1">
        <v>3</v>
      </c>
      <c r="I1605" s="1" t="s">
        <v>116</v>
      </c>
      <c r="J1605" s="4" t="str">
        <f t="array" ref="J1605">INDEX('Ansiedade - Início'!J:J,MATCH(A1605,'Ansiedade - Início'!A:A,0))</f>
        <v>Empresa B</v>
      </c>
      <c r="K1605" s="5">
        <v>480.15630759764002</v>
      </c>
      <c r="L1605" s="5">
        <v>12939.953677285999</v>
      </c>
      <c r="M1605" s="4" t="s">
        <v>235</v>
      </c>
    </row>
    <row r="1606" spans="1:13" ht="12.75" customHeight="1" x14ac:dyDescent="0.3">
      <c r="A1606" s="1">
        <v>626004</v>
      </c>
      <c r="B1606" s="1">
        <v>3</v>
      </c>
      <c r="C1606" s="1">
        <v>3</v>
      </c>
      <c r="D1606" s="1">
        <v>3</v>
      </c>
      <c r="E1606" s="1">
        <v>3</v>
      </c>
      <c r="F1606" s="1">
        <v>3</v>
      </c>
      <c r="G1606" s="1">
        <v>3</v>
      </c>
      <c r="H1606" s="1">
        <v>3</v>
      </c>
      <c r="I1606" s="1" t="s">
        <v>140</v>
      </c>
      <c r="J1606" s="4" t="str">
        <f t="array" ref="J1606">INDEX('Ansiedade - Início'!J:J,MATCH(A1606,'Ansiedade - Início'!A:A,0))</f>
        <v>Empresa C</v>
      </c>
      <c r="K1606" s="5">
        <v>488.73671707697002</v>
      </c>
      <c r="L1606" s="5">
        <v>12849.328264291</v>
      </c>
      <c r="M1606" s="4" t="s">
        <v>239</v>
      </c>
    </row>
    <row r="1607" spans="1:13" ht="12.75" customHeight="1" x14ac:dyDescent="0.3">
      <c r="A1607" s="1">
        <v>596512</v>
      </c>
      <c r="B1607" s="1">
        <v>2</v>
      </c>
      <c r="C1607" s="1">
        <v>1</v>
      </c>
      <c r="D1607" s="1">
        <v>3</v>
      </c>
      <c r="E1607" s="1">
        <v>3</v>
      </c>
      <c r="F1607" s="1">
        <v>1</v>
      </c>
      <c r="G1607" s="1">
        <v>2</v>
      </c>
      <c r="H1607" s="1">
        <v>0</v>
      </c>
      <c r="I1607" s="1" t="s">
        <v>125</v>
      </c>
      <c r="J1607" s="4" t="str">
        <f t="array" ref="J1607">INDEX('Ansiedade - Início'!J:J,MATCH(A1607,'Ansiedade - Início'!A:A,0))</f>
        <v>Empresa C</v>
      </c>
      <c r="K1607" s="5">
        <v>649.92555058561004</v>
      </c>
      <c r="L1607" s="5">
        <v>24364.565047575001</v>
      </c>
      <c r="M1607" s="4" t="s">
        <v>218</v>
      </c>
    </row>
    <row r="1608" spans="1:13" ht="12.75" customHeight="1" x14ac:dyDescent="0.3">
      <c r="A1608" s="1">
        <v>595252</v>
      </c>
      <c r="B1608" s="1">
        <v>3</v>
      </c>
      <c r="C1608" s="1">
        <v>3</v>
      </c>
      <c r="D1608" s="1">
        <v>2</v>
      </c>
      <c r="E1608" s="1">
        <v>3</v>
      </c>
      <c r="F1608" s="1">
        <v>3</v>
      </c>
      <c r="G1608" s="1">
        <v>1</v>
      </c>
      <c r="H1608" s="1">
        <v>1</v>
      </c>
      <c r="I1608" s="1" t="s">
        <v>126</v>
      </c>
      <c r="J1608" s="4" t="str">
        <f t="array" ref="J1608">INDEX('Ansiedade - Início'!J:J,MATCH(A1608,'Ansiedade - Início'!A:A,0))</f>
        <v>Empresa B</v>
      </c>
      <c r="K1608" s="5">
        <v>128.57630450744</v>
      </c>
      <c r="L1608" s="5">
        <v>6393.0174861801997</v>
      </c>
      <c r="M1608" s="4" t="s">
        <v>231</v>
      </c>
    </row>
    <row r="1609" spans="1:13" ht="12.75" customHeight="1" x14ac:dyDescent="0.3">
      <c r="A1609" s="1">
        <v>594475</v>
      </c>
      <c r="B1609" s="1">
        <v>3</v>
      </c>
      <c r="C1609" s="1">
        <v>2</v>
      </c>
      <c r="D1609" s="1">
        <v>3</v>
      </c>
      <c r="E1609" s="1">
        <v>3</v>
      </c>
      <c r="F1609" s="1">
        <v>2</v>
      </c>
      <c r="G1609" s="1">
        <v>1</v>
      </c>
      <c r="H1609" s="1">
        <v>2</v>
      </c>
      <c r="I1609" s="1" t="s">
        <v>168</v>
      </c>
      <c r="J1609" s="4" t="str">
        <f t="array" ref="J1609">INDEX('Ansiedade - Início'!J:J,MATCH(A1609,'Ansiedade - Início'!A:A,0))</f>
        <v>Empresa A</v>
      </c>
      <c r="K1609" s="5">
        <v>343.45296958927003</v>
      </c>
      <c r="L1609" s="5">
        <v>7608.2855469547003</v>
      </c>
      <c r="M1609" s="4" t="s">
        <v>224</v>
      </c>
    </row>
    <row r="1610" spans="1:13" ht="12.75" customHeight="1" x14ac:dyDescent="0.3">
      <c r="A1610" s="1">
        <v>588751</v>
      </c>
      <c r="B1610" s="1">
        <v>2</v>
      </c>
      <c r="C1610" s="1">
        <v>3</v>
      </c>
      <c r="D1610" s="1">
        <v>2</v>
      </c>
      <c r="E1610" s="1">
        <v>3</v>
      </c>
      <c r="F1610" s="1">
        <v>1</v>
      </c>
      <c r="G1610" s="1">
        <v>1</v>
      </c>
      <c r="H1610" s="1">
        <v>3</v>
      </c>
      <c r="I1610" s="1" t="s">
        <v>132</v>
      </c>
      <c r="J1610" s="4" t="str">
        <f t="array" ref="J1610">INDEX('Ansiedade - Início'!J:J,MATCH(A1610,'Ansiedade - Início'!A:A,0))</f>
        <v>Empresa A</v>
      </c>
      <c r="K1610" s="5">
        <v>973.68177035822998</v>
      </c>
      <c r="L1610" s="5">
        <v>2406.505742413</v>
      </c>
      <c r="M1610" s="4" t="s">
        <v>238</v>
      </c>
    </row>
    <row r="1611" spans="1:13" ht="12.75" customHeight="1" x14ac:dyDescent="0.3">
      <c r="A1611" s="1">
        <v>587354</v>
      </c>
      <c r="B1611" s="1">
        <v>3</v>
      </c>
      <c r="C1611" s="1">
        <v>3</v>
      </c>
      <c r="D1611" s="1">
        <v>3</v>
      </c>
      <c r="E1611" s="1">
        <v>3</v>
      </c>
      <c r="F1611" s="1">
        <v>3</v>
      </c>
      <c r="G1611" s="1">
        <v>3</v>
      </c>
      <c r="H1611" s="1">
        <v>3</v>
      </c>
      <c r="I1611" s="1" t="s">
        <v>172</v>
      </c>
      <c r="J1611" s="4" t="str">
        <f t="array" ref="J1611">INDEX('Ansiedade - Início'!J:J,MATCH(A1611,'Ansiedade - Início'!A:A,0))</f>
        <v>Empresa B</v>
      </c>
      <c r="K1611" s="5">
        <v>450.89117598254001</v>
      </c>
      <c r="L1611" s="5">
        <v>16171.445108647</v>
      </c>
      <c r="M1611" s="4" t="s">
        <v>227</v>
      </c>
    </row>
    <row r="1612" spans="1:13" ht="12.75" customHeight="1" x14ac:dyDescent="0.3">
      <c r="A1612" s="1">
        <v>587649</v>
      </c>
      <c r="B1612" s="1">
        <v>3</v>
      </c>
      <c r="C1612" s="1">
        <v>2</v>
      </c>
      <c r="D1612" s="1">
        <v>3</v>
      </c>
      <c r="E1612" s="1">
        <v>3</v>
      </c>
      <c r="F1612" s="1">
        <v>2</v>
      </c>
      <c r="G1612" s="1">
        <v>1</v>
      </c>
      <c r="H1612" s="1">
        <v>1</v>
      </c>
      <c r="I1612" s="1" t="s">
        <v>172</v>
      </c>
      <c r="J1612" s="4" t="str">
        <f t="array" ref="J1612">INDEX('Ansiedade - Início'!J:J,MATCH(A1612,'Ansiedade - Início'!A:A,0))</f>
        <v>Empresa C</v>
      </c>
      <c r="K1612" s="5">
        <v>919.39695407635998</v>
      </c>
      <c r="L1612" s="5">
        <v>13471.513686865001</v>
      </c>
      <c r="M1612" s="4" t="s">
        <v>230</v>
      </c>
    </row>
    <row r="1613" spans="1:13" ht="12.75" customHeight="1" x14ac:dyDescent="0.3">
      <c r="A1613" s="1">
        <v>587099</v>
      </c>
      <c r="B1613" s="1">
        <v>3</v>
      </c>
      <c r="C1613" s="1">
        <v>3</v>
      </c>
      <c r="D1613" s="1">
        <v>3</v>
      </c>
      <c r="E1613" s="1">
        <v>3</v>
      </c>
      <c r="F1613" s="1">
        <v>2</v>
      </c>
      <c r="G1613" s="1">
        <v>3</v>
      </c>
      <c r="H1613" s="1">
        <v>1</v>
      </c>
      <c r="I1613" s="1" t="s">
        <v>172</v>
      </c>
      <c r="J1613" s="4" t="str">
        <f t="array" ref="J1613">INDEX('Ansiedade - Início'!J:J,MATCH(A1613,'Ansiedade - Início'!A:A,0))</f>
        <v>Empresa C</v>
      </c>
      <c r="K1613" s="5">
        <v>711.60369161515996</v>
      </c>
      <c r="L1613" s="5">
        <v>9993.7993488275006</v>
      </c>
      <c r="M1613" s="4" t="s">
        <v>221</v>
      </c>
    </row>
    <row r="1614" spans="1:13" ht="12.75" customHeight="1" x14ac:dyDescent="0.3">
      <c r="A1614" s="1">
        <v>617715</v>
      </c>
      <c r="B1614" s="1">
        <v>2</v>
      </c>
      <c r="C1614" s="1">
        <v>1</v>
      </c>
      <c r="D1614" s="1">
        <v>2</v>
      </c>
      <c r="E1614" s="1">
        <v>3</v>
      </c>
      <c r="F1614" s="1">
        <v>3</v>
      </c>
      <c r="G1614" s="1">
        <v>1</v>
      </c>
      <c r="H1614" s="1">
        <v>2</v>
      </c>
      <c r="I1614" s="1" t="s">
        <v>153</v>
      </c>
      <c r="J1614" s="4" t="str">
        <f t="array" ref="J1614">INDEX('Ansiedade - Início'!J:J,MATCH(A1614,'Ansiedade - Início'!A:A,0))</f>
        <v>Empresa C</v>
      </c>
      <c r="K1614" s="5">
        <v>968.78502082545003</v>
      </c>
      <c r="L1614" s="5">
        <v>29095.230571623</v>
      </c>
      <c r="M1614" s="4" t="s">
        <v>242</v>
      </c>
    </row>
    <row r="1615" spans="1:13" ht="12.75" customHeight="1" x14ac:dyDescent="0.3">
      <c r="A1615" s="1">
        <v>615759</v>
      </c>
      <c r="B1615" s="1">
        <v>3</v>
      </c>
      <c r="C1615" s="1">
        <v>3</v>
      </c>
      <c r="D1615" s="1">
        <v>3</v>
      </c>
      <c r="E1615" s="1">
        <v>3</v>
      </c>
      <c r="F1615" s="1">
        <v>0</v>
      </c>
      <c r="G1615" s="1">
        <v>1</v>
      </c>
      <c r="H1615" s="1">
        <v>2</v>
      </c>
      <c r="I1615" s="1" t="s">
        <v>154</v>
      </c>
      <c r="J1615" s="4" t="str">
        <f t="array" ref="J1615">INDEX('Ansiedade - Início'!J:J,MATCH(A1615,'Ansiedade - Início'!A:A,0))</f>
        <v>Empresa B</v>
      </c>
      <c r="K1615" s="5">
        <v>696.00862914231004</v>
      </c>
      <c r="L1615" s="5">
        <v>33589.677328849</v>
      </c>
      <c r="M1615" s="4" t="s">
        <v>211</v>
      </c>
    </row>
    <row r="1616" spans="1:13" ht="12.75" customHeight="1" x14ac:dyDescent="0.3">
      <c r="A1616" s="1">
        <v>613006</v>
      </c>
      <c r="B1616" s="1">
        <v>3</v>
      </c>
      <c r="C1616" s="1">
        <v>2</v>
      </c>
      <c r="D1616" s="1">
        <v>2</v>
      </c>
      <c r="E1616" s="1">
        <v>3</v>
      </c>
      <c r="F1616" s="1">
        <v>2</v>
      </c>
      <c r="G1616" s="1">
        <v>1</v>
      </c>
      <c r="H1616" s="1">
        <v>1</v>
      </c>
      <c r="I1616" s="1" t="s">
        <v>158</v>
      </c>
      <c r="J1616" s="4" t="str">
        <f t="array" ref="J1616">INDEX('Ansiedade - Início'!J:J,MATCH(A1616,'Ansiedade - Início'!A:A,0))</f>
        <v>Empresa C</v>
      </c>
      <c r="K1616" s="5">
        <v>852.53539991099001</v>
      </c>
      <c r="L1616" s="5">
        <v>33555.715210526003</v>
      </c>
      <c r="M1616" s="4" t="s">
        <v>217</v>
      </c>
    </row>
    <row r="1617" spans="1:13" ht="12.75" customHeight="1" x14ac:dyDescent="0.3">
      <c r="A1617" s="1">
        <v>612697</v>
      </c>
      <c r="B1617" s="1">
        <v>3</v>
      </c>
      <c r="C1617" s="1">
        <v>3</v>
      </c>
      <c r="D1617" s="1">
        <v>3</v>
      </c>
      <c r="E1617" s="1">
        <v>3</v>
      </c>
      <c r="F1617" s="1">
        <v>1</v>
      </c>
      <c r="G1617" s="1">
        <v>1</v>
      </c>
      <c r="H1617" s="1">
        <v>1</v>
      </c>
      <c r="I1617" s="1" t="s">
        <v>158</v>
      </c>
      <c r="J1617" s="4" t="str">
        <f t="array" ref="J1617">INDEX('Ansiedade - Início'!J:J,MATCH(A1617,'Ansiedade - Início'!A:A,0))</f>
        <v>Empresa B</v>
      </c>
      <c r="K1617" s="5">
        <v>411.46712449845</v>
      </c>
      <c r="L1617" s="5">
        <v>25222.254407778</v>
      </c>
      <c r="M1617" s="4" t="s">
        <v>229</v>
      </c>
    </row>
    <row r="1618" spans="1:13" ht="12.75" customHeight="1" x14ac:dyDescent="0.3">
      <c r="A1618" s="1">
        <v>607463</v>
      </c>
      <c r="B1618" s="1">
        <v>3</v>
      </c>
      <c r="C1618" s="1">
        <v>1</v>
      </c>
      <c r="D1618" s="1">
        <v>1</v>
      </c>
      <c r="E1618" s="1">
        <v>3</v>
      </c>
      <c r="F1618" s="1">
        <v>3</v>
      </c>
      <c r="G1618" s="1">
        <v>1</v>
      </c>
      <c r="H1618" s="1">
        <v>3</v>
      </c>
      <c r="I1618" s="1" t="s">
        <v>120</v>
      </c>
      <c r="J1618" s="4" t="str">
        <f t="array" ref="J1618">INDEX('Ansiedade - Início'!J:J,MATCH(A1618,'Ansiedade - Início'!A:A,0))</f>
        <v>Empresa B</v>
      </c>
      <c r="K1618" s="5">
        <v>133.88669656124</v>
      </c>
      <c r="L1618" s="5">
        <v>26302.865006682001</v>
      </c>
      <c r="M1618" s="4" t="s">
        <v>215</v>
      </c>
    </row>
    <row r="1619" spans="1:13" ht="12.75" customHeight="1" x14ac:dyDescent="0.3">
      <c r="A1619" s="1">
        <v>600630</v>
      </c>
      <c r="B1619" s="1">
        <v>2</v>
      </c>
      <c r="C1619" s="1">
        <v>3</v>
      </c>
      <c r="D1619" s="1">
        <v>2</v>
      </c>
      <c r="E1619" s="1">
        <v>3</v>
      </c>
      <c r="F1619" s="1">
        <v>2</v>
      </c>
      <c r="G1619" s="1">
        <v>2</v>
      </c>
      <c r="H1619" s="1">
        <v>1</v>
      </c>
      <c r="I1619" s="1" t="s">
        <v>116</v>
      </c>
      <c r="J1619" s="4" t="str">
        <f t="array" ref="J1619">INDEX('Ansiedade - Início'!J:J,MATCH(A1619,'Ansiedade - Início'!A:A,0))</f>
        <v>Empresa B</v>
      </c>
      <c r="K1619" s="5">
        <v>574.21823684126002</v>
      </c>
      <c r="L1619" s="5">
        <v>30100.045312056001</v>
      </c>
      <c r="M1619" s="4" t="s">
        <v>223</v>
      </c>
    </row>
    <row r="1620" spans="1:13" ht="12.75" customHeight="1" x14ac:dyDescent="0.3">
      <c r="A1620" s="1">
        <v>603748</v>
      </c>
      <c r="B1620" s="1">
        <v>3</v>
      </c>
      <c r="C1620" s="1">
        <v>2</v>
      </c>
      <c r="D1620" s="1">
        <v>3</v>
      </c>
      <c r="E1620" s="1">
        <v>3</v>
      </c>
      <c r="F1620" s="1">
        <v>3</v>
      </c>
      <c r="G1620" s="1">
        <v>2</v>
      </c>
      <c r="H1620" s="1">
        <v>3</v>
      </c>
      <c r="I1620" s="1" t="s">
        <v>165</v>
      </c>
      <c r="J1620" s="4" t="str">
        <f t="array" ref="J1620">INDEX('Ansiedade - Início'!J:J,MATCH(A1620,'Ansiedade - Início'!A:A,0))</f>
        <v>Empresa C</v>
      </c>
      <c r="K1620" s="5">
        <v>530.44217256828995</v>
      </c>
      <c r="L1620" s="5">
        <v>29095.187951019001</v>
      </c>
      <c r="M1620" s="4" t="s">
        <v>223</v>
      </c>
    </row>
    <row r="1621" spans="1:13" ht="12.75" customHeight="1" x14ac:dyDescent="0.3">
      <c r="A1621" s="1">
        <v>597611</v>
      </c>
      <c r="B1621" s="1">
        <v>3</v>
      </c>
      <c r="C1621" s="1">
        <v>3</v>
      </c>
      <c r="D1621" s="1">
        <v>3</v>
      </c>
      <c r="E1621" s="1">
        <v>3</v>
      </c>
      <c r="F1621" s="1">
        <v>2</v>
      </c>
      <c r="G1621" s="1">
        <v>3</v>
      </c>
      <c r="H1621" s="1">
        <v>0</v>
      </c>
      <c r="I1621" s="1" t="s">
        <v>168</v>
      </c>
      <c r="J1621" s="4" t="str">
        <f t="array" ref="J1621">INDEX('Ansiedade - Início'!J:J,MATCH(A1621,'Ansiedade - Início'!A:A,0))</f>
        <v>Empresa C</v>
      </c>
      <c r="K1621" s="5">
        <v>156.3542970689</v>
      </c>
      <c r="L1621" s="5">
        <v>35244.885820290001</v>
      </c>
      <c r="M1621" s="4" t="s">
        <v>225</v>
      </c>
    </row>
    <row r="1622" spans="1:13" ht="12.75" customHeight="1" x14ac:dyDescent="0.3">
      <c r="A1622" s="1">
        <v>544789</v>
      </c>
      <c r="B1622" s="1">
        <v>2</v>
      </c>
      <c r="C1622" s="1">
        <v>1</v>
      </c>
      <c r="D1622" s="1">
        <v>3</v>
      </c>
      <c r="E1622" s="1">
        <v>2</v>
      </c>
      <c r="F1622" s="1">
        <v>0</v>
      </c>
      <c r="G1622" s="1">
        <v>0</v>
      </c>
      <c r="H1622" s="1">
        <v>0</v>
      </c>
      <c r="I1622" s="1" t="s">
        <v>134</v>
      </c>
      <c r="J1622" s="2" t="s">
        <v>13</v>
      </c>
      <c r="K1622" s="5">
        <v>739.09696056508005</v>
      </c>
      <c r="L1622" s="5">
        <v>8211.9832649129003</v>
      </c>
      <c r="M1622" s="4" t="s">
        <v>229</v>
      </c>
    </row>
    <row r="1623" spans="1:13" ht="12.75" customHeight="1" x14ac:dyDescent="0.3">
      <c r="A1623" s="1">
        <v>592502</v>
      </c>
      <c r="B1623" s="1">
        <v>2</v>
      </c>
      <c r="C1623" s="1">
        <v>3</v>
      </c>
      <c r="D1623" s="1">
        <v>2</v>
      </c>
      <c r="E1623" s="1">
        <v>3</v>
      </c>
      <c r="F1623" s="1">
        <v>1</v>
      </c>
      <c r="G1623" s="1">
        <v>0</v>
      </c>
      <c r="H1623" s="1">
        <v>1</v>
      </c>
      <c r="I1623" s="1" t="s">
        <v>115</v>
      </c>
      <c r="J1623" s="4" t="str">
        <f t="array" ref="J1623">INDEX('Ansiedade - Início'!J:J,MATCH(A1623,'Ansiedade - Início'!A:A,0))</f>
        <v>Empresa A</v>
      </c>
      <c r="K1623" s="5">
        <v>341.19543409905998</v>
      </c>
      <c r="L1623" s="5">
        <v>17296.165265911</v>
      </c>
      <c r="M1623" s="4" t="s">
        <v>216</v>
      </c>
    </row>
    <row r="1624" spans="1:13" ht="12.75" customHeight="1" x14ac:dyDescent="0.3">
      <c r="A1624" s="1">
        <v>594479</v>
      </c>
      <c r="B1624" s="1">
        <v>1</v>
      </c>
      <c r="C1624" s="1">
        <v>2</v>
      </c>
      <c r="D1624" s="1">
        <v>3</v>
      </c>
      <c r="E1624" s="1">
        <v>3</v>
      </c>
      <c r="F1624" s="1">
        <v>1</v>
      </c>
      <c r="G1624" s="1">
        <v>0</v>
      </c>
      <c r="H1624" s="1">
        <v>1</v>
      </c>
      <c r="I1624" s="1" t="s">
        <v>115</v>
      </c>
      <c r="J1624" s="4" t="str">
        <f t="array" ref="J1624">INDEX('Ansiedade - Início'!J:J,MATCH(A1624,'Ansiedade - Início'!A:A,0))</f>
        <v>Empresa C</v>
      </c>
      <c r="K1624" s="5">
        <v>701.52873473707996</v>
      </c>
      <c r="L1624" s="5">
        <v>2525.2942135558001</v>
      </c>
      <c r="M1624" s="4" t="s">
        <v>252</v>
      </c>
    </row>
    <row r="1625" spans="1:13" ht="12.75" customHeight="1" x14ac:dyDescent="0.3">
      <c r="A1625" s="1">
        <v>593005</v>
      </c>
      <c r="B1625" s="1">
        <v>3</v>
      </c>
      <c r="C1625" s="1">
        <v>2</v>
      </c>
      <c r="D1625" s="1">
        <v>2</v>
      </c>
      <c r="E1625" s="1">
        <v>3</v>
      </c>
      <c r="F1625" s="1">
        <v>1</v>
      </c>
      <c r="G1625" s="1">
        <v>0</v>
      </c>
      <c r="H1625" s="1">
        <v>0</v>
      </c>
      <c r="I1625" s="1" t="s">
        <v>130</v>
      </c>
      <c r="J1625" s="4" t="str">
        <f t="array" ref="J1625">INDEX('Ansiedade - Início'!J:J,MATCH(A1625,'Ansiedade - Início'!A:A,0))</f>
        <v>Empresa A</v>
      </c>
      <c r="K1625" s="5">
        <v>591.16834711749004</v>
      </c>
      <c r="L1625" s="5">
        <v>35155.897484836001</v>
      </c>
      <c r="M1625" s="4" t="s">
        <v>224</v>
      </c>
    </row>
    <row r="1626" spans="1:13" ht="12.75" customHeight="1" x14ac:dyDescent="0.3">
      <c r="A1626" s="1">
        <v>588570</v>
      </c>
      <c r="B1626" s="1">
        <v>1</v>
      </c>
      <c r="C1626" s="1">
        <v>1</v>
      </c>
      <c r="D1626" s="1">
        <v>2</v>
      </c>
      <c r="E1626" s="1">
        <v>3</v>
      </c>
      <c r="F1626" s="1">
        <v>1</v>
      </c>
      <c r="G1626" s="1">
        <v>0</v>
      </c>
      <c r="H1626" s="1">
        <v>1</v>
      </c>
      <c r="I1626" s="1" t="s">
        <v>173</v>
      </c>
      <c r="J1626" s="4" t="str">
        <f t="array" ref="J1626">INDEX('Ansiedade - Início'!J:J,MATCH(A1626,'Ansiedade - Início'!A:A,0))</f>
        <v>Empresa C</v>
      </c>
      <c r="K1626" s="5">
        <v>790.70708011276997</v>
      </c>
      <c r="L1626" s="5">
        <v>11683.519588015</v>
      </c>
      <c r="M1626" s="4" t="s">
        <v>226</v>
      </c>
    </row>
    <row r="1627" spans="1:13" ht="12.75" customHeight="1" x14ac:dyDescent="0.3">
      <c r="A1627" s="1">
        <v>587251</v>
      </c>
      <c r="B1627" s="1">
        <v>1</v>
      </c>
      <c r="C1627" s="1">
        <v>2</v>
      </c>
      <c r="D1627" s="1">
        <v>1</v>
      </c>
      <c r="E1627" s="1">
        <v>3</v>
      </c>
      <c r="F1627" s="1">
        <v>0</v>
      </c>
      <c r="G1627" s="1">
        <v>2</v>
      </c>
      <c r="H1627" s="1">
        <v>1</v>
      </c>
      <c r="I1627" s="1" t="s">
        <v>175</v>
      </c>
      <c r="J1627" s="4" t="str">
        <f t="array" ref="J1627">INDEX('Ansiedade - Início'!J:J,MATCH(A1627,'Ansiedade - Início'!A:A,0))</f>
        <v>Empresa A</v>
      </c>
      <c r="K1627" s="5">
        <v>448.18291307893003</v>
      </c>
      <c r="L1627" s="5">
        <v>11113.341691997</v>
      </c>
      <c r="M1627" s="4" t="s">
        <v>221</v>
      </c>
    </row>
    <row r="1628" spans="1:13" ht="12.75" customHeight="1" x14ac:dyDescent="0.3">
      <c r="A1628" s="1">
        <v>586245</v>
      </c>
      <c r="B1628" s="1">
        <v>3</v>
      </c>
      <c r="C1628" s="1">
        <v>3</v>
      </c>
      <c r="D1628" s="1">
        <v>3</v>
      </c>
      <c r="E1628" s="1">
        <v>3</v>
      </c>
      <c r="F1628" s="1">
        <v>1</v>
      </c>
      <c r="G1628" s="1">
        <v>0</v>
      </c>
      <c r="H1628" s="1">
        <v>3</v>
      </c>
      <c r="I1628" s="1" t="s">
        <v>176</v>
      </c>
      <c r="J1628" s="4" t="str">
        <f t="array" ref="J1628">INDEX('Ansiedade - Início'!J:J,MATCH(A1628,'Ansiedade - Início'!A:A,0))</f>
        <v>Empresa C</v>
      </c>
      <c r="K1628" s="5">
        <v>738.45731280743996</v>
      </c>
      <c r="L1628" s="5">
        <v>20304.066936136001</v>
      </c>
      <c r="M1628" s="4" t="s">
        <v>241</v>
      </c>
    </row>
    <row r="1629" spans="1:13" ht="12.75" customHeight="1" x14ac:dyDescent="0.3">
      <c r="A1629" s="1">
        <v>597341</v>
      </c>
      <c r="B1629" s="1">
        <v>3</v>
      </c>
      <c r="C1629" s="1">
        <v>3</v>
      </c>
      <c r="D1629" s="1">
        <v>3</v>
      </c>
      <c r="E1629" s="1">
        <v>3</v>
      </c>
      <c r="F1629" s="1">
        <v>3</v>
      </c>
      <c r="G1629" s="1">
        <v>3</v>
      </c>
      <c r="H1629" s="1">
        <v>3</v>
      </c>
      <c r="I1629" s="1" t="s">
        <v>169</v>
      </c>
      <c r="J1629" s="4" t="str">
        <f t="array" ref="J1629">INDEX('Ansiedade - Início'!J:J,MATCH(A1629,'Ansiedade - Início'!A:A,0))</f>
        <v>Empresa B</v>
      </c>
      <c r="K1629" s="5">
        <v>866.54468886554002</v>
      </c>
      <c r="L1629" s="5">
        <v>12255.152134690001</v>
      </c>
      <c r="M1629" s="4" t="s">
        <v>243</v>
      </c>
    </row>
    <row r="1630" spans="1:13" ht="12.75" customHeight="1" x14ac:dyDescent="0.3">
      <c r="A1630" s="1">
        <v>597165</v>
      </c>
      <c r="B1630" s="1">
        <v>3</v>
      </c>
      <c r="C1630" s="1">
        <v>3</v>
      </c>
      <c r="D1630" s="1">
        <v>3</v>
      </c>
      <c r="E1630" s="1">
        <v>3</v>
      </c>
      <c r="F1630" s="1">
        <v>3</v>
      </c>
      <c r="G1630" s="1">
        <v>2</v>
      </c>
      <c r="H1630" s="1">
        <v>2</v>
      </c>
      <c r="I1630" s="1" t="s">
        <v>169</v>
      </c>
      <c r="J1630" s="4" t="str">
        <f t="array" ref="J1630">INDEX('Ansiedade - Início'!J:J,MATCH(A1630,'Ansiedade - Início'!A:A,0))</f>
        <v>Empresa B</v>
      </c>
      <c r="K1630" s="5">
        <v>128.70278700720999</v>
      </c>
      <c r="L1630" s="5">
        <v>12355.074890981999</v>
      </c>
      <c r="M1630" s="4" t="s">
        <v>242</v>
      </c>
    </row>
    <row r="1631" spans="1:13" ht="12.75" customHeight="1" x14ac:dyDescent="0.3">
      <c r="A1631" s="1">
        <v>595110</v>
      </c>
      <c r="B1631" s="1">
        <v>3</v>
      </c>
      <c r="C1631" s="1">
        <v>3</v>
      </c>
      <c r="D1631" s="1">
        <v>3</v>
      </c>
      <c r="E1631" s="1">
        <v>3</v>
      </c>
      <c r="F1631" s="1">
        <v>1</v>
      </c>
      <c r="G1631" s="1">
        <v>1</v>
      </c>
      <c r="H1631" s="1">
        <v>2</v>
      </c>
      <c r="I1631" s="1" t="s">
        <v>115</v>
      </c>
      <c r="J1631" s="4" t="str">
        <f t="array" ref="J1631">INDEX('Ansiedade - Início'!J:J,MATCH(A1631,'Ansiedade - Início'!A:A,0))</f>
        <v>Empresa C</v>
      </c>
      <c r="K1631" s="5">
        <v>945.81067853141997</v>
      </c>
      <c r="L1631" s="5">
        <v>16042.337386031</v>
      </c>
      <c r="M1631" s="4" t="s">
        <v>215</v>
      </c>
    </row>
    <row r="1632" spans="1:13" ht="12.75" customHeight="1" x14ac:dyDescent="0.3">
      <c r="A1632" s="1">
        <v>593366</v>
      </c>
      <c r="B1632" s="1">
        <v>3</v>
      </c>
      <c r="C1632" s="1">
        <v>2</v>
      </c>
      <c r="D1632" s="1">
        <v>3</v>
      </c>
      <c r="E1632" s="1">
        <v>3</v>
      </c>
      <c r="F1632" s="1">
        <v>3</v>
      </c>
      <c r="G1632" s="1">
        <v>3</v>
      </c>
      <c r="H1632" s="1">
        <v>3</v>
      </c>
      <c r="I1632" s="1" t="s">
        <v>170</v>
      </c>
      <c r="J1632" s="4" t="str">
        <f t="array" ref="J1632">INDEX('Ansiedade - Início'!J:J,MATCH(A1632,'Ansiedade - Início'!A:A,0))</f>
        <v>Empresa A</v>
      </c>
      <c r="K1632" s="5">
        <v>528.86987568345</v>
      </c>
      <c r="L1632" s="5">
        <v>30596.403544722001</v>
      </c>
      <c r="M1632" s="4" t="s">
        <v>233</v>
      </c>
    </row>
    <row r="1633" spans="1:13" ht="12.75" customHeight="1" x14ac:dyDescent="0.3">
      <c r="A1633" s="1">
        <v>592883</v>
      </c>
      <c r="B1633" s="1">
        <v>3</v>
      </c>
      <c r="C1633" s="1">
        <v>3</v>
      </c>
      <c r="D1633" s="1">
        <v>3</v>
      </c>
      <c r="E1633" s="1">
        <v>3</v>
      </c>
      <c r="F1633" s="1">
        <v>3</v>
      </c>
      <c r="G1633" s="1">
        <v>0</v>
      </c>
      <c r="H1633" s="1">
        <v>3</v>
      </c>
      <c r="I1633" s="1" t="s">
        <v>130</v>
      </c>
      <c r="J1633" s="4" t="str">
        <f t="array" ref="J1633">INDEX('Ansiedade - Início'!J:J,MATCH(A1633,'Ansiedade - Início'!A:A,0))</f>
        <v>Empresa A</v>
      </c>
      <c r="K1633" s="5">
        <v>582.71481744014</v>
      </c>
      <c r="L1633" s="5">
        <v>16569.417200307002</v>
      </c>
      <c r="M1633" s="4" t="s">
        <v>230</v>
      </c>
    </row>
    <row r="1634" spans="1:13" ht="12.75" customHeight="1" x14ac:dyDescent="0.3">
      <c r="A1634" s="1">
        <v>592310</v>
      </c>
      <c r="B1634" s="1">
        <v>3</v>
      </c>
      <c r="C1634" s="1">
        <v>1</v>
      </c>
      <c r="D1634" s="1">
        <v>3</v>
      </c>
      <c r="E1634" s="1">
        <v>3</v>
      </c>
      <c r="F1634" s="1">
        <v>2</v>
      </c>
      <c r="G1634" s="1">
        <v>1</v>
      </c>
      <c r="H1634" s="1">
        <v>1</v>
      </c>
      <c r="I1634" s="1" t="s">
        <v>131</v>
      </c>
      <c r="J1634" s="4" t="str">
        <f t="array" ref="J1634">INDEX('Ansiedade - Início'!J:J,MATCH(A1634,'Ansiedade - Início'!A:A,0))</f>
        <v>Empresa A</v>
      </c>
      <c r="K1634" s="5">
        <v>438.03580938838002</v>
      </c>
      <c r="L1634" s="5">
        <v>23761.135223391</v>
      </c>
      <c r="M1634" s="4" t="s">
        <v>237</v>
      </c>
    </row>
    <row r="1635" spans="1:13" ht="12.75" customHeight="1" x14ac:dyDescent="0.3">
      <c r="A1635" s="1">
        <v>592206</v>
      </c>
      <c r="B1635" s="1">
        <v>3</v>
      </c>
      <c r="C1635" s="1">
        <v>1</v>
      </c>
      <c r="D1635" s="1">
        <v>3</v>
      </c>
      <c r="E1635" s="1">
        <v>3</v>
      </c>
      <c r="F1635" s="1">
        <v>1</v>
      </c>
      <c r="G1635" s="1">
        <v>2</v>
      </c>
      <c r="H1635" s="1">
        <v>1</v>
      </c>
      <c r="I1635" s="1" t="s">
        <v>131</v>
      </c>
      <c r="J1635" s="4" t="str">
        <f t="array" ref="J1635">INDEX('Ansiedade - Início'!J:J,MATCH(A1635,'Ansiedade - Início'!A:A,0))</f>
        <v>Empresa B</v>
      </c>
      <c r="K1635" s="5">
        <v>467.72236465475999</v>
      </c>
      <c r="L1635" s="5">
        <v>10041.747085237999</v>
      </c>
      <c r="M1635" s="4" t="s">
        <v>223</v>
      </c>
    </row>
    <row r="1636" spans="1:13" ht="12.75" customHeight="1" x14ac:dyDescent="0.3">
      <c r="A1636" s="1">
        <v>591501</v>
      </c>
      <c r="B1636" s="1">
        <v>3</v>
      </c>
      <c r="C1636" s="1">
        <v>3</v>
      </c>
      <c r="D1636" s="1">
        <v>1</v>
      </c>
      <c r="E1636" s="1">
        <v>3</v>
      </c>
      <c r="F1636" s="1">
        <v>3</v>
      </c>
      <c r="G1636" s="1">
        <v>2</v>
      </c>
      <c r="H1636" s="1">
        <v>1</v>
      </c>
      <c r="I1636" s="1" t="s">
        <v>132</v>
      </c>
      <c r="J1636" s="4" t="str">
        <f t="array" ref="J1636">INDEX('Ansiedade - Início'!J:J,MATCH(A1636,'Ansiedade - Início'!A:A,0))</f>
        <v>Empresa B</v>
      </c>
      <c r="K1636" s="5">
        <v>585.82775380928001</v>
      </c>
      <c r="L1636" s="5">
        <v>9705.7763956022009</v>
      </c>
      <c r="M1636" s="4" t="s">
        <v>215</v>
      </c>
    </row>
    <row r="1637" spans="1:13" ht="12.75" customHeight="1" x14ac:dyDescent="0.3">
      <c r="A1637" s="1">
        <v>591476</v>
      </c>
      <c r="B1637" s="1">
        <v>2</v>
      </c>
      <c r="C1637" s="1">
        <v>3</v>
      </c>
      <c r="D1637" s="1">
        <v>3</v>
      </c>
      <c r="E1637" s="1">
        <v>3</v>
      </c>
      <c r="F1637" s="1">
        <v>3</v>
      </c>
      <c r="G1637" s="1">
        <v>2</v>
      </c>
      <c r="H1637" s="1">
        <v>1</v>
      </c>
      <c r="I1637" s="1" t="s">
        <v>132</v>
      </c>
      <c r="J1637" s="4" t="str">
        <f t="array" ref="J1637">INDEX('Ansiedade - Início'!J:J,MATCH(A1637,'Ansiedade - Início'!A:A,0))</f>
        <v>Empresa C</v>
      </c>
      <c r="K1637" s="5">
        <v>577.08092394750997</v>
      </c>
      <c r="L1637" s="5">
        <v>34489.362051477998</v>
      </c>
      <c r="M1637" s="4" t="s">
        <v>212</v>
      </c>
    </row>
    <row r="1638" spans="1:13" ht="12.75" customHeight="1" x14ac:dyDescent="0.3">
      <c r="A1638" s="1">
        <v>591454</v>
      </c>
      <c r="B1638" s="1">
        <v>3</v>
      </c>
      <c r="C1638" s="1">
        <v>3</v>
      </c>
      <c r="D1638" s="1">
        <v>3</v>
      </c>
      <c r="E1638" s="1">
        <v>3</v>
      </c>
      <c r="F1638" s="1">
        <v>1</v>
      </c>
      <c r="G1638" s="1">
        <v>2</v>
      </c>
      <c r="H1638" s="1">
        <v>2</v>
      </c>
      <c r="I1638" s="1" t="s">
        <v>132</v>
      </c>
      <c r="J1638" s="4" t="str">
        <f t="array" ref="J1638">INDEX('Ansiedade - Início'!J:J,MATCH(A1638,'Ansiedade - Início'!A:A,0))</f>
        <v>Empresa A</v>
      </c>
      <c r="K1638" s="5">
        <v>163.41399105731</v>
      </c>
      <c r="L1638" s="5">
        <v>33352.569639497</v>
      </c>
      <c r="M1638" s="4" t="s">
        <v>242</v>
      </c>
    </row>
    <row r="1639" spans="1:13" ht="12.75" customHeight="1" x14ac:dyDescent="0.3">
      <c r="A1639" s="1">
        <v>591448</v>
      </c>
      <c r="B1639" s="1">
        <v>3</v>
      </c>
      <c r="C1639" s="1">
        <v>3</v>
      </c>
      <c r="D1639" s="1">
        <v>3</v>
      </c>
      <c r="E1639" s="1">
        <v>3</v>
      </c>
      <c r="F1639" s="1">
        <v>2</v>
      </c>
      <c r="G1639" s="1">
        <v>3</v>
      </c>
      <c r="H1639" s="1">
        <v>3</v>
      </c>
      <c r="I1639" s="1" t="s">
        <v>132</v>
      </c>
      <c r="J1639" s="4" t="str">
        <f t="array" ref="J1639">INDEX('Ansiedade - Início'!J:J,MATCH(A1639,'Ansiedade - Início'!A:A,0))</f>
        <v>Empresa A</v>
      </c>
      <c r="K1639" s="5">
        <v>581.11737694125998</v>
      </c>
      <c r="L1639" s="5">
        <v>21448.393607675</v>
      </c>
      <c r="M1639" s="4" t="s">
        <v>218</v>
      </c>
    </row>
    <row r="1640" spans="1:13" ht="12.75" customHeight="1" x14ac:dyDescent="0.3">
      <c r="A1640" s="1">
        <v>590613</v>
      </c>
      <c r="B1640" s="1">
        <v>2</v>
      </c>
      <c r="C1640" s="1">
        <v>1</v>
      </c>
      <c r="D1640" s="1">
        <v>1</v>
      </c>
      <c r="E1640" s="1">
        <v>3</v>
      </c>
      <c r="F1640" s="1">
        <v>1</v>
      </c>
      <c r="G1640" s="1">
        <v>1</v>
      </c>
      <c r="H1640" s="1">
        <v>1</v>
      </c>
      <c r="I1640" s="1" t="s">
        <v>133</v>
      </c>
      <c r="J1640" s="4" t="str">
        <f t="array" ref="J1640">INDEX('Ansiedade - Início'!J:J,MATCH(A1640,'Ansiedade - Início'!A:A,0))</f>
        <v>Empresa C</v>
      </c>
      <c r="K1640" s="5">
        <v>482.44489133358002</v>
      </c>
      <c r="L1640" s="5">
        <v>9091.1081977189006</v>
      </c>
      <c r="M1640" s="4" t="s">
        <v>211</v>
      </c>
    </row>
    <row r="1641" spans="1:13" ht="12.75" customHeight="1" x14ac:dyDescent="0.3">
      <c r="A1641" s="1">
        <v>590650</v>
      </c>
      <c r="B1641" s="1">
        <v>1</v>
      </c>
      <c r="C1641" s="1">
        <v>1</v>
      </c>
      <c r="D1641" s="1">
        <v>1</v>
      </c>
      <c r="E1641" s="1">
        <v>3</v>
      </c>
      <c r="F1641" s="1">
        <v>1</v>
      </c>
      <c r="G1641" s="1">
        <v>1</v>
      </c>
      <c r="H1641" s="1">
        <v>3</v>
      </c>
      <c r="I1641" s="1" t="s">
        <v>133</v>
      </c>
      <c r="J1641" s="4" t="str">
        <f t="array" ref="J1641">INDEX('Ansiedade - Início'!J:J,MATCH(A1641,'Ansiedade - Início'!A:A,0))</f>
        <v>Empresa B</v>
      </c>
      <c r="K1641" s="5">
        <v>699.82527154497996</v>
      </c>
      <c r="L1641" s="5">
        <v>27700.169010273999</v>
      </c>
      <c r="M1641" s="4" t="s">
        <v>236</v>
      </c>
    </row>
    <row r="1642" spans="1:13" ht="12.75" customHeight="1" x14ac:dyDescent="0.3">
      <c r="A1642" s="1">
        <v>589116</v>
      </c>
      <c r="B1642" s="1">
        <v>1</v>
      </c>
      <c r="C1642" s="1">
        <v>0</v>
      </c>
      <c r="D1642" s="1">
        <v>1</v>
      </c>
      <c r="E1642" s="1">
        <v>3</v>
      </c>
      <c r="F1642" s="1">
        <v>2</v>
      </c>
      <c r="G1642" s="1">
        <v>0</v>
      </c>
      <c r="H1642" s="1">
        <v>1</v>
      </c>
      <c r="I1642" s="1" t="s">
        <v>173</v>
      </c>
      <c r="J1642" s="4" t="str">
        <f t="array" ref="J1642">INDEX('Ansiedade - Início'!J:J,MATCH(A1642,'Ansiedade - Início'!A:A,0))</f>
        <v>Empresa B</v>
      </c>
      <c r="K1642" s="5">
        <v>763.90844671986997</v>
      </c>
      <c r="L1642" s="5">
        <v>4098.8524439278999</v>
      </c>
      <c r="M1642" s="4" t="s">
        <v>235</v>
      </c>
    </row>
    <row r="1643" spans="1:13" ht="12.75" customHeight="1" x14ac:dyDescent="0.3">
      <c r="A1643" s="1">
        <v>588997</v>
      </c>
      <c r="B1643" s="1">
        <v>1</v>
      </c>
      <c r="C1643" s="1">
        <v>1</v>
      </c>
      <c r="D1643" s="1">
        <v>2</v>
      </c>
      <c r="E1643" s="1">
        <v>3</v>
      </c>
      <c r="F1643" s="1">
        <v>2</v>
      </c>
      <c r="G1643" s="1">
        <v>2</v>
      </c>
      <c r="H1643" s="1">
        <v>1</v>
      </c>
      <c r="I1643" s="1" t="s">
        <v>173</v>
      </c>
      <c r="J1643" s="4" t="str">
        <f t="array" ref="J1643">INDEX('Ansiedade - Início'!J:J,MATCH(A1643,'Ansiedade - Início'!A:A,0))</f>
        <v>Empresa C</v>
      </c>
      <c r="K1643" s="5">
        <v>391.34057760239</v>
      </c>
      <c r="L1643" s="5">
        <v>33999.655057024</v>
      </c>
      <c r="M1643" s="4" t="s">
        <v>215</v>
      </c>
    </row>
    <row r="1644" spans="1:13" ht="12.75" customHeight="1" x14ac:dyDescent="0.3">
      <c r="A1644" s="1">
        <v>587470</v>
      </c>
      <c r="B1644" s="1">
        <v>3</v>
      </c>
      <c r="C1644" s="1">
        <v>3</v>
      </c>
      <c r="D1644" s="1">
        <v>2</v>
      </c>
      <c r="E1644" s="1">
        <v>3</v>
      </c>
      <c r="F1644" s="1">
        <v>3</v>
      </c>
      <c r="G1644" s="1">
        <v>2</v>
      </c>
      <c r="H1644" s="1">
        <v>2</v>
      </c>
      <c r="I1644" s="1" t="s">
        <v>176</v>
      </c>
      <c r="J1644" s="4" t="str">
        <f t="array" ref="J1644">INDEX('Ansiedade - Início'!J:J,MATCH(A1644,'Ansiedade - Início'!A:A,0))</f>
        <v>Empresa C</v>
      </c>
      <c r="K1644" s="5">
        <v>327.01955691446</v>
      </c>
      <c r="L1644" s="5">
        <v>21404.96305346</v>
      </c>
      <c r="M1644" s="4" t="s">
        <v>212</v>
      </c>
    </row>
    <row r="1645" spans="1:13" ht="12.75" customHeight="1" x14ac:dyDescent="0.3">
      <c r="A1645" s="1">
        <v>585078</v>
      </c>
      <c r="B1645" s="1">
        <v>2</v>
      </c>
      <c r="C1645" s="1">
        <v>3</v>
      </c>
      <c r="D1645" s="1">
        <v>2</v>
      </c>
      <c r="E1645" s="1">
        <v>3</v>
      </c>
      <c r="F1645" s="1">
        <v>3</v>
      </c>
      <c r="G1645" s="1">
        <v>2</v>
      </c>
      <c r="H1645" s="1">
        <v>2</v>
      </c>
      <c r="I1645" s="1" t="s">
        <v>134</v>
      </c>
      <c r="J1645" s="4" t="str">
        <f t="array" ref="J1645">INDEX('Ansiedade - Início'!J:J,MATCH(A1645,'Ansiedade - Início'!A:A,0))</f>
        <v>Empresa C</v>
      </c>
      <c r="K1645" s="5">
        <v>505.59302191249998</v>
      </c>
      <c r="L1645" s="5">
        <v>16565.447516086999</v>
      </c>
      <c r="M1645" s="4" t="s">
        <v>215</v>
      </c>
    </row>
    <row r="1646" spans="1:13" ht="12.75" customHeight="1" x14ac:dyDescent="0.3">
      <c r="A1646" s="1">
        <v>584482</v>
      </c>
      <c r="B1646" s="1">
        <v>3</v>
      </c>
      <c r="C1646" s="1">
        <v>3</v>
      </c>
      <c r="D1646" s="1">
        <v>2</v>
      </c>
      <c r="E1646" s="1">
        <v>3</v>
      </c>
      <c r="F1646" s="1">
        <v>3</v>
      </c>
      <c r="G1646" s="1">
        <v>3</v>
      </c>
      <c r="H1646" s="1">
        <v>3</v>
      </c>
      <c r="I1646" s="1" t="s">
        <v>135</v>
      </c>
      <c r="J1646" s="4" t="str">
        <f t="array" ref="J1646">INDEX('Ansiedade - Início'!J:J,MATCH(A1646,'Ansiedade - Início'!A:A,0))</f>
        <v>Empresa A</v>
      </c>
      <c r="K1646" s="5">
        <v>340.21351509727998</v>
      </c>
      <c r="L1646" s="5">
        <v>24152.796765835999</v>
      </c>
      <c r="M1646" s="4" t="s">
        <v>227</v>
      </c>
    </row>
    <row r="1647" spans="1:13" ht="12.75" customHeight="1" x14ac:dyDescent="0.3">
      <c r="A1647" s="1">
        <v>584086</v>
      </c>
      <c r="B1647" s="1">
        <v>3</v>
      </c>
      <c r="C1647" s="1">
        <v>2</v>
      </c>
      <c r="D1647" s="1">
        <v>3</v>
      </c>
      <c r="E1647" s="1">
        <v>3</v>
      </c>
      <c r="F1647" s="1">
        <v>3</v>
      </c>
      <c r="G1647" s="1">
        <v>0</v>
      </c>
      <c r="H1647" s="1">
        <v>1</v>
      </c>
      <c r="I1647" s="1" t="s">
        <v>179</v>
      </c>
      <c r="J1647" s="4" t="str">
        <f t="array" ref="J1647">INDEX('Ansiedade - Início'!J:J,MATCH(A1647,'Ansiedade - Início'!A:A,0))</f>
        <v>Empresa B</v>
      </c>
      <c r="K1647" s="5">
        <v>476.98860848323</v>
      </c>
      <c r="L1647" s="5">
        <v>11999.619371863</v>
      </c>
      <c r="M1647" s="4" t="s">
        <v>242</v>
      </c>
    </row>
    <row r="1648" spans="1:13" ht="12.75" customHeight="1" x14ac:dyDescent="0.3">
      <c r="A1648" s="1">
        <v>587516</v>
      </c>
      <c r="B1648" s="1">
        <v>3</v>
      </c>
      <c r="C1648" s="1">
        <v>1</v>
      </c>
      <c r="D1648" s="1">
        <v>1</v>
      </c>
      <c r="E1648" s="1">
        <v>3</v>
      </c>
      <c r="F1648" s="1">
        <v>3</v>
      </c>
      <c r="G1648" s="1">
        <v>0</v>
      </c>
      <c r="H1648" s="1">
        <v>1</v>
      </c>
      <c r="I1648" s="1" t="s">
        <v>176</v>
      </c>
      <c r="J1648" s="4" t="str">
        <f t="array" ref="J1648">INDEX('Ansiedade - Início'!J:J,MATCH(A1648,'Ansiedade - Início'!A:A,0))</f>
        <v>Empresa B</v>
      </c>
      <c r="K1648" s="5">
        <v>691.78169718944002</v>
      </c>
      <c r="L1648" s="5">
        <v>1727.2848074557</v>
      </c>
      <c r="M1648" s="4" t="s">
        <v>225</v>
      </c>
    </row>
    <row r="1649" spans="1:13" ht="12.75" customHeight="1" x14ac:dyDescent="0.3">
      <c r="A1649" s="1">
        <v>584987</v>
      </c>
      <c r="B1649" s="1">
        <v>0</v>
      </c>
      <c r="C1649" s="1">
        <v>2</v>
      </c>
      <c r="D1649" s="1">
        <v>2</v>
      </c>
      <c r="E1649" s="1">
        <v>3</v>
      </c>
      <c r="F1649" s="1">
        <v>1</v>
      </c>
      <c r="G1649" s="1">
        <v>0</v>
      </c>
      <c r="H1649" s="1">
        <v>1</v>
      </c>
      <c r="I1649" s="1" t="s">
        <v>134</v>
      </c>
      <c r="J1649" s="4" t="str">
        <f t="array" ref="J1649">INDEX('Ansiedade - Início'!J:J,MATCH(A1649,'Ansiedade - Início'!A:A,0))</f>
        <v>Empresa A</v>
      </c>
      <c r="K1649" s="5">
        <v>200.41519328952</v>
      </c>
      <c r="L1649" s="5">
        <v>25015.948693245002</v>
      </c>
      <c r="M1649" s="4" t="s">
        <v>242</v>
      </c>
    </row>
    <row r="1650" spans="1:13" ht="12.75" customHeight="1" x14ac:dyDescent="0.3">
      <c r="A1650" s="1">
        <v>584233</v>
      </c>
      <c r="B1650" s="1">
        <v>3</v>
      </c>
      <c r="C1650" s="1">
        <v>2</v>
      </c>
      <c r="D1650" s="1">
        <v>2</v>
      </c>
      <c r="E1650" s="1">
        <v>3</v>
      </c>
      <c r="F1650" s="1">
        <v>2</v>
      </c>
      <c r="G1650" s="1">
        <v>2</v>
      </c>
      <c r="H1650" s="1">
        <v>2</v>
      </c>
      <c r="I1650" s="1" t="s">
        <v>135</v>
      </c>
      <c r="J1650" s="4" t="str">
        <f t="array" ref="J1650">INDEX('Ansiedade - Início'!J:J,MATCH(A1650,'Ansiedade - Início'!A:A,0))</f>
        <v>Empresa C</v>
      </c>
      <c r="K1650" s="5">
        <v>848.10429192148001</v>
      </c>
      <c r="L1650" s="5">
        <v>17094.301597936999</v>
      </c>
      <c r="M1650" s="4" t="s">
        <v>225</v>
      </c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Ansiedade - Início</vt:lpstr>
      <vt:lpstr>Ansiedade - Fim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TNHHEALTH(RAPHAEL)</dc:creator>
  <cp:lastModifiedBy>TNH HEALTH (RAPHAEL)</cp:lastModifiedBy>
  <dcterms:created xsi:type="dcterms:W3CDTF">2020-02-11T18:35:38Z</dcterms:created>
  <dcterms:modified xsi:type="dcterms:W3CDTF">2021-09-27T21:24:08Z</dcterms:modified>
</cp:coreProperties>
</file>