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_Roger\OUTPUT\Variation\BOM\"/>
    </mc:Choice>
  </mc:AlternateContent>
  <xr:revisionPtr revIDLastSave="0" documentId="13_ncr:1_{ADE8AAF6-77A5-4C1D-BF9E-A1A6FDBDC3D3}" xr6:coauthVersionLast="47" xr6:coauthVersionMax="47" xr10:uidLastSave="{00000000-0000-0000-0000-000000000000}"/>
  <bookViews>
    <workbookView xWindow="-20355" yWindow="1995" windowWidth="20460" windowHeight="10770" xr2:uid="{00000000-000D-0000-FFFF-FFFF00000000}"/>
  </bookViews>
  <sheets>
    <sheet name="Manufacturing" sheetId="5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<sst xmlns="http://schemas.openxmlformats.org/spreadsheetml/2006/main" count="110" uniqueCount="80">
  <si>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</si>
  <si>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</si>
  <si>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</si>
  <si>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</si>
  <si>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</si>
  <si>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</si>
  <si>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</si>
  <si>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</si>
  <si>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</si>
  <si>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</si>
  <si>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</si>
  <si>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</si>
  <si>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</si>
  <si>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</si>
  <si>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</si>
  <si>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</si>
  <si>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</si>
  <si>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Bill of Materials for</t>
  </si>
  <si>
    <t>Primary</t>
  </si>
  <si>
    <t>ITEM #</t>
  </si>
  <si>
    <t>1</t>
  </si>
  <si>
    <t>2</t>
  </si>
  <si>
    <t>Mestrado_Roger.PrjPcb</t>
  </si>
  <si>
    <t>Mestrado_Roger.SchDoc</t>
  </si>
  <si>
    <t>None</t>
  </si>
  <si>
    <t>28/11/2023 02:04</t>
  </si>
  <si>
    <t>Value</t>
  </si>
  <si>
    <t>27nF</t>
  </si>
  <si>
    <t>100nF</t>
  </si>
  <si>
    <t>100uF_X5R</t>
  </si>
  <si>
    <t>330k</t>
  </si>
  <si>
    <t>220k</t>
  </si>
  <si>
    <t>220R</t>
  </si>
  <si>
    <t>LM358ADT</t>
  </si>
  <si>
    <t>Description</t>
  </si>
  <si>
    <t>0.027 µF ±10% 25V Ceramic Capacitor X7R 0603 (1608 Metric)</t>
  </si>
  <si>
    <t>0.1 µF ±10% 50V Ceramic Capacitor X7R 0603 (1608 Metric)</t>
  </si>
  <si>
    <t/>
  </si>
  <si>
    <t>330 kOhms ±1% 0.1W, 1/10W Chip Resistor 0603 (1608 Metric) Moisture Resistant Thick Film</t>
  </si>
  <si>
    <t>220 kOhms ±1% 0.1W, 1/10W Chip Resistor 0603 (1608 Metric) Moisture Resistant Thick Film</t>
  </si>
  <si>
    <t>220 Ohms ±1% 0.1W, 1/10W Chip Resistor 0603 (1608 Metric) Moisture Resistant Thick Film</t>
  </si>
  <si>
    <t>Uso geral Amplificador 2 Circuito 8-SOIC</t>
  </si>
  <si>
    <t>Size</t>
  </si>
  <si>
    <t>0603</t>
  </si>
  <si>
    <t>SOIC-8</t>
  </si>
  <si>
    <t>Type</t>
  </si>
  <si>
    <t>SMD</t>
  </si>
  <si>
    <t>Quantity</t>
  </si>
  <si>
    <t>Manufacturer</t>
  </si>
  <si>
    <t>Cal-Chip Electronics, Inc.</t>
  </si>
  <si>
    <t>TDK Corporation</t>
  </si>
  <si>
    <t>YAGEO</t>
  </si>
  <si>
    <t>STMicroelectronics</t>
  </si>
  <si>
    <t>Part Number</t>
  </si>
  <si>
    <t>GMC10X7R273K25NT</t>
  </si>
  <si>
    <t>C1608X7R1H104K080AA</t>
  </si>
  <si>
    <t>RC0603FR-07330KL</t>
  </si>
  <si>
    <t>RC0603FR-07220KL</t>
  </si>
  <si>
    <t>RC0603FR-07220RL</t>
  </si>
  <si>
    <t>Supplier 1</t>
  </si>
  <si>
    <t>Digi-Key</t>
  </si>
  <si>
    <t>Supplier Part Number 1</t>
  </si>
  <si>
    <t>2571-GMC10X7R273K25NTTR-ND</t>
  </si>
  <si>
    <t>445-1314-2-ND</t>
  </si>
  <si>
    <t>490-13980-2-ND</t>
  </si>
  <si>
    <t>311-330KHRTR-ND</t>
  </si>
  <si>
    <t>311-220KHRTR-ND</t>
  </si>
  <si>
    <t>311-220HRTR-ND</t>
  </si>
  <si>
    <t>497-1590-2-ND</t>
  </si>
  <si>
    <t>D:\Project_Roger\Mestrado_Roger.PrjPcb</t>
  </si>
  <si>
    <t>D:\Project_Roger\Mestrado_Roger.SchDoc</t>
  </si>
  <si>
    <t>Bill of Materials for Schematic Document [Mestrado_Roger.SchDoc]</t>
  </si>
  <si>
    <t>12</t>
  </si>
  <si>
    <t>02:04</t>
  </si>
  <si>
    <t>28/11/2023</t>
  </si>
  <si>
    <t>Bill of Materials</t>
  </si>
  <si>
    <t>BomReport</t>
  </si>
  <si>
    <t>BOM</t>
  </si>
  <si>
    <t>1206</t>
  </si>
  <si>
    <t>100 µF ±20% 4V Ceramic Capacitor X5R 1205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</si>
</sst>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11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3" tint="0.59996337778862885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2" xfId="0" applyFont="1" applyFill="1" applyBorder="1"/>
    <xf numFmtId="0" fontId="2" fillId="2" borderId="0" xfId="0" applyFont="1" applyFill="1"/>
    <xf numFmtId="0" fontId="3" fillId="2" borderId="1" xfId="0" applyFont="1" applyFill="1" applyBorder="1"/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7" fillId="3" borderId="0" xfId="0" applyFont="1" applyFill="1"/>
    <xf numFmtId="164" fontId="6" fillId="3" borderId="0" xfId="0" applyNumberFormat="1" applyFont="1" applyFill="1" applyAlignment="1">
      <alignment horizontal="left"/>
    </xf>
    <xf numFmtId="0" fontId="8" fillId="2" borderId="9" xfId="0" applyFont="1" applyFill="1" applyBorder="1" applyAlignment="1">
      <alignment horizontal="center" vertical="center"/>
    </xf>
    <xf numFmtId="0" fontId="6" fillId="0" borderId="11" xfId="0" applyFont="1" applyBorder="1"/>
    <xf numFmtId="0" fontId="6" fillId="0" borderId="12" xfId="0" applyFont="1" applyBorder="1"/>
    <xf numFmtId="0" fontId="6" fillId="0" borderId="12" xfId="0" applyFont="1" applyBorder="1" applyAlignment="1">
      <alignment wrapText="1"/>
    </xf>
    <xf numFmtId="0" fontId="4" fillId="3" borderId="12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vertical="center"/>
    </xf>
    <xf numFmtId="0" fontId="8" fillId="4" borderId="9" xfId="0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vertical="top" wrapText="1"/>
    </xf>
    <xf numFmtId="49" fontId="9" fillId="5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1" fontId="9" fillId="5" borderId="8" xfId="0" applyNumberFormat="1" applyFont="1" applyFill="1" applyBorder="1" applyAlignment="1">
      <alignment vertical="top" wrapText="1"/>
    </xf>
    <xf numFmtId="1" fontId="9" fillId="3" borderId="8" xfId="0" applyNumberFormat="1" applyFont="1" applyFill="1" applyBorder="1" applyAlignment="1">
      <alignment vertical="top" wrapText="1"/>
    </xf>
    <xf numFmtId="49" fontId="9" fillId="5" borderId="8" xfId="0" applyNumberFormat="1" applyFont="1" applyFill="1" applyBorder="1" applyAlignment="1">
      <alignment vertical="top" wrapText="1"/>
    </xf>
    <xf numFmtId="49" fontId="9" fillId="3" borderId="8" xfId="0" applyNumberFormat="1" applyFont="1" applyFill="1" applyBorder="1" applyAlignment="1">
      <alignment vertical="top" wrapText="1"/>
    </xf>
    <xf numFmtId="0" fontId="4" fillId="3" borderId="14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5" fillId="3" borderId="1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1" xfId="0" applyFont="1" applyFill="1" applyBorder="1"/>
    <xf numFmtId="0" fontId="6" fillId="3" borderId="15" xfId="0" applyFont="1" applyFill="1" applyBorder="1"/>
    <xf numFmtId="0" fontId="6" fillId="3" borderId="2" xfId="0" applyFont="1" applyFill="1" applyBorder="1"/>
    <xf numFmtId="0" fontId="5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4" fillId="3" borderId="14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49" fontId="9" fillId="5" borderId="10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0" fontId="5" fillId="3" borderId="0" xfId="0" applyFont="1" applyFill="1"/>
    <xf numFmtId="0" fontId="4" fillId="3" borderId="12" xfId="0" quotePrefix="1" applyFont="1" applyFill="1" applyBorder="1" applyAlignment="1">
      <alignment horizontal="left" vertical="center"/>
    </xf>
    <xf numFmtId="0" fontId="5" fillId="3" borderId="0" xfId="0" quotePrefix="1" applyFont="1" applyFill="1" applyAlignment="1">
      <alignment horizontal="left"/>
    </xf>
    <xf numFmtId="165" fontId="6" fillId="3" borderId="0" xfId="0" quotePrefix="1" applyNumberFormat="1" applyFont="1" applyFill="1" applyAlignment="1">
      <alignment horizontal="left"/>
    </xf>
    <xf numFmtId="0" fontId="0" fillId="3" borderId="7" xfId="0" quotePrefix="1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3" borderId="1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164" fontId="10" fillId="3" borderId="13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5" tint="-0.24994659260841701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387458</xdr:colOff>
      <xdr:row>1</xdr:row>
      <xdr:rowOff>29351</xdr:rowOff>
    </xdr:from>
    <xdr:to>
      <xdr:col>2</xdr:col>
      <xdr:colOff>1310898</xdr:colOff>
      <xdr:row>5</xdr:row>
      <xdr:rowOff>141042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9ABE39-AB89-98D8-A9F5-CE208275C0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99" t="15265" r="25952" b="26530"/>
        <a:stretch/>
      </xdr:blipFill>
      <xdr:spPr>
        <a:xfrm>
          <a:off x="626390" y="200478"/>
          <a:ext cx="1333500" cy="977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B1" zoomScale="70" zoomScaleNormal="70" workbookViewId="0">
      <selection activeCell="G24" sqref="G24"/>
    </sheetView>
  </sheetViews>
  <sheetFormatPr defaultRowHeight="12.75" x14ac:dyDescent="0.2"/>
  <cols>
    <col min="1" max="1" width="3.5703125" customWidth="1"/>
    <col min="2" max="2" width="6.140625" customWidth="1"/>
    <col min="3" max="3" width="25.140625" customWidth="1"/>
    <col min="4" max="4" width="51.85546875" customWidth="1"/>
    <col min="5" max="6" width="19.7109375" customWidth="1"/>
    <col min="7" max="7" width="10.5703125" customWidth="1"/>
    <col min="8" max="11" width="32.7109375" customWidth="1"/>
    <col min="12" max="12" width="17.85546875" customWidth="1"/>
  </cols>
  <sheetData>
    <row r="1" spans="1:11" ht="13.5" thickBot="1" x14ac:dyDescent="0.25">
      <c r="A1" s="7"/>
      <c r="B1" s="8"/>
      <c r="C1" s="8"/>
      <c r="D1" s="9"/>
      <c r="E1" s="9"/>
      <c r="F1" s="9"/>
      <c r="G1" s="9"/>
      <c r="H1" s="9"/>
      <c r="I1" s="9"/>
      <c r="J1" s="9"/>
      <c r="K1" s="9"/>
    </row>
    <row r="2" spans="1:11" ht="30" x14ac:dyDescent="0.2">
      <c r="A2" s="10"/>
      <c r="B2" s="39"/>
      <c r="C2" s="30"/>
      <c r="D2" s="29" t="s">
        <v>17</v>
      </c>
      <c r="E2" s="19"/>
      <c r="F2" s="19"/>
      <c r="G2" s="20"/>
      <c r="H2" s="47" t="s">
        <v>22</v>
      </c>
      <c r="I2" s="20"/>
      <c r="J2" s="20"/>
      <c r="K2" s="30"/>
    </row>
    <row r="3" spans="1:11" ht="12.75" customHeight="1" x14ac:dyDescent="0.2">
      <c r="A3" s="10"/>
      <c r="B3" s="40"/>
      <c r="C3" s="41"/>
      <c r="D3" s="31" t="s">
        <v>0</v>
      </c>
      <c r="E3" s="46"/>
      <c r="F3" s="46"/>
      <c r="G3" s="48" t="s">
        <v>23</v>
      </c>
      <c r="H3" s="11"/>
      <c r="I3" s="11"/>
      <c r="K3" s="32"/>
    </row>
    <row r="4" spans="1:11" ht="12.75" customHeight="1" x14ac:dyDescent="0.2">
      <c r="A4" s="10"/>
      <c r="B4" s="40"/>
      <c r="C4" s="41"/>
      <c r="D4" s="31" t="s">
        <v>1</v>
      </c>
      <c r="E4" s="46"/>
      <c r="F4" s="46"/>
      <c r="G4" s="48" t="s">
        <v>24</v>
      </c>
      <c r="H4" s="11"/>
      <c r="I4" s="11"/>
      <c r="J4" s="11"/>
      <c r="K4" s="32"/>
    </row>
    <row r="5" spans="1:11" ht="12.75" customHeight="1" x14ac:dyDescent="0.2">
      <c r="A5" s="10"/>
      <c r="B5" s="40"/>
      <c r="C5" s="41"/>
      <c r="D5" s="33" t="s">
        <v>16</v>
      </c>
      <c r="E5" s="12"/>
      <c r="F5" s="12"/>
      <c r="G5" s="49" t="s">
        <v>25</v>
      </c>
      <c r="H5" s="11"/>
      <c r="I5" s="11"/>
      <c r="J5" s="11"/>
      <c r="K5" s="32"/>
    </row>
    <row r="6" spans="1:11" ht="13.5" customHeight="1" thickBot="1" x14ac:dyDescent="0.25">
      <c r="A6" s="10"/>
      <c r="B6" s="42"/>
      <c r="C6" s="43"/>
      <c r="D6" s="34"/>
      <c r="E6" s="35"/>
      <c r="F6" s="35"/>
      <c r="G6" s="36"/>
      <c r="H6" s="36"/>
      <c r="I6" s="36"/>
      <c r="J6" s="37"/>
      <c r="K6" s="38"/>
    </row>
    <row r="7" spans="1:11" ht="13.5" thickBot="1" x14ac:dyDescent="0.25">
      <c r="A7" s="10"/>
      <c r="B7" s="13"/>
      <c r="C7" s="13"/>
      <c r="D7" s="11"/>
      <c r="E7" s="11"/>
      <c r="F7" s="11"/>
      <c r="G7" s="11"/>
      <c r="H7" s="11"/>
      <c r="I7" s="11"/>
      <c r="J7" s="11"/>
      <c r="K7" s="11"/>
    </row>
    <row r="8" spans="1:11" ht="23.25" x14ac:dyDescent="0.35">
      <c r="A8" s="10"/>
      <c r="B8" s="12"/>
      <c r="C8" s="12"/>
      <c r="D8" s="11"/>
      <c r="E8" s="11"/>
      <c r="F8" s="11"/>
      <c r="G8" s="14"/>
      <c r="H8" s="54" t="s">
        <v>18</v>
      </c>
      <c r="I8" s="55"/>
      <c r="J8" s="55"/>
      <c r="K8" s="55"/>
    </row>
    <row r="9" spans="1:11" x14ac:dyDescent="0.2">
      <c r="A9" s="7"/>
      <c r="B9" s="15" t="s">
        <v>19</v>
      </c>
      <c r="C9" s="15" t="s">
        <v>26</v>
      </c>
      <c r="D9" s="15" t="s">
        <v>34</v>
      </c>
      <c r="E9" s="15" t="s">
        <v>42</v>
      </c>
      <c r="F9" s="15" t="s">
        <v>45</v>
      </c>
      <c r="G9" s="15" t="s">
        <v>47</v>
      </c>
      <c r="H9" s="21" t="s">
        <v>48</v>
      </c>
      <c r="I9" s="21" t="s">
        <v>53</v>
      </c>
      <c r="J9" s="21" t="s">
        <v>59</v>
      </c>
      <c r="K9" s="21" t="s">
        <v>61</v>
      </c>
    </row>
    <row r="10" spans="1:11" x14ac:dyDescent="0.2">
      <c r="A10" s="10"/>
      <c r="B10" s="44" t="s">
        <v>20</v>
      </c>
      <c r="C10" s="23" t="s">
        <v>27</v>
      </c>
      <c r="D10" s="27" t="s">
        <v>35</v>
      </c>
      <c r="E10" s="27" t="s">
        <v>43</v>
      </c>
      <c r="F10" s="27" t="s">
        <v>46</v>
      </c>
      <c r="G10" s="25">
        <v>1</v>
      </c>
      <c r="H10" s="22" t="s">
        <v>49</v>
      </c>
      <c r="I10" s="22" t="s">
        <v>54</v>
      </c>
      <c r="J10" s="22" t="s">
        <v>60</v>
      </c>
      <c r="K10" s="22" t="s">
        <v>62</v>
      </c>
    </row>
    <row r="11" spans="1:11" x14ac:dyDescent="0.2">
      <c r="A11" s="10"/>
      <c r="B11" s="45" t="s">
        <v>21</v>
      </c>
      <c r="C11" s="24" t="s">
        <v>28</v>
      </c>
      <c r="D11" s="28" t="s">
        <v>36</v>
      </c>
      <c r="E11" s="28" t="s">
        <v>43</v>
      </c>
      <c r="F11" s="28" t="s">
        <v>46</v>
      </c>
      <c r="G11" s="26">
        <v>1</v>
      </c>
      <c r="H11" s="22" t="s">
        <v>50</v>
      </c>
      <c r="I11" s="22" t="s">
        <v>55</v>
      </c>
      <c r="J11" s="22" t="s">
        <v>60</v>
      </c>
      <c r="K11" s="22" t="s">
        <v>63</v>
      </c>
    </row>
    <row r="12" spans="1:11" x14ac:dyDescent="0.2">
      <c r="A12" s="10"/>
      <c r="B12" s="44" t="s">
        <v>20</v>
      </c>
      <c r="C12" s="23" t="s">
        <v>29</v>
      </c>
      <c r="D12" s="27" t="s">
        <v>79</v>
      </c>
      <c r="E12" s="27" t="s">
        <v>78</v>
      </c>
      <c r="F12" s="27" t="s">
        <v>46</v>
      </c>
      <c r="G12" s="25">
        <v>1</v>
      </c>
      <c r="H12" s="22"/>
      <c r="I12" s="22"/>
      <c r="J12" s="22" t="s">
        <v>60</v>
      </c>
      <c r="K12" s="22" t="s">
        <v>64</v>
      </c>
    </row>
    <row r="13" spans="1:11" x14ac:dyDescent="0.2">
      <c r="A13" s="10"/>
      <c r="B13" s="45" t="s">
        <v>21</v>
      </c>
      <c r="C13" s="24"/>
      <c r="D13" s="28" t="s">
        <v>37</v>
      </c>
      <c r="E13" s="28"/>
      <c r="F13" s="28"/>
      <c r="G13" s="26">
        <v>3</v>
      </c>
      <c r="H13" s="22"/>
      <c r="I13" s="22"/>
      <c r="J13" s="22"/>
      <c r="K13" s="22"/>
    </row>
    <row r="14" spans="1:11" ht="22.5" x14ac:dyDescent="0.2">
      <c r="A14" s="10"/>
      <c r="B14" s="44" t="s">
        <v>20</v>
      </c>
      <c r="C14" s="23" t="s">
        <v>30</v>
      </c>
      <c r="D14" s="27" t="s">
        <v>38</v>
      </c>
      <c r="E14" s="27" t="s">
        <v>43</v>
      </c>
      <c r="F14" s="27" t="s">
        <v>46</v>
      </c>
      <c r="G14" s="25">
        <v>2</v>
      </c>
      <c r="H14" s="22" t="s">
        <v>51</v>
      </c>
      <c r="I14" s="22" t="s">
        <v>56</v>
      </c>
      <c r="J14" s="22" t="s">
        <v>60</v>
      </c>
      <c r="K14" s="22" t="s">
        <v>65</v>
      </c>
    </row>
    <row r="15" spans="1:11" ht="22.5" x14ac:dyDescent="0.2">
      <c r="A15" s="10"/>
      <c r="B15" s="45" t="s">
        <v>21</v>
      </c>
      <c r="C15" s="24" t="s">
        <v>31</v>
      </c>
      <c r="D15" s="28" t="s">
        <v>39</v>
      </c>
      <c r="E15" s="28" t="s">
        <v>43</v>
      </c>
      <c r="F15" s="28" t="s">
        <v>46</v>
      </c>
      <c r="G15" s="26">
        <v>2</v>
      </c>
      <c r="H15" s="22" t="s">
        <v>51</v>
      </c>
      <c r="I15" s="22" t="s">
        <v>57</v>
      </c>
      <c r="J15" s="22" t="s">
        <v>60</v>
      </c>
      <c r="K15" s="22" t="s">
        <v>66</v>
      </c>
    </row>
    <row r="16" spans="1:11" ht="22.5" x14ac:dyDescent="0.2">
      <c r="A16" s="10"/>
      <c r="B16" s="44" t="s">
        <v>20</v>
      </c>
      <c r="C16" s="23" t="s">
        <v>32</v>
      </c>
      <c r="D16" s="27" t="s">
        <v>40</v>
      </c>
      <c r="E16" s="27" t="s">
        <v>43</v>
      </c>
      <c r="F16" s="27" t="s">
        <v>46</v>
      </c>
      <c r="G16" s="25">
        <v>1</v>
      </c>
      <c r="H16" s="22" t="s">
        <v>51</v>
      </c>
      <c r="I16" s="22" t="s">
        <v>58</v>
      </c>
      <c r="J16" s="22" t="s">
        <v>60</v>
      </c>
      <c r="K16" s="22" t="s">
        <v>67</v>
      </c>
    </row>
    <row r="17" spans="1:11" ht="13.5" thickBot="1" x14ac:dyDescent="0.25">
      <c r="A17" s="10"/>
      <c r="B17" s="45" t="s">
        <v>21</v>
      </c>
      <c r="C17" s="24" t="s">
        <v>33</v>
      </c>
      <c r="D17" s="28" t="s">
        <v>41</v>
      </c>
      <c r="E17" s="28" t="s">
        <v>44</v>
      </c>
      <c r="F17" s="28" t="s">
        <v>46</v>
      </c>
      <c r="G17" s="26">
        <v>1</v>
      </c>
      <c r="H17" s="22" t="s">
        <v>52</v>
      </c>
      <c r="I17" s="22" t="s">
        <v>33</v>
      </c>
      <c r="J17" s="22" t="s">
        <v>60</v>
      </c>
      <c r="K17" s="22" t="s">
        <v>68</v>
      </c>
    </row>
    <row r="18" spans="1:11" x14ac:dyDescent="0.2">
      <c r="A18" s="16"/>
      <c r="B18" s="17"/>
      <c r="C18" s="17"/>
      <c r="D18" s="17"/>
      <c r="E18" s="17"/>
      <c r="F18" s="17"/>
      <c r="G18" s="18"/>
      <c r="H18" s="18"/>
      <c r="I18" s="18"/>
      <c r="J18" s="18"/>
      <c r="K18" s="18"/>
    </row>
  </sheetData>
  <mergeCells count="1">
    <mergeCell ref="H8:K8"/>
  </mergeCells>
  <phoneticPr fontId="0" type="noConversion"/>
  <conditionalFormatting sqref="B9:K9">
    <cfRule type="cellIs" dxfId="1" priority="12" stopIfTrue="1" operator="equal">
      <formula>"NO"</formula>
    </cfRule>
  </conditionalFormatting>
  <conditionalFormatting sqref="H10:H17">
    <cfRule type="containsText" dxfId="0" priority="7" operator="containsText" text="Mouser">
      <formula>NOT(ISERROR(SEARCH("Mouser",H10)))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26" sqref="B26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50" t="s">
        <v>69</v>
      </c>
    </row>
    <row r="2" spans="1:2" s="2" customFormat="1" ht="17.25" customHeight="1" x14ac:dyDescent="0.2">
      <c r="A2" s="4" t="s">
        <v>5</v>
      </c>
      <c r="B2" s="51" t="s">
        <v>22</v>
      </c>
    </row>
    <row r="3" spans="1:2" s="2" customFormat="1" ht="17.25" customHeight="1" x14ac:dyDescent="0.2">
      <c r="A3" s="5" t="s">
        <v>4</v>
      </c>
      <c r="B3" s="52" t="s">
        <v>24</v>
      </c>
    </row>
    <row r="4" spans="1:2" s="2" customFormat="1" ht="17.25" customHeight="1" x14ac:dyDescent="0.2">
      <c r="A4" s="4" t="s">
        <v>6</v>
      </c>
      <c r="B4" s="51" t="s">
        <v>23</v>
      </c>
    </row>
    <row r="5" spans="1:2" s="2" customFormat="1" ht="17.25" customHeight="1" x14ac:dyDescent="0.2">
      <c r="A5" s="5" t="s">
        <v>7</v>
      </c>
      <c r="B5" s="52" t="s">
        <v>70</v>
      </c>
    </row>
    <row r="6" spans="1:2" s="2" customFormat="1" ht="17.25" customHeight="1" x14ac:dyDescent="0.2">
      <c r="A6" s="4" t="s">
        <v>2</v>
      </c>
      <c r="B6" s="51" t="s">
        <v>71</v>
      </c>
    </row>
    <row r="7" spans="1:2" s="2" customFormat="1" ht="17.25" customHeight="1" x14ac:dyDescent="0.2">
      <c r="A7" s="5" t="s">
        <v>8</v>
      </c>
      <c r="B7" s="52" t="s">
        <v>72</v>
      </c>
    </row>
    <row r="8" spans="1:2" s="2" customFormat="1" ht="17.25" customHeight="1" x14ac:dyDescent="0.2">
      <c r="A8" s="4" t="s">
        <v>9</v>
      </c>
      <c r="B8" s="51" t="s">
        <v>73</v>
      </c>
    </row>
    <row r="9" spans="1:2" s="2" customFormat="1" ht="17.25" customHeight="1" x14ac:dyDescent="0.2">
      <c r="A9" s="5" t="s">
        <v>10</v>
      </c>
      <c r="B9" s="52" t="s">
        <v>74</v>
      </c>
    </row>
    <row r="10" spans="1:2" s="2" customFormat="1" ht="17.25" customHeight="1" x14ac:dyDescent="0.2">
      <c r="A10" s="4" t="s">
        <v>12</v>
      </c>
      <c r="B10" s="51" t="s">
        <v>25</v>
      </c>
    </row>
    <row r="11" spans="1:2" s="2" customFormat="1" ht="17.25" customHeight="1" x14ac:dyDescent="0.2">
      <c r="A11" s="5" t="s">
        <v>11</v>
      </c>
      <c r="B11" s="52" t="s">
        <v>75</v>
      </c>
    </row>
    <row r="12" spans="1:2" s="2" customFormat="1" ht="17.25" customHeight="1" x14ac:dyDescent="0.2">
      <c r="A12" s="4" t="s">
        <v>13</v>
      </c>
      <c r="B12" s="51" t="s">
        <v>76</v>
      </c>
    </row>
    <row r="13" spans="1:2" s="2" customFormat="1" ht="17.25" customHeight="1" x14ac:dyDescent="0.2">
      <c r="A13" s="5" t="s">
        <v>14</v>
      </c>
      <c r="B13" s="52" t="s">
        <v>77</v>
      </c>
    </row>
    <row r="14" spans="1:2" s="2" customFormat="1" ht="17.25" customHeight="1" thickBot="1" x14ac:dyDescent="0.25">
      <c r="A14" s="3" t="s">
        <v>15</v>
      </c>
      <c r="B14" s="53" t="s">
        <v>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N FIGUEIREDO</cp:lastModifiedBy>
  <cp:lastPrinted>2016-09-15T00:08:55Z</cp:lastPrinted>
  <dcterms:created xsi:type="dcterms:W3CDTF">2000-10-27T00:30:29Z</dcterms:created>
  <dcterms:modified xsi:type="dcterms:W3CDTF">2023-11-28T05:05:18Z</dcterms:modified>
</cp:coreProperties>
</file>