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01/10/2026 00:27</t>
        </is>
      </c>
    </row>
    <row r="3"/>
    <row r="4">
      <c r="B4" s="3" t="inlineStr">
        <is>
          <t>Viaturas Monitoradas
31 vtrs</t>
        </is>
      </c>
      <c r="E4" s="3" t="inlineStr">
        <is>
          <t>Km Total Rodado
34,999.0 km</t>
        </is>
      </c>
      <c r="H4" s="3" t="inlineStr">
        <is>
          <t>Litros Abastecidos
5,173.41 L</t>
        </is>
      </c>
      <c r="K4" s="3" t="inlineStr">
        <is>
          <t>Consumo Médio Geral
8.62 km/l</t>
        </is>
      </c>
      <c r="N4" s="3" t="inlineStr">
        <is>
          <t>Gasto Total (R$)
R$ 39,423.09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5</v>
      </c>
      <c r="F9" s="8" t="n">
        <v>255130</v>
      </c>
      <c r="G9" s="8" t="n">
        <v>255985</v>
      </c>
      <c r="H9" s="8" t="n">
        <v>855</v>
      </c>
      <c r="I9" s="9" t="n">
        <v>168.8</v>
      </c>
      <c r="J9" s="9" t="n">
        <v>6.15</v>
      </c>
      <c r="K9" s="10" t="n">
        <v>1180.53</v>
      </c>
      <c r="L9" s="10" t="n">
        <v>1.38</v>
      </c>
      <c r="M9" s="7" t="n">
        <v>0</v>
      </c>
    </row>
    <row r="10">
      <c r="A10" s="11" t="inlineStr">
        <is>
          <t>9583</t>
        </is>
      </c>
      <c r="B10" s="11" t="inlineStr">
        <is>
          <t>IVA4820</t>
        </is>
      </c>
      <c r="C10" s="12" t="inlineStr">
        <is>
          <t>MARCOPOLO/VOLARE W8 ON</t>
        </is>
      </c>
      <c r="D10" s="11" t="inlineStr">
        <is>
          <t>46º BPM</t>
        </is>
      </c>
      <c r="E10" s="13" t="n">
        <v>3</v>
      </c>
      <c r="F10" s="14" t="n">
        <v>116942</v>
      </c>
      <c r="G10" s="14" t="n">
        <v>116942</v>
      </c>
      <c r="H10" s="14" t="n">
        <v>0</v>
      </c>
      <c r="I10" s="15" t="n">
        <v>10</v>
      </c>
      <c r="J10" s="15" t="n">
        <v>0</v>
      </c>
      <c r="K10" s="16" t="n">
        <v>1356.7</v>
      </c>
      <c r="L10" s="16" t="n">
        <v>0</v>
      </c>
      <c r="M10" s="13" t="n">
        <v>2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1</v>
      </c>
      <c r="F11" s="8" t="n">
        <v>285159</v>
      </c>
      <c r="G11" s="8" t="n">
        <v>285159</v>
      </c>
      <c r="H11" s="8" t="n">
        <v>0</v>
      </c>
      <c r="I11" s="9" t="n">
        <v>39.94</v>
      </c>
      <c r="J11" s="9" t="n">
        <v>0</v>
      </c>
      <c r="K11" s="10" t="n">
        <v>291.96</v>
      </c>
      <c r="L11" s="10" t="n">
        <v>0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9</v>
      </c>
      <c r="F12" s="14" t="n">
        <v>293224</v>
      </c>
      <c r="G12" s="14" t="n">
        <v>294925</v>
      </c>
      <c r="H12" s="14" t="n">
        <v>1701</v>
      </c>
      <c r="I12" s="15" t="n">
        <v>319.01</v>
      </c>
      <c r="J12" s="15" t="n">
        <v>5.94</v>
      </c>
      <c r="K12" s="16" t="n">
        <v>2127.42</v>
      </c>
      <c r="L12" s="16" t="n">
        <v>1.25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9</v>
      </c>
      <c r="F13" s="8" t="n">
        <v>187530</v>
      </c>
      <c r="G13" s="8" t="n">
        <v>188548</v>
      </c>
      <c r="H13" s="8" t="n">
        <v>1018</v>
      </c>
      <c r="I13" s="9" t="n">
        <v>179.74</v>
      </c>
      <c r="J13" s="9" t="n">
        <v>8.24</v>
      </c>
      <c r="K13" s="10" t="n">
        <v>1786.88</v>
      </c>
      <c r="L13" s="10" t="n">
        <v>1.76</v>
      </c>
      <c r="M13" s="7" t="n">
        <v>4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4</v>
      </c>
      <c r="F14" s="14" t="n">
        <v>169837</v>
      </c>
      <c r="G14" s="14" t="n">
        <v>170097</v>
      </c>
      <c r="H14" s="14" t="n">
        <v>260</v>
      </c>
      <c r="I14" s="15" t="n">
        <v>41.83</v>
      </c>
      <c r="J14" s="15" t="n">
        <v>11.64</v>
      </c>
      <c r="K14" s="16" t="n">
        <v>537.17</v>
      </c>
      <c r="L14" s="16" t="n">
        <v>2.07</v>
      </c>
      <c r="M14" s="13" t="n">
        <v>1</v>
      </c>
    </row>
    <row r="15">
      <c r="A15" s="5" t="inlineStr">
        <is>
          <t>11509</t>
        </is>
      </c>
      <c r="B15" s="5" t="inlineStr">
        <is>
          <t>IYS9341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138611</v>
      </c>
      <c r="G15" s="8" t="n">
        <v>138611</v>
      </c>
      <c r="H15" s="8" t="n">
        <v>0</v>
      </c>
      <c r="I15" s="9" t="n">
        <v>28.71</v>
      </c>
      <c r="J15" s="9" t="n">
        <v>0</v>
      </c>
      <c r="K15" s="10" t="n">
        <v>200.68</v>
      </c>
      <c r="L15" s="10" t="n">
        <v>0</v>
      </c>
      <c r="M15" s="7" t="n">
        <v>0</v>
      </c>
    </row>
    <row r="16">
      <c r="A16" s="11" t="inlineStr">
        <is>
          <t>11565</t>
        </is>
      </c>
      <c r="B16" s="11" t="inlineStr">
        <is>
          <t>IYT3896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3</v>
      </c>
      <c r="F16" s="14" t="n">
        <v>136904</v>
      </c>
      <c r="G16" s="14" t="n">
        <v>137082</v>
      </c>
      <c r="H16" s="14" t="n">
        <v>178</v>
      </c>
      <c r="I16" s="15" t="n">
        <v>37.2</v>
      </c>
      <c r="J16" s="15" t="n">
        <v>0</v>
      </c>
      <c r="K16" s="16" t="n">
        <v>465.09</v>
      </c>
      <c r="L16" s="16" t="n">
        <v>2.61</v>
      </c>
      <c r="M16" s="13" t="n">
        <v>2</v>
      </c>
    </row>
    <row r="17">
      <c r="A17" s="5" t="inlineStr">
        <is>
          <t>11871</t>
        </is>
      </c>
      <c r="B17" s="5" t="inlineStr">
        <is>
          <t>IZF8J81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3</v>
      </c>
      <c r="F17" s="8" t="n">
        <v>147380</v>
      </c>
      <c r="G17" s="8" t="n">
        <v>147807</v>
      </c>
      <c r="H17" s="8" t="n">
        <v>427</v>
      </c>
      <c r="I17" s="9" t="n">
        <v>92.8</v>
      </c>
      <c r="J17" s="9" t="n">
        <v>7.29</v>
      </c>
      <c r="K17" s="10" t="n">
        <v>649.26</v>
      </c>
      <c r="L17" s="10" t="n">
        <v>1.52</v>
      </c>
      <c r="M17" s="7" t="n">
        <v>0</v>
      </c>
    </row>
    <row r="18">
      <c r="A18" s="11" t="inlineStr">
        <is>
          <t>11774</t>
        </is>
      </c>
      <c r="B18" s="11" t="inlineStr">
        <is>
          <t>IZG5E51</t>
        </is>
      </c>
      <c r="C18" s="12" t="inlineStr">
        <is>
          <t>TOYOTA/HILUX CDSRVA2GF</t>
        </is>
      </c>
      <c r="D18" s="11" t="inlineStr">
        <is>
          <t>46º BPM</t>
        </is>
      </c>
      <c r="E18" s="13" t="n">
        <v>7</v>
      </c>
      <c r="F18" s="14" t="n">
        <v>182920</v>
      </c>
      <c r="G18" s="14" t="n">
        <v>183674</v>
      </c>
      <c r="H18" s="14" t="n">
        <v>754</v>
      </c>
      <c r="I18" s="15" t="n">
        <v>176.19</v>
      </c>
      <c r="J18" s="15" t="n">
        <v>5.27</v>
      </c>
      <c r="K18" s="16" t="n">
        <v>1232.08</v>
      </c>
      <c r="L18" s="16" t="n">
        <v>1.63</v>
      </c>
      <c r="M18" s="13" t="n">
        <v>0</v>
      </c>
    </row>
    <row r="19">
      <c r="A19" s="5" t="inlineStr">
        <is>
          <t>11772</t>
        </is>
      </c>
      <c r="B19" s="5" t="inlineStr">
        <is>
          <t>IZG6F14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6</v>
      </c>
      <c r="F19" s="8" t="n">
        <v>184444</v>
      </c>
      <c r="G19" s="8" t="n">
        <v>185444</v>
      </c>
      <c r="H19" s="8" t="n">
        <v>1000</v>
      </c>
      <c r="I19" s="9" t="n">
        <v>189.82</v>
      </c>
      <c r="J19" s="9" t="n">
        <v>6.96</v>
      </c>
      <c r="K19" s="10" t="n">
        <v>1328.12</v>
      </c>
      <c r="L19" s="10" t="n">
        <v>1.33</v>
      </c>
      <c r="M19" s="7" t="n">
        <v>0</v>
      </c>
    </row>
    <row r="20">
      <c r="A20" s="11" t="inlineStr">
        <is>
          <t>12241</t>
        </is>
      </c>
      <c r="B20" s="11" t="inlineStr">
        <is>
          <t>IZP1E09</t>
        </is>
      </c>
      <c r="C20" s="12" t="inlineStr">
        <is>
          <t>FIAT/PÁLIO WEEK ADVENTURE</t>
        </is>
      </c>
      <c r="D20" s="11" t="inlineStr">
        <is>
          <t>46º BPM</t>
        </is>
      </c>
      <c r="E20" s="13" t="n">
        <v>1</v>
      </c>
      <c r="F20" s="14" t="n">
        <v>157564</v>
      </c>
      <c r="G20" s="14" t="n">
        <v>157564</v>
      </c>
      <c r="H20" s="14" t="n">
        <v>0</v>
      </c>
      <c r="I20" s="15" t="n">
        <v>45.05</v>
      </c>
      <c r="J20" s="15" t="n">
        <v>0</v>
      </c>
      <c r="K20" s="16" t="n">
        <v>269.39</v>
      </c>
      <c r="L20" s="16" t="n">
        <v>0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10</v>
      </c>
      <c r="F21" s="8" t="n">
        <v>224132</v>
      </c>
      <c r="G21" s="8" t="n">
        <v>225488</v>
      </c>
      <c r="H21" s="8" t="n">
        <v>1356</v>
      </c>
      <c r="I21" s="9" t="n">
        <v>191.74</v>
      </c>
      <c r="J21" s="9" t="n">
        <v>8.369999999999999</v>
      </c>
      <c r="K21" s="10" t="n">
        <v>1835.49</v>
      </c>
      <c r="L21" s="10" t="n">
        <v>1.35</v>
      </c>
      <c r="M21" s="7" t="n">
        <v>3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13</v>
      </c>
      <c r="F22" s="14" t="n">
        <v>187785</v>
      </c>
      <c r="G22" s="14" t="n">
        <v>190436</v>
      </c>
      <c r="H22" s="14" t="n">
        <v>2651</v>
      </c>
      <c r="I22" s="15" t="n">
        <v>351.57</v>
      </c>
      <c r="J22" s="15" t="n">
        <v>8.279999999999999</v>
      </c>
      <c r="K22" s="16" t="n">
        <v>2458.68</v>
      </c>
      <c r="L22" s="16" t="n">
        <v>0.93</v>
      </c>
      <c r="M22" s="13" t="n">
        <v>0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6</v>
      </c>
      <c r="F23" s="8" t="n">
        <v>117714</v>
      </c>
      <c r="G23" s="8" t="n">
        <v>118644</v>
      </c>
      <c r="H23" s="8" t="n">
        <v>930</v>
      </c>
      <c r="I23" s="9" t="n">
        <v>149.37</v>
      </c>
      <c r="J23" s="9" t="n">
        <v>8.44</v>
      </c>
      <c r="K23" s="10" t="n">
        <v>1102.31</v>
      </c>
      <c r="L23" s="10" t="n">
        <v>1.19</v>
      </c>
      <c r="M23" s="7" t="n">
        <v>0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15</v>
      </c>
      <c r="F24" s="14" t="n">
        <v>306012</v>
      </c>
      <c r="G24" s="14" t="n">
        <v>310093</v>
      </c>
      <c r="H24" s="14" t="n">
        <v>4081</v>
      </c>
      <c r="I24" s="15" t="n">
        <v>387.46</v>
      </c>
      <c r="J24" s="15" t="n">
        <v>11.54</v>
      </c>
      <c r="K24" s="16" t="n">
        <v>2746.93</v>
      </c>
      <c r="L24" s="16" t="n">
        <v>0.67</v>
      </c>
      <c r="M24" s="13" t="n">
        <v>2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234383</v>
      </c>
      <c r="G25" s="8" t="n">
        <v>234383</v>
      </c>
      <c r="H25" s="8" t="n">
        <v>0</v>
      </c>
      <c r="I25" s="9" t="n">
        <v>18.56</v>
      </c>
      <c r="J25" s="9" t="n">
        <v>0</v>
      </c>
      <c r="K25" s="10" t="n">
        <v>120.08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1</v>
      </c>
      <c r="F26" s="14" t="n">
        <v>116423</v>
      </c>
      <c r="G26" s="14" t="n">
        <v>116423</v>
      </c>
      <c r="H26" s="14" t="n">
        <v>0</v>
      </c>
      <c r="I26" s="15" t="n">
        <v>30.56</v>
      </c>
      <c r="J26" s="15" t="n">
        <v>0</v>
      </c>
      <c r="K26" s="16" t="n">
        <v>213.62</v>
      </c>
      <c r="L26" s="16" t="n">
        <v>0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190959</v>
      </c>
      <c r="G27" s="8" t="n">
        <v>193102</v>
      </c>
      <c r="H27" s="8" t="n">
        <v>2143</v>
      </c>
      <c r="I27" s="9" t="n">
        <v>244.34</v>
      </c>
      <c r="J27" s="9" t="n">
        <v>10.28</v>
      </c>
      <c r="K27" s="10" t="n">
        <v>1512.6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7</v>
      </c>
      <c r="F28" s="14" t="n">
        <v>130772</v>
      </c>
      <c r="G28" s="14" t="n">
        <v>132164</v>
      </c>
      <c r="H28" s="14" t="n">
        <v>1392</v>
      </c>
      <c r="I28" s="15" t="n">
        <v>185.26</v>
      </c>
      <c r="J28" s="15" t="n">
        <v>9.6</v>
      </c>
      <c r="K28" s="16" t="n">
        <v>1526.27</v>
      </c>
      <c r="L28" s="16" t="n">
        <v>1.1</v>
      </c>
      <c r="M28" s="13" t="n">
        <v>2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8</v>
      </c>
      <c r="F29" s="8" t="n">
        <v>123109</v>
      </c>
      <c r="G29" s="8" t="n">
        <v>124219</v>
      </c>
      <c r="H29" s="8" t="n">
        <v>1110</v>
      </c>
      <c r="I29" s="9" t="n">
        <v>160.54</v>
      </c>
      <c r="J29" s="9" t="n">
        <v>10.86</v>
      </c>
      <c r="K29" s="10" t="n">
        <v>1239.18</v>
      </c>
      <c r="L29" s="10" t="n">
        <v>1.12</v>
      </c>
      <c r="M29" s="7" t="n">
        <v>3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1</v>
      </c>
      <c r="F30" s="14" t="n">
        <v>107732</v>
      </c>
      <c r="G30" s="14" t="n">
        <v>107732</v>
      </c>
      <c r="H30" s="14" t="n">
        <v>0</v>
      </c>
      <c r="I30" s="15" t="n">
        <v>40.16</v>
      </c>
      <c r="J30" s="15" t="n">
        <v>0</v>
      </c>
      <c r="K30" s="16" t="n">
        <v>268.68</v>
      </c>
      <c r="L30" s="16" t="n">
        <v>0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186100</v>
      </c>
      <c r="G31" s="8" t="n">
        <v>186309</v>
      </c>
      <c r="H31" s="8" t="n">
        <v>209</v>
      </c>
      <c r="I31" s="9" t="n">
        <v>57.35</v>
      </c>
      <c r="J31" s="9" t="n">
        <v>8.34</v>
      </c>
      <c r="K31" s="10" t="n">
        <v>896.45</v>
      </c>
      <c r="L31" s="10" t="n">
        <v>4.29</v>
      </c>
      <c r="M31" s="7" t="n">
        <v>4</v>
      </c>
    </row>
    <row r="32">
      <c r="A32" s="11" t="inlineStr">
        <is>
          <t>14716</t>
        </is>
      </c>
      <c r="B32" s="11" t="inlineStr">
        <is>
          <t>TQO0D63</t>
        </is>
      </c>
      <c r="C32" s="12" t="inlineStr">
        <is>
          <t>Toyota/Corolla/Cross</t>
        </is>
      </c>
      <c r="D32" s="11" t="inlineStr">
        <is>
          <t>46º BPM</t>
        </is>
      </c>
      <c r="E32" s="13" t="n">
        <v>6</v>
      </c>
      <c r="F32" s="14" t="n">
        <v>31662</v>
      </c>
      <c r="G32" s="14" t="n">
        <v>32744</v>
      </c>
      <c r="H32" s="14" t="n">
        <v>1082</v>
      </c>
      <c r="I32" s="15" t="n">
        <v>168.25</v>
      </c>
      <c r="J32" s="15" t="n">
        <v>8.31</v>
      </c>
      <c r="K32" s="16" t="n">
        <v>1006.12</v>
      </c>
      <c r="L32" s="16" t="n">
        <v>0.93</v>
      </c>
      <c r="M32" s="13" t="n">
        <v>0</v>
      </c>
    </row>
    <row r="33">
      <c r="A33" s="5" t="inlineStr">
        <is>
          <t>14895</t>
        </is>
      </c>
      <c r="B33" s="5" t="inlineStr">
        <is>
          <t>TQU0F72</t>
        </is>
      </c>
      <c r="C33" s="6" t="inlineStr">
        <is>
          <t>Toyota/Hillux</t>
        </is>
      </c>
      <c r="D33" s="5" t="inlineStr">
        <is>
          <t>46º BPM</t>
        </is>
      </c>
      <c r="E33" s="7" t="n">
        <v>11</v>
      </c>
      <c r="F33" s="8" t="n">
        <v>30208</v>
      </c>
      <c r="G33" s="8" t="n">
        <v>32493</v>
      </c>
      <c r="H33" s="8" t="n">
        <v>2285</v>
      </c>
      <c r="I33" s="9" t="n">
        <v>304.34</v>
      </c>
      <c r="J33" s="9" t="n">
        <v>8.279999999999999</v>
      </c>
      <c r="K33" s="10" t="n">
        <v>2187.77</v>
      </c>
      <c r="L33" s="10" t="n">
        <v>0.96</v>
      </c>
      <c r="M33" s="7" t="n">
        <v>0</v>
      </c>
    </row>
    <row r="34">
      <c r="A34" s="11" t="inlineStr">
        <is>
          <t>14869</t>
        </is>
      </c>
      <c r="B34" s="11" t="inlineStr">
        <is>
          <t>TQW0F80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5</v>
      </c>
      <c r="F34" s="14" t="n">
        <v>27049</v>
      </c>
      <c r="G34" s="14" t="n">
        <v>28270</v>
      </c>
      <c r="H34" s="14" t="n">
        <v>1221</v>
      </c>
      <c r="I34" s="15" t="n">
        <v>181.96</v>
      </c>
      <c r="J34" s="15" t="n">
        <v>9.27</v>
      </c>
      <c r="K34" s="16" t="n">
        <v>1146.34</v>
      </c>
      <c r="L34" s="16" t="n">
        <v>0.9399999999999999</v>
      </c>
      <c r="M34" s="13" t="n">
        <v>0</v>
      </c>
    </row>
    <row r="35">
      <c r="A35" s="5" t="inlineStr">
        <is>
          <t>14916</t>
        </is>
      </c>
      <c r="B35" s="5" t="inlineStr">
        <is>
          <t>TQW1G99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4</v>
      </c>
      <c r="F35" s="8" t="n">
        <v>27345</v>
      </c>
      <c r="G35" s="8" t="n">
        <v>28272</v>
      </c>
      <c r="H35" s="8" t="n">
        <v>927</v>
      </c>
      <c r="I35" s="9" t="n">
        <v>150.25</v>
      </c>
      <c r="J35" s="9" t="n">
        <v>9.31</v>
      </c>
      <c r="K35" s="10" t="n">
        <v>1041.43</v>
      </c>
      <c r="L35" s="10" t="n">
        <v>1.12</v>
      </c>
      <c r="M35" s="7" t="n">
        <v>0</v>
      </c>
    </row>
    <row r="36">
      <c r="A36" s="11" t="inlineStr">
        <is>
          <t>15025</t>
        </is>
      </c>
      <c r="B36" s="11" t="inlineStr">
        <is>
          <t>TQW1H19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9</v>
      </c>
      <c r="F36" s="14" t="n">
        <v>59824</v>
      </c>
      <c r="G36" s="14" t="n">
        <v>63569</v>
      </c>
      <c r="H36" s="14" t="n">
        <v>3745</v>
      </c>
      <c r="I36" s="15" t="n">
        <v>465.52</v>
      </c>
      <c r="J36" s="15" t="n">
        <v>9.109999999999999</v>
      </c>
      <c r="K36" s="16" t="n">
        <v>3300.53</v>
      </c>
      <c r="L36" s="16" t="n">
        <v>0.88</v>
      </c>
      <c r="M36" s="13" t="n">
        <v>0</v>
      </c>
    </row>
    <row r="37">
      <c r="A37" s="5" t="inlineStr">
        <is>
          <t>14944</t>
        </is>
      </c>
      <c r="B37" s="5" t="inlineStr">
        <is>
          <t>TQW2D96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10</v>
      </c>
      <c r="F37" s="8" t="n">
        <v>32246</v>
      </c>
      <c r="G37" s="8" t="n">
        <v>34883</v>
      </c>
      <c r="H37" s="8" t="n">
        <v>2637</v>
      </c>
      <c r="I37" s="9" t="n">
        <v>353.19</v>
      </c>
      <c r="J37" s="9" t="n">
        <v>8.369999999999999</v>
      </c>
      <c r="K37" s="10" t="n">
        <v>2592.85</v>
      </c>
      <c r="L37" s="10" t="n">
        <v>0.98</v>
      </c>
      <c r="M37" s="7" t="n">
        <v>0</v>
      </c>
    </row>
    <row r="38">
      <c r="A38" s="11" t="inlineStr">
        <is>
          <t>15413</t>
        </is>
      </c>
      <c r="B38" s="11" t="inlineStr">
        <is>
          <t>TQX2C47</t>
        </is>
      </c>
      <c r="C38" s="12" t="inlineStr">
        <is>
          <t>Toyota/Corolla/Cross</t>
        </is>
      </c>
      <c r="D38" s="11" t="inlineStr">
        <is>
          <t>46º BPM</t>
        </is>
      </c>
      <c r="E38" s="13" t="n">
        <v>14</v>
      </c>
      <c r="F38" s="14" t="n">
        <v>16951</v>
      </c>
      <c r="G38" s="14" t="n">
        <v>19862</v>
      </c>
      <c r="H38" s="14" t="n">
        <v>2911</v>
      </c>
      <c r="I38" s="15" t="n">
        <v>362.73</v>
      </c>
      <c r="J38" s="15" t="n">
        <v>8.609999999999999</v>
      </c>
      <c r="K38" s="16" t="n">
        <v>2536.43</v>
      </c>
      <c r="L38" s="16" t="n">
        <v>0.87</v>
      </c>
      <c r="M38" s="13" t="n">
        <v>0</v>
      </c>
    </row>
    <row r="39">
      <c r="A39" s="5" t="inlineStr">
        <is>
          <t>15492</t>
        </is>
      </c>
      <c r="B39" s="5" t="inlineStr">
        <is>
          <t>TQZ0B89</t>
        </is>
      </c>
      <c r="C39" s="6" t="inlineStr">
        <is>
          <t>Toyota/Corolla/Cross</t>
        </is>
      </c>
      <c r="D39" s="5" t="inlineStr">
        <is>
          <t>46º BPM</t>
        </is>
      </c>
      <c r="E39" s="7" t="n">
        <v>2</v>
      </c>
      <c r="F39" s="8" t="n">
        <v>3288</v>
      </c>
      <c r="G39" s="8" t="n">
        <v>3414</v>
      </c>
      <c r="H39" s="8" t="n">
        <v>126</v>
      </c>
      <c r="I39" s="9" t="n">
        <v>41.17</v>
      </c>
      <c r="J39" s="9" t="n">
        <v>9.529999999999999</v>
      </c>
      <c r="K39" s="10" t="n">
        <v>266.05</v>
      </c>
      <c r="L39" s="10" t="n">
        <v>2.11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4" customWidth="1" min="13" max="13"/>
    <col width="35" customWidth="1" min="14" max="14"/>
    <col width="29" customWidth="1" min="15" max="15"/>
    <col width="35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2026-07-26 20:29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255130</v>
      </c>
      <c r="F2" s="24" t="inlineStr">
        <is>
          <t>-</t>
        </is>
      </c>
      <c r="G2" s="23" t="n">
        <v>0</v>
      </c>
      <c r="H2" s="9" t="n">
        <v>29.84</v>
      </c>
      <c r="I2" s="9" t="n">
        <v>0</v>
      </c>
      <c r="J2" s="10" t="n">
        <v>6.99</v>
      </c>
      <c r="K2" s="10" t="n">
        <v>208.58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ALISSON BRAZ ARRUDA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2026-07-28 13:52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255289</v>
      </c>
      <c r="F3" s="26" t="n">
        <v>255130</v>
      </c>
      <c r="G3" s="26" t="n">
        <v>159</v>
      </c>
      <c r="H3" s="15" t="n">
        <v>24.61</v>
      </c>
      <c r="I3" s="15" t="n">
        <v>6.46</v>
      </c>
      <c r="J3" s="16" t="n">
        <v>6.99</v>
      </c>
      <c r="K3" s="16" t="n">
        <v>172.02</v>
      </c>
      <c r="L3" s="16" t="n">
        <v>1.08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ALISSON BRAZ ARRUDA</t>
        </is>
      </c>
      <c r="Q3" s="25" t="inlineStr"/>
    </row>
    <row r="4">
      <c r="A4" s="5" t="inlineStr">
        <is>
          <t>2026-07-30 15:51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255437</v>
      </c>
      <c r="F4" s="23" t="n">
        <v>255289</v>
      </c>
      <c r="G4" s="23" t="n">
        <v>148</v>
      </c>
      <c r="H4" s="9" t="n">
        <v>23.69</v>
      </c>
      <c r="I4" s="9" t="n">
        <v>6.25</v>
      </c>
      <c r="J4" s="10" t="n">
        <v>6.99</v>
      </c>
      <c r="K4" s="10" t="n">
        <v>165.59</v>
      </c>
      <c r="L4" s="10" t="n">
        <v>1.12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ALISSON BRAZ ARRUDA</t>
        </is>
      </c>
      <c r="Q4" s="22" t="inlineStr"/>
    </row>
    <row r="5">
      <c r="A5" s="11" t="inlineStr">
        <is>
          <t>2026-08-02 20:32</t>
        </is>
      </c>
      <c r="B5" s="11" t="inlineStr">
        <is>
          <t>11375</t>
        </is>
      </c>
      <c r="C5" s="11" t="inlineStr">
        <is>
          <t>IUX9E18</t>
        </is>
      </c>
      <c r="D5" s="25" t="inlineStr">
        <is>
          <t>CHEVROLET/S10 LTZ FD2</t>
        </is>
      </c>
      <c r="E5" s="26" t="n">
        <v>255609</v>
      </c>
      <c r="F5" s="26" t="n">
        <v>255437</v>
      </c>
      <c r="G5" s="26" t="n">
        <v>172</v>
      </c>
      <c r="H5" s="15" t="n">
        <v>28.15</v>
      </c>
      <c r="I5" s="15" t="n">
        <v>6.11</v>
      </c>
      <c r="J5" s="16" t="n">
        <v>6.99</v>
      </c>
      <c r="K5" s="16" t="n">
        <v>196.77</v>
      </c>
      <c r="L5" s="16" t="n">
        <v>1.14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GENELSON LOPES CARDOSO JUNIOR</t>
        </is>
      </c>
      <c r="Q5" s="25" t="inlineStr"/>
    </row>
    <row r="6">
      <c r="A6" s="5" t="inlineStr">
        <is>
          <t>2026-08-08 21:11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255985</v>
      </c>
      <c r="F6" s="23" t="n">
        <v>255609</v>
      </c>
      <c r="G6" s="23" t="n">
        <v>376</v>
      </c>
      <c r="H6" s="9" t="n">
        <v>62.51</v>
      </c>
      <c r="I6" s="9" t="n">
        <v>6.02</v>
      </c>
      <c r="J6" s="10" t="n">
        <v>7</v>
      </c>
      <c r="K6" s="10" t="n">
        <v>437.57</v>
      </c>
      <c r="L6" s="10" t="n">
        <v>1.16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ALISSON BRAZ ARRUDA</t>
        </is>
      </c>
      <c r="Q6" s="22" t="inlineStr"/>
    </row>
    <row r="7">
      <c r="A7" s="11" t="inlineStr">
        <is>
          <t>2026-07-28 17:33</t>
        </is>
      </c>
      <c r="B7" s="11" t="inlineStr">
        <is>
          <t>9583</t>
        </is>
      </c>
      <c r="C7" s="11" t="inlineStr">
        <is>
          <t>IVA4820</t>
        </is>
      </c>
      <c r="D7" s="25" t="inlineStr">
        <is>
          <t>MARCOPOLO/VOLARE W8 ON</t>
        </is>
      </c>
      <c r="E7" s="26" t="n">
        <v>116942</v>
      </c>
      <c r="F7" s="27" t="inlineStr">
        <is>
          <t>-</t>
        </is>
      </c>
      <c r="G7" s="26" t="n">
        <v>0</v>
      </c>
      <c r="H7" s="15" t="n">
        <v>10</v>
      </c>
      <c r="I7" s="15" t="n">
        <v>0</v>
      </c>
      <c r="J7" s="16" t="n">
        <v>70.86</v>
      </c>
      <c r="K7" s="16" t="n">
        <v>708.6</v>
      </c>
      <c r="L7" s="16" t="n">
        <v>0</v>
      </c>
      <c r="M7" s="11" t="inlineStr">
        <is>
          <t>Oleo</t>
        </is>
      </c>
      <c r="N7" s="25" t="inlineStr">
        <is>
          <t>F.F.STAEVIE COMBUSTIVEIS LTDA</t>
        </is>
      </c>
      <c r="O7" s="11" t="inlineStr">
        <is>
          <t>BAGE - RS</t>
        </is>
      </c>
      <c r="P7" s="25" t="inlineStr">
        <is>
          <t>ROGER SANTANA MANZZINI</t>
        </is>
      </c>
      <c r="Q7" s="25" t="inlineStr">
        <is>
          <t>Primeiro registro do período (sem odômetro anterior para cálculo)</t>
        </is>
      </c>
    </row>
    <row r="8">
      <c r="A8" s="28" t="inlineStr">
        <is>
          <t>2026-07-28 17:33</t>
        </is>
      </c>
      <c r="B8" s="28" t="inlineStr">
        <is>
          <t>9583</t>
        </is>
      </c>
      <c r="C8" s="28" t="inlineStr">
        <is>
          <t>IVA4820</t>
        </is>
      </c>
      <c r="D8" s="29" t="inlineStr">
        <is>
          <t>MARCOPOLO/VOLARE W8 ON</t>
        </is>
      </c>
      <c r="E8" s="30" t="n">
        <v>116942</v>
      </c>
      <c r="F8" s="30" t="n">
        <v>116942</v>
      </c>
      <c r="G8" s="30" t="n">
        <v>0</v>
      </c>
      <c r="H8" s="31" t="n">
        <v>0</v>
      </c>
      <c r="I8" s="31" t="n">
        <v>0</v>
      </c>
      <c r="J8" s="32" t="n">
        <v>0</v>
      </c>
      <c r="K8" s="32" t="n">
        <v>197</v>
      </c>
      <c r="L8" s="32" t="n">
        <v>0</v>
      </c>
      <c r="M8" s="28" t="inlineStr">
        <is>
          <t>Filtro de oleo</t>
        </is>
      </c>
      <c r="N8" s="29" t="inlineStr">
        <is>
          <t>F.F.STAEVIE COMBUSTIVEIS LTDA</t>
        </is>
      </c>
      <c r="O8" s="28" t="inlineStr">
        <is>
          <t>BAGE - RS</t>
        </is>
      </c>
      <c r="P8" s="29" t="inlineStr">
        <is>
          <t>ROGER SANTANA MANZZINI</t>
        </is>
      </c>
      <c r="Q8" s="29" t="inlineStr">
        <is>
          <t>Odômetro idêntico ao abastecimento anterior | Volume zerado ou negativo</t>
        </is>
      </c>
    </row>
    <row r="9">
      <c r="A9" s="28" t="inlineStr">
        <is>
          <t>2026-07-28 17:33</t>
        </is>
      </c>
      <c r="B9" s="28" t="inlineStr">
        <is>
          <t>9583</t>
        </is>
      </c>
      <c r="C9" s="28" t="inlineStr">
        <is>
          <t>IVA4820</t>
        </is>
      </c>
      <c r="D9" s="29" t="inlineStr">
        <is>
          <t>MARCOPOLO/VOLARE W8 ON</t>
        </is>
      </c>
      <c r="E9" s="30" t="n">
        <v>116942</v>
      </c>
      <c r="F9" s="30" t="n">
        <v>116942</v>
      </c>
      <c r="G9" s="30" t="n">
        <v>0</v>
      </c>
      <c r="H9" s="31" t="n">
        <v>0</v>
      </c>
      <c r="I9" s="31" t="n">
        <v>0</v>
      </c>
      <c r="J9" s="32" t="n">
        <v>0</v>
      </c>
      <c r="K9" s="32" t="n">
        <v>451.1</v>
      </c>
      <c r="L9" s="32" t="n">
        <v>0</v>
      </c>
      <c r="M9" s="28" t="inlineStr">
        <is>
          <t>Filtro de combustivel</t>
        </is>
      </c>
      <c r="N9" s="29" t="inlineStr">
        <is>
          <t>F.F.STAEVIE COMBUSTIVEIS LTDA</t>
        </is>
      </c>
      <c r="O9" s="28" t="inlineStr">
        <is>
          <t>BAGE - RS</t>
        </is>
      </c>
      <c r="P9" s="29" t="inlineStr">
        <is>
          <t>ROGER SANTANA MANZZINI</t>
        </is>
      </c>
      <c r="Q9" s="29" t="inlineStr">
        <is>
          <t>Odômetro idêntico ao abastecimento anterior | Volume zerado ou negativo</t>
        </is>
      </c>
    </row>
    <row r="10">
      <c r="A10" s="5" t="inlineStr">
        <is>
          <t>2026-08-05 11:03</t>
        </is>
      </c>
      <c r="B10" s="5" t="inlineStr">
        <is>
          <t>9565</t>
        </is>
      </c>
      <c r="C10" s="5" t="inlineStr">
        <is>
          <t>IVB4F30</t>
        </is>
      </c>
      <c r="D10" s="22" t="inlineStr">
        <is>
          <t>NISSAN/FRONTIER SVATK 4X4</t>
        </is>
      </c>
      <c r="E10" s="23" t="n">
        <v>285159</v>
      </c>
      <c r="F10" s="24" t="inlineStr">
        <is>
          <t>-</t>
        </is>
      </c>
      <c r="G10" s="23" t="n">
        <v>0</v>
      </c>
      <c r="H10" s="9" t="n">
        <v>39.94</v>
      </c>
      <c r="I10" s="9" t="n">
        <v>0</v>
      </c>
      <c r="J10" s="10" t="n">
        <v>7.31</v>
      </c>
      <c r="K10" s="10" t="n">
        <v>291.96</v>
      </c>
      <c r="L10" s="10" t="n">
        <v>0</v>
      </c>
      <c r="M10" s="5" t="inlineStr">
        <is>
          <t>DIESEL S-10 COMUM</t>
        </is>
      </c>
      <c r="N10" s="22" t="inlineStr">
        <is>
          <t>POSTO INTERNACIONAL</t>
        </is>
      </c>
      <c r="O10" s="5" t="inlineStr">
        <is>
          <t>BAGE - RS</t>
        </is>
      </c>
      <c r="P10" s="22" t="inlineStr">
        <is>
          <t>ALEX SANDER KADER PEREIRA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2026-07-25 06:31</t>
        </is>
      </c>
      <c r="B11" s="11" t="inlineStr">
        <is>
          <t>10898</t>
        </is>
      </c>
      <c r="C11" s="11" t="inlineStr">
        <is>
          <t>IYJ1287</t>
        </is>
      </c>
      <c r="D11" s="25" t="inlineStr">
        <is>
          <t>TOYOTA/HILUX CDSRVA4GF</t>
        </is>
      </c>
      <c r="E11" s="26" t="n">
        <v>293224</v>
      </c>
      <c r="F11" s="27" t="inlineStr">
        <is>
          <t>-</t>
        </is>
      </c>
      <c r="G11" s="26" t="n">
        <v>0</v>
      </c>
      <c r="H11" s="15" t="n">
        <v>32.76</v>
      </c>
      <c r="I11" s="15" t="n">
        <v>0</v>
      </c>
      <c r="J11" s="16" t="n">
        <v>5.98</v>
      </c>
      <c r="K11" s="16" t="n">
        <v>195.91</v>
      </c>
      <c r="L11" s="16" t="n">
        <v>0</v>
      </c>
      <c r="M11" s="11" t="inlineStr">
        <is>
          <t>GASOLINA COMUM</t>
        </is>
      </c>
      <c r="N11" s="25" t="inlineStr">
        <is>
          <t>SIM BAGE UNIPAMPA 07473735014646</t>
        </is>
      </c>
      <c r="O11" s="11" t="inlineStr">
        <is>
          <t>BAGE - RS</t>
        </is>
      </c>
      <c r="P11" s="25" t="inlineStr">
        <is>
          <t>WILLIAN DA SILVA CAVALHEIRO</t>
        </is>
      </c>
      <c r="Q11" s="25" t="inlineStr">
        <is>
          <t>Primeiro registro do período (sem odômetro anterior para cálculo)</t>
        </is>
      </c>
    </row>
    <row r="12">
      <c r="A12" s="5" t="inlineStr">
        <is>
          <t>2026-07-28 07:10</t>
        </is>
      </c>
      <c r="B12" s="5" t="inlineStr">
        <is>
          <t>10898</t>
        </is>
      </c>
      <c r="C12" s="5" t="inlineStr">
        <is>
          <t>IYJ1287</t>
        </is>
      </c>
      <c r="D12" s="22" t="inlineStr">
        <is>
          <t>TOYOTA/HILUX CDSRVA4GF</t>
        </is>
      </c>
      <c r="E12" s="23" t="n">
        <v>293316</v>
      </c>
      <c r="F12" s="23" t="n">
        <v>293224</v>
      </c>
      <c r="G12" s="23" t="n">
        <v>92</v>
      </c>
      <c r="H12" s="9" t="n">
        <v>22.4</v>
      </c>
      <c r="I12" s="9" t="n">
        <v>4.11</v>
      </c>
      <c r="J12" s="10" t="n">
        <v>6.99</v>
      </c>
      <c r="K12" s="10" t="n">
        <v>156.58</v>
      </c>
      <c r="L12" s="10" t="n">
        <v>1.7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WILLIAN DA SILVA CAVALHEIRO</t>
        </is>
      </c>
      <c r="Q12" s="22" t="inlineStr"/>
    </row>
    <row r="13">
      <c r="A13" s="11" t="inlineStr">
        <is>
          <t>2026-07-30 07:59</t>
        </is>
      </c>
      <c r="B13" s="11" t="inlineStr">
        <is>
          <t>10898</t>
        </is>
      </c>
      <c r="C13" s="11" t="inlineStr">
        <is>
          <t>IYJ1287</t>
        </is>
      </c>
      <c r="D13" s="25" t="inlineStr">
        <is>
          <t>TOYOTA/HILUX CDSRVA4GF</t>
        </is>
      </c>
      <c r="E13" s="26" t="n">
        <v>293573</v>
      </c>
      <c r="F13" s="26" t="n">
        <v>293316</v>
      </c>
      <c r="G13" s="26" t="n">
        <v>257</v>
      </c>
      <c r="H13" s="15" t="n">
        <v>37.51</v>
      </c>
      <c r="I13" s="15" t="n">
        <v>6.85</v>
      </c>
      <c r="J13" s="16" t="n">
        <v>6.99</v>
      </c>
      <c r="K13" s="16" t="n">
        <v>262.19</v>
      </c>
      <c r="L13" s="16" t="n">
        <v>1.02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GUILHERME CEZAR DA SILVA</t>
        </is>
      </c>
      <c r="Q13" s="25" t="inlineStr"/>
    </row>
    <row r="14">
      <c r="A14" s="5" t="inlineStr">
        <is>
          <t>2026-07-31 19:39</t>
        </is>
      </c>
      <c r="B14" s="5" t="inlineStr">
        <is>
          <t>10898</t>
        </is>
      </c>
      <c r="C14" s="5" t="inlineStr">
        <is>
          <t>IYJ1287</t>
        </is>
      </c>
      <c r="D14" s="22" t="inlineStr">
        <is>
          <t>TOYOTA/HILUX CDSRVA4GF</t>
        </is>
      </c>
      <c r="E14" s="23" t="n">
        <v>293909</v>
      </c>
      <c r="F14" s="23" t="n">
        <v>293573</v>
      </c>
      <c r="G14" s="23" t="n">
        <v>336</v>
      </c>
      <c r="H14" s="9" t="n">
        <v>57.45</v>
      </c>
      <c r="I14" s="9" t="n">
        <v>5.85</v>
      </c>
      <c r="J14" s="10" t="n">
        <v>5.98</v>
      </c>
      <c r="K14" s="10" t="n">
        <v>343.55</v>
      </c>
      <c r="L14" s="10" t="n">
        <v>1.02</v>
      </c>
      <c r="M14" s="5" t="inlineStr">
        <is>
          <t>GASOLINA COMUM</t>
        </is>
      </c>
      <c r="N14" s="22" t="inlineStr">
        <is>
          <t>SIM BAGE BR153 07473735017408</t>
        </is>
      </c>
      <c r="O14" s="5" t="inlineStr">
        <is>
          <t>BAGE - RS</t>
        </is>
      </c>
      <c r="P14" s="22" t="inlineStr">
        <is>
          <t>CHRISTIAN SILVA SEVERO DORNELLES</t>
        </is>
      </c>
      <c r="Q14" s="22" t="inlineStr"/>
    </row>
    <row r="15">
      <c r="A15" s="11" t="inlineStr">
        <is>
          <t>2026-08-02 18:09</t>
        </is>
      </c>
      <c r="B15" s="11" t="inlineStr">
        <is>
          <t>10898</t>
        </is>
      </c>
      <c r="C15" s="11" t="inlineStr">
        <is>
          <t>IYJ1287</t>
        </is>
      </c>
      <c r="D15" s="25" t="inlineStr">
        <is>
          <t>TOYOTA/HILUX CDSRVA4GF</t>
        </is>
      </c>
      <c r="E15" s="26" t="n">
        <v>294138</v>
      </c>
      <c r="F15" s="26" t="n">
        <v>293909</v>
      </c>
      <c r="G15" s="26" t="n">
        <v>229</v>
      </c>
      <c r="H15" s="15" t="n">
        <v>35.53</v>
      </c>
      <c r="I15" s="15" t="n">
        <v>6.45</v>
      </c>
      <c r="J15" s="16" t="n">
        <v>6.65</v>
      </c>
      <c r="K15" s="16" t="n">
        <v>236.27</v>
      </c>
      <c r="L15" s="16" t="n">
        <v>1.03</v>
      </c>
      <c r="M15" s="11" t="inlineStr">
        <is>
          <t>GASOLINA COMUM</t>
        </is>
      </c>
      <c r="N15" s="25" t="inlineStr">
        <is>
          <t>POSTO CONTINENTAL</t>
        </is>
      </c>
      <c r="O15" s="11" t="inlineStr">
        <is>
          <t>PINHEIRO MACHADO - RS</t>
        </is>
      </c>
      <c r="P15" s="25" t="inlineStr">
        <is>
          <t>LARISSA DE GODOY GARCIA</t>
        </is>
      </c>
      <c r="Q15" s="25" t="inlineStr"/>
    </row>
    <row r="16">
      <c r="A16" s="5" t="inlineStr">
        <is>
          <t>2026-08-03 08:31</t>
        </is>
      </c>
      <c r="B16" s="5" t="inlineStr">
        <is>
          <t>10898</t>
        </is>
      </c>
      <c r="C16" s="5" t="inlineStr">
        <is>
          <t>IYJ1287</t>
        </is>
      </c>
      <c r="D16" s="22" t="inlineStr">
        <is>
          <t>TOYOTA/HILUX CDSRVA4GF</t>
        </is>
      </c>
      <c r="E16" s="23" t="n">
        <v>294292</v>
      </c>
      <c r="F16" s="23" t="n">
        <v>294138</v>
      </c>
      <c r="G16" s="23" t="n">
        <v>154</v>
      </c>
      <c r="H16" s="9" t="n">
        <v>22.02</v>
      </c>
      <c r="I16" s="9" t="n">
        <v>6.99</v>
      </c>
      <c r="J16" s="10" t="n">
        <v>6.99</v>
      </c>
      <c r="K16" s="10" t="n">
        <v>153.92</v>
      </c>
      <c r="L16" s="10" t="n">
        <v>1</v>
      </c>
      <c r="M16" s="5" t="inlineStr">
        <is>
          <t>GASOLINA COMUM</t>
        </is>
      </c>
      <c r="N16" s="22" t="inlineStr">
        <is>
          <t>POSTO ELO SHELL</t>
        </is>
      </c>
      <c r="O16" s="5" t="inlineStr">
        <is>
          <t>BAGE - RS</t>
        </is>
      </c>
      <c r="P16" s="22" t="inlineStr">
        <is>
          <t>TIAGO AZAMBUJA PEZZINI</t>
        </is>
      </c>
      <c r="Q16" s="22" t="inlineStr"/>
    </row>
    <row r="17">
      <c r="A17" s="11" t="inlineStr">
        <is>
          <t>2026-08-04 14:08</t>
        </is>
      </c>
      <c r="B17" s="11" t="inlineStr">
        <is>
          <t>10898</t>
        </is>
      </c>
      <c r="C17" s="11" t="inlineStr">
        <is>
          <t>IYJ1287</t>
        </is>
      </c>
      <c r="D17" s="25" t="inlineStr">
        <is>
          <t>TOYOTA/HILUX CDSRVA4GF</t>
        </is>
      </c>
      <c r="E17" s="26" t="n">
        <v>294501</v>
      </c>
      <c r="F17" s="26" t="n">
        <v>294292</v>
      </c>
      <c r="G17" s="26" t="n">
        <v>209</v>
      </c>
      <c r="H17" s="15" t="n">
        <v>38.06</v>
      </c>
      <c r="I17" s="15" t="n">
        <v>5.49</v>
      </c>
      <c r="J17" s="16" t="n">
        <v>6.99</v>
      </c>
      <c r="K17" s="16" t="n">
        <v>266.04</v>
      </c>
      <c r="L17" s="16" t="n">
        <v>1.27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TIAGO AZAMBUJA PEZZINI</t>
        </is>
      </c>
      <c r="Q17" s="25" t="inlineStr"/>
    </row>
    <row r="18">
      <c r="A18" s="5" t="inlineStr">
        <is>
          <t>2026-08-06 15:16</t>
        </is>
      </c>
      <c r="B18" s="5" t="inlineStr">
        <is>
          <t>10898</t>
        </is>
      </c>
      <c r="C18" s="5" t="inlineStr">
        <is>
          <t>IYJ1287</t>
        </is>
      </c>
      <c r="D18" s="22" t="inlineStr">
        <is>
          <t>TOYOTA/HILUX CDSRVA4GF</t>
        </is>
      </c>
      <c r="E18" s="23" t="n">
        <v>294640</v>
      </c>
      <c r="F18" s="23" t="n">
        <v>294501</v>
      </c>
      <c r="G18" s="23" t="n">
        <v>139</v>
      </c>
      <c r="H18" s="9" t="n">
        <v>22.65</v>
      </c>
      <c r="I18" s="9" t="n">
        <v>6.14</v>
      </c>
      <c r="J18" s="10" t="n">
        <v>7</v>
      </c>
      <c r="K18" s="10" t="n">
        <v>158.55</v>
      </c>
      <c r="L18" s="10" t="n">
        <v>1.14</v>
      </c>
      <c r="M18" s="5" t="inlineStr">
        <is>
          <t>GASOLINA COMUM</t>
        </is>
      </c>
      <c r="N18" s="22" t="inlineStr">
        <is>
          <t>POSTO ELO SHELL</t>
        </is>
      </c>
      <c r="O18" s="5" t="inlineStr">
        <is>
          <t>BAGE - RS</t>
        </is>
      </c>
      <c r="P18" s="22" t="inlineStr">
        <is>
          <t>FABIO JOSE PORTELA DE SOUZA FREITAS</t>
        </is>
      </c>
      <c r="Q18" s="22" t="inlineStr"/>
    </row>
    <row r="19">
      <c r="A19" s="11" t="inlineStr">
        <is>
          <t>2026-08-08 13:26</t>
        </is>
      </c>
      <c r="B19" s="11" t="inlineStr">
        <is>
          <t>10898</t>
        </is>
      </c>
      <c r="C19" s="11" t="inlineStr">
        <is>
          <t>IYJ1287</t>
        </is>
      </c>
      <c r="D19" s="25" t="inlineStr">
        <is>
          <t>TOYOTA/HILUX CDSRVA4GF</t>
        </is>
      </c>
      <c r="E19" s="26" t="n">
        <v>294925</v>
      </c>
      <c r="F19" s="26" t="n">
        <v>294640</v>
      </c>
      <c r="G19" s="26" t="n">
        <v>285</v>
      </c>
      <c r="H19" s="15" t="n">
        <v>50.63</v>
      </c>
      <c r="I19" s="15" t="n">
        <v>5.63</v>
      </c>
      <c r="J19" s="16" t="n">
        <v>7</v>
      </c>
      <c r="K19" s="16" t="n">
        <v>354.41</v>
      </c>
      <c r="L19" s="16" t="n">
        <v>1.24</v>
      </c>
      <c r="M19" s="11" t="inlineStr">
        <is>
          <t>GASOLINA COMUM</t>
        </is>
      </c>
      <c r="N19" s="25" t="inlineStr">
        <is>
          <t>POSTO ELO SHELL</t>
        </is>
      </c>
      <c r="O19" s="11" t="inlineStr">
        <is>
          <t>BAGE - RS</t>
        </is>
      </c>
      <c r="P19" s="25" t="inlineStr">
        <is>
          <t>TIAGO AZAMBUJA PEZZINI</t>
        </is>
      </c>
      <c r="Q19" s="25" t="inlineStr"/>
    </row>
    <row r="20">
      <c r="A20" s="5" t="inlineStr">
        <is>
          <t>2026-07-28 14:43</t>
        </is>
      </c>
      <c r="B20" s="5" t="inlineStr">
        <is>
          <t>11042</t>
        </is>
      </c>
      <c r="C20" s="5" t="inlineStr">
        <is>
          <t>IYJ6447</t>
        </is>
      </c>
      <c r="D20" s="22" t="inlineStr">
        <is>
          <t>TOYOTA/COROLLA XEI 2.0</t>
        </is>
      </c>
      <c r="E20" s="23" t="n">
        <v>187530</v>
      </c>
      <c r="F20" s="24" t="inlineStr">
        <is>
          <t>-</t>
        </is>
      </c>
      <c r="G20" s="23" t="n">
        <v>0</v>
      </c>
      <c r="H20" s="9" t="n">
        <v>42.72</v>
      </c>
      <c r="I20" s="9" t="n">
        <v>0</v>
      </c>
      <c r="J20" s="10" t="n">
        <v>6.99</v>
      </c>
      <c r="K20" s="10" t="n">
        <v>298.61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DIEICO DE CAMARGO POSCHI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2026-08-03 17:36</t>
        </is>
      </c>
      <c r="B21" s="11" t="inlineStr">
        <is>
          <t>11042</t>
        </is>
      </c>
      <c r="C21" s="11" t="inlineStr">
        <is>
          <t>IYJ6447</t>
        </is>
      </c>
      <c r="D21" s="25" t="inlineStr">
        <is>
          <t>TOYOTA/COROLLA XEI 2.0</t>
        </is>
      </c>
      <c r="E21" s="26" t="n">
        <v>187624</v>
      </c>
      <c r="F21" s="26" t="n">
        <v>187530</v>
      </c>
      <c r="G21" s="26" t="n">
        <v>94</v>
      </c>
      <c r="H21" s="15" t="n">
        <v>5</v>
      </c>
      <c r="I21" s="15" t="n">
        <v>18.8</v>
      </c>
      <c r="J21" s="16" t="n">
        <v>80</v>
      </c>
      <c r="K21" s="16" t="n">
        <v>400</v>
      </c>
      <c r="L21" s="16" t="n">
        <v>4.26</v>
      </c>
      <c r="M21" s="11" t="inlineStr">
        <is>
          <t>Oleo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ANDERSON COELHO MACHADO</t>
        </is>
      </c>
      <c r="Q21" s="25" t="inlineStr"/>
    </row>
    <row r="22">
      <c r="A22" s="28" t="inlineStr">
        <is>
          <t>2026-08-03 17:36</t>
        </is>
      </c>
      <c r="B22" s="28" t="inlineStr">
        <is>
          <t>11042</t>
        </is>
      </c>
      <c r="C22" s="28" t="inlineStr">
        <is>
          <t>IYJ6447</t>
        </is>
      </c>
      <c r="D22" s="29" t="inlineStr">
        <is>
          <t>TOYOTA/COROLLA XEI 2.0</t>
        </is>
      </c>
      <c r="E22" s="30" t="n">
        <v>187624</v>
      </c>
      <c r="F22" s="30" t="n">
        <v>187624</v>
      </c>
      <c r="G22" s="30" t="n">
        <v>0</v>
      </c>
      <c r="H22" s="31" t="n">
        <v>0</v>
      </c>
      <c r="I22" s="31" t="n">
        <v>0</v>
      </c>
      <c r="J22" s="32" t="n">
        <v>0</v>
      </c>
      <c r="K22" s="32" t="n">
        <v>90</v>
      </c>
      <c r="L22" s="32" t="n">
        <v>0</v>
      </c>
      <c r="M22" s="28" t="inlineStr">
        <is>
          <t>Filtro de ar</t>
        </is>
      </c>
      <c r="N22" s="29" t="inlineStr">
        <is>
          <t>POSTO ELO SHELL</t>
        </is>
      </c>
      <c r="O22" s="28" t="inlineStr">
        <is>
          <t>BAGE - RS</t>
        </is>
      </c>
      <c r="P22" s="29" t="inlineStr">
        <is>
          <t>ANDERSON COELHO MACHADO</t>
        </is>
      </c>
      <c r="Q22" s="29" t="inlineStr">
        <is>
          <t>Odômetro idêntico ao abastecimento anterior | Volume zerado ou negativo</t>
        </is>
      </c>
    </row>
    <row r="23">
      <c r="A23" s="28" t="inlineStr">
        <is>
          <t>2026-08-03 17:36</t>
        </is>
      </c>
      <c r="B23" s="28" t="inlineStr">
        <is>
          <t>11042</t>
        </is>
      </c>
      <c r="C23" s="28" t="inlineStr">
        <is>
          <t>IYJ6447</t>
        </is>
      </c>
      <c r="D23" s="29" t="inlineStr">
        <is>
          <t>TOYOTA/COROLLA XEI 2.0</t>
        </is>
      </c>
      <c r="E23" s="30" t="n">
        <v>187624</v>
      </c>
      <c r="F23" s="30" t="n">
        <v>187624</v>
      </c>
      <c r="G23" s="30" t="n">
        <v>0</v>
      </c>
      <c r="H23" s="31" t="n">
        <v>0</v>
      </c>
      <c r="I23" s="31" t="n">
        <v>0</v>
      </c>
      <c r="J23" s="32" t="n">
        <v>0</v>
      </c>
      <c r="K23" s="32" t="n">
        <v>80</v>
      </c>
      <c r="L23" s="32" t="n">
        <v>0</v>
      </c>
      <c r="M23" s="28" t="inlineStr">
        <is>
          <t>Filtro de oleo</t>
        </is>
      </c>
      <c r="N23" s="29" t="inlineStr">
        <is>
          <t>POSTO ELO SHELL</t>
        </is>
      </c>
      <c r="O23" s="28" t="inlineStr">
        <is>
          <t>BAGE - RS</t>
        </is>
      </c>
      <c r="P23" s="29" t="inlineStr">
        <is>
          <t>ANDERSON COELHO MACHADO</t>
        </is>
      </c>
      <c r="Q23" s="29" t="inlineStr">
        <is>
          <t>Odômetro idêntico ao abastecimento anterior | Volume zerado ou negativo</t>
        </is>
      </c>
    </row>
    <row r="24">
      <c r="A24" s="28" t="inlineStr">
        <is>
          <t>2026-08-03 17:36</t>
        </is>
      </c>
      <c r="B24" s="28" t="inlineStr">
        <is>
          <t>11042</t>
        </is>
      </c>
      <c r="C24" s="28" t="inlineStr">
        <is>
          <t>IYJ6447</t>
        </is>
      </c>
      <c r="D24" s="29" t="inlineStr">
        <is>
          <t>TOYOTA/COROLLA XEI 2.0</t>
        </is>
      </c>
      <c r="E24" s="30" t="n">
        <v>187624</v>
      </c>
      <c r="F24" s="30" t="n">
        <v>187624</v>
      </c>
      <c r="G24" s="30" t="n">
        <v>0</v>
      </c>
      <c r="H24" s="31" t="n">
        <v>0</v>
      </c>
      <c r="I24" s="31" t="n">
        <v>0</v>
      </c>
      <c r="J24" s="32" t="n">
        <v>0</v>
      </c>
      <c r="K24" s="32" t="n">
        <v>60</v>
      </c>
      <c r="L24" s="32" t="n">
        <v>0</v>
      </c>
      <c r="M24" s="28" t="inlineStr">
        <is>
          <t>Filtro de combustivel</t>
        </is>
      </c>
      <c r="N24" s="29" t="inlineStr">
        <is>
          <t>POSTO ELO SHELL</t>
        </is>
      </c>
      <c r="O24" s="28" t="inlineStr">
        <is>
          <t>BAGE - RS</t>
        </is>
      </c>
      <c r="P24" s="29" t="inlineStr">
        <is>
          <t>ANDERSON COELHO MACHADO</t>
        </is>
      </c>
      <c r="Q24" s="29" t="inlineStr">
        <is>
          <t>Odômetro idêntico ao abastecimento anterior | Volume zerado ou negativo</t>
        </is>
      </c>
    </row>
    <row r="25">
      <c r="A25" s="28" t="inlineStr">
        <is>
          <t>2026-08-03 17:40</t>
        </is>
      </c>
      <c r="B25" s="28" t="inlineStr">
        <is>
          <t>11042</t>
        </is>
      </c>
      <c r="C25" s="28" t="inlineStr">
        <is>
          <t>IYJ6447</t>
        </is>
      </c>
      <c r="D25" s="29" t="inlineStr">
        <is>
          <t>TOYOTA/COROLLA XEI 2.0</t>
        </is>
      </c>
      <c r="E25" s="30" t="n">
        <v>187624</v>
      </c>
      <c r="F25" s="30" t="n">
        <v>187624</v>
      </c>
      <c r="G25" s="30" t="n">
        <v>0</v>
      </c>
      <c r="H25" s="31" t="n">
        <v>13.48</v>
      </c>
      <c r="I25" s="31" t="n">
        <v>0</v>
      </c>
      <c r="J25" s="32" t="n">
        <v>6.99</v>
      </c>
      <c r="K25" s="32" t="n">
        <v>94.23</v>
      </c>
      <c r="L25" s="32" t="n">
        <v>0</v>
      </c>
      <c r="M25" s="28" t="inlineStr">
        <is>
          <t>GASOLINA COMUM</t>
        </is>
      </c>
      <c r="N25" s="29" t="inlineStr">
        <is>
          <t>POSTO ELO SHELL</t>
        </is>
      </c>
      <c r="O25" s="28" t="inlineStr">
        <is>
          <t>BAGE - RS</t>
        </is>
      </c>
      <c r="P25" s="29" t="inlineStr">
        <is>
          <t>ANDERSON COELHO MACHADO</t>
        </is>
      </c>
      <c r="Q25" s="29" t="inlineStr">
        <is>
          <t>Odômetro idêntico ao abastecimento anterior</t>
        </is>
      </c>
    </row>
    <row r="26">
      <c r="A26" s="5" t="inlineStr">
        <is>
          <t>2026-08-04 11:56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188034</v>
      </c>
      <c r="F26" s="23" t="n">
        <v>187624</v>
      </c>
      <c r="G26" s="23" t="n">
        <v>410</v>
      </c>
      <c r="H26" s="9" t="n">
        <v>49.86</v>
      </c>
      <c r="I26" s="9" t="n">
        <v>8.220000000000001</v>
      </c>
      <c r="J26" s="10" t="n">
        <v>5.69</v>
      </c>
      <c r="K26" s="10" t="n">
        <v>283.7</v>
      </c>
      <c r="L26" s="10" t="n">
        <v>0.6899999999999999</v>
      </c>
      <c r="M26" s="5" t="inlineStr">
        <is>
          <t>GASOLINA COMUM</t>
        </is>
      </c>
      <c r="N26" s="22" t="inlineStr">
        <is>
          <t>SIM REDE DE POSTOS 7473735003520</t>
        </is>
      </c>
      <c r="O26" s="5" t="inlineStr">
        <is>
          <t>ELDORADO DO SUL - RS</t>
        </is>
      </c>
      <c r="P26" s="22" t="inlineStr">
        <is>
          <t>GUILHERME CEZAR DA SILVA</t>
        </is>
      </c>
      <c r="Q26" s="22" t="inlineStr"/>
    </row>
    <row r="27">
      <c r="A27" s="11" t="inlineStr">
        <is>
          <t>2026-08-04 15:28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188382</v>
      </c>
      <c r="F27" s="26" t="n">
        <v>188034</v>
      </c>
      <c r="G27" s="26" t="n">
        <v>348</v>
      </c>
      <c r="H27" s="15" t="n">
        <v>42.48</v>
      </c>
      <c r="I27" s="15" t="n">
        <v>8.19</v>
      </c>
      <c r="J27" s="16" t="n">
        <v>6.99</v>
      </c>
      <c r="K27" s="16" t="n">
        <v>296.94</v>
      </c>
      <c r="L27" s="16" t="n">
        <v>0.85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GUILHERME CEZAR DA SILVA</t>
        </is>
      </c>
      <c r="Q27" s="25" t="inlineStr"/>
    </row>
    <row r="28">
      <c r="A28" s="5" t="inlineStr">
        <is>
          <t>2026-08-09 16:26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188548</v>
      </c>
      <c r="F28" s="23" t="n">
        <v>188382</v>
      </c>
      <c r="G28" s="23" t="n">
        <v>166</v>
      </c>
      <c r="H28" s="9" t="n">
        <v>26.2</v>
      </c>
      <c r="I28" s="9" t="n">
        <v>6.34</v>
      </c>
      <c r="J28" s="10" t="n">
        <v>7</v>
      </c>
      <c r="K28" s="10" t="n">
        <v>183.4</v>
      </c>
      <c r="L28" s="10" t="n">
        <v>1.1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DEIVID DOS SANTOS VALERIO</t>
        </is>
      </c>
      <c r="Q28" s="22" t="inlineStr"/>
    </row>
    <row r="29">
      <c r="A29" s="11" t="inlineStr">
        <is>
          <t>2026-08-03 12:27</t>
        </is>
      </c>
      <c r="B29" s="11" t="inlineStr">
        <is>
          <t>11041</t>
        </is>
      </c>
      <c r="C29" s="11" t="inlineStr">
        <is>
          <t>IYJ6493</t>
        </is>
      </c>
      <c r="D29" s="25" t="inlineStr">
        <is>
          <t>TOYOTA/COROLLA XEI 2.0</t>
        </is>
      </c>
      <c r="E29" s="26" t="n">
        <v>169837</v>
      </c>
      <c r="F29" s="27" t="inlineStr">
        <is>
          <t>-</t>
        </is>
      </c>
      <c r="G29" s="26" t="n">
        <v>0</v>
      </c>
      <c r="H29" s="15" t="n">
        <v>19.5</v>
      </c>
      <c r="I29" s="15" t="n">
        <v>0</v>
      </c>
      <c r="J29" s="16" t="n">
        <v>6.99</v>
      </c>
      <c r="K29" s="16" t="n">
        <v>136.31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MAURICIO GONCALVES CAMARGO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2026-08-06 13:10</t>
        </is>
      </c>
      <c r="B30" s="5" t="inlineStr">
        <is>
          <t>11041</t>
        </is>
      </c>
      <c r="C30" s="5" t="inlineStr">
        <is>
          <t>IYJ6493</t>
        </is>
      </c>
      <c r="D30" s="22" t="inlineStr">
        <is>
          <t>TOYOTA/COROLLA XEI 2.0</t>
        </is>
      </c>
      <c r="E30" s="23" t="n">
        <v>170024</v>
      </c>
      <c r="F30" s="23" t="n">
        <v>169837</v>
      </c>
      <c r="G30" s="23" t="n">
        <v>187</v>
      </c>
      <c r="H30" s="9" t="n">
        <v>17.33</v>
      </c>
      <c r="I30" s="9" t="n">
        <v>10.79</v>
      </c>
      <c r="J30" s="10" t="n">
        <v>7</v>
      </c>
      <c r="K30" s="10" t="n">
        <v>121.31</v>
      </c>
      <c r="L30" s="10" t="n">
        <v>0.65</v>
      </c>
      <c r="M30" s="5" t="inlineStr">
        <is>
          <t>GASOLINA COMUM</t>
        </is>
      </c>
      <c r="N30" s="22" t="inlineStr">
        <is>
          <t>POSTO ELO SHELL</t>
        </is>
      </c>
      <c r="O30" s="5" t="inlineStr">
        <is>
          <t>BAGE - RS</t>
        </is>
      </c>
      <c r="P30" s="22" t="inlineStr">
        <is>
          <t>MAURICIO GONCALVES CAMARGO</t>
        </is>
      </c>
      <c r="Q30" s="22" t="inlineStr"/>
    </row>
    <row r="31">
      <c r="A31" s="11" t="inlineStr">
        <is>
          <t>2026-08-07 16:01</t>
        </is>
      </c>
      <c r="B31" s="11" t="inlineStr">
        <is>
          <t>11041</t>
        </is>
      </c>
      <c r="C31" s="11" t="inlineStr">
        <is>
          <t>IYJ6493</t>
        </is>
      </c>
      <c r="D31" s="25" t="inlineStr">
        <is>
          <t>TOYOTA/COROLLA XEI 2.0</t>
        </is>
      </c>
      <c r="E31" s="26" t="n">
        <v>170097</v>
      </c>
      <c r="F31" s="26" t="n">
        <v>170024</v>
      </c>
      <c r="G31" s="26" t="n">
        <v>73</v>
      </c>
      <c r="H31" s="15" t="n">
        <v>5</v>
      </c>
      <c r="I31" s="15" t="n">
        <v>14.6</v>
      </c>
      <c r="J31" s="16" t="n">
        <v>48.93</v>
      </c>
      <c r="K31" s="16" t="n">
        <v>244.65</v>
      </c>
      <c r="L31" s="16" t="n">
        <v>3.35</v>
      </c>
      <c r="M31" s="11" t="inlineStr">
        <is>
          <t>Oleo</t>
        </is>
      </c>
      <c r="N31" s="25" t="inlineStr">
        <is>
          <t>GBI COMBUSTIVEIS 004</t>
        </is>
      </c>
      <c r="O31" s="11" t="inlineStr">
        <is>
          <t>DOM PEDRITO - RS</t>
        </is>
      </c>
      <c r="P31" s="25" t="inlineStr">
        <is>
          <t>JULIO CESAR UBAL BORREA</t>
        </is>
      </c>
      <c r="Q31" s="25" t="inlineStr"/>
    </row>
    <row r="32">
      <c r="A32" s="28" t="inlineStr">
        <is>
          <t>2026-08-07 16:01</t>
        </is>
      </c>
      <c r="B32" s="28" t="inlineStr">
        <is>
          <t>11041</t>
        </is>
      </c>
      <c r="C32" s="28" t="inlineStr">
        <is>
          <t>IYJ6493</t>
        </is>
      </c>
      <c r="D32" s="29" t="inlineStr">
        <is>
          <t>TOYOTA/COROLLA XEI 2.0</t>
        </is>
      </c>
      <c r="E32" s="30" t="n">
        <v>170097</v>
      </c>
      <c r="F32" s="30" t="n">
        <v>170097</v>
      </c>
      <c r="G32" s="30" t="n">
        <v>0</v>
      </c>
      <c r="H32" s="31" t="n">
        <v>0</v>
      </c>
      <c r="I32" s="31" t="n">
        <v>0</v>
      </c>
      <c r="J32" s="32" t="n">
        <v>0</v>
      </c>
      <c r="K32" s="32" t="n">
        <v>34.9</v>
      </c>
      <c r="L32" s="32" t="n">
        <v>0</v>
      </c>
      <c r="M32" s="28" t="inlineStr">
        <is>
          <t>Filtro de oleo</t>
        </is>
      </c>
      <c r="N32" s="29" t="inlineStr">
        <is>
          <t>GBI COMBUSTIVEIS 004</t>
        </is>
      </c>
      <c r="O32" s="28" t="inlineStr">
        <is>
          <t>DOM PEDRITO - RS</t>
        </is>
      </c>
      <c r="P32" s="29" t="inlineStr">
        <is>
          <t>JULIO CESAR UBAL BORREA</t>
        </is>
      </c>
      <c r="Q32" s="29" t="inlineStr">
        <is>
          <t>Odômetro idêntico ao abastecimento anterior | Volume zerado ou negativo</t>
        </is>
      </c>
    </row>
    <row r="33">
      <c r="A33" s="11" t="inlineStr">
        <is>
          <t>2026-07-28 15:09</t>
        </is>
      </c>
      <c r="B33" s="11" t="inlineStr">
        <is>
          <t>11509</t>
        </is>
      </c>
      <c r="C33" s="11" t="inlineStr">
        <is>
          <t>IYS9341</t>
        </is>
      </c>
      <c r="D33" s="25" t="inlineStr">
        <is>
          <t>FIAT/PÁLIO WEEK ADVENTURE</t>
        </is>
      </c>
      <c r="E33" s="26" t="n">
        <v>138611</v>
      </c>
      <c r="F33" s="27" t="inlineStr">
        <is>
          <t>-</t>
        </is>
      </c>
      <c r="G33" s="26" t="n">
        <v>0</v>
      </c>
      <c r="H33" s="15" t="n">
        <v>28.71</v>
      </c>
      <c r="I33" s="15" t="n">
        <v>0</v>
      </c>
      <c r="J33" s="16" t="n">
        <v>6.99</v>
      </c>
      <c r="K33" s="16" t="n">
        <v>200.68</v>
      </c>
      <c r="L33" s="16" t="n">
        <v>0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TAYCIANE SILVA DA ROSA BOTESELLE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2026-07-31 09:36</t>
        </is>
      </c>
      <c r="B34" s="5" t="inlineStr">
        <is>
          <t>11565</t>
        </is>
      </c>
      <c r="C34" s="5" t="inlineStr">
        <is>
          <t>IYT3896</t>
        </is>
      </c>
      <c r="D34" s="22" t="inlineStr">
        <is>
          <t>FIAT/PÁLIO WEEK ADVENTURE</t>
        </is>
      </c>
      <c r="E34" s="23" t="n">
        <v>136904</v>
      </c>
      <c r="F34" s="24" t="inlineStr">
        <is>
          <t>-</t>
        </is>
      </c>
      <c r="G34" s="23" t="n">
        <v>0</v>
      </c>
      <c r="H34" s="9" t="n">
        <v>33.2</v>
      </c>
      <c r="I34" s="9" t="n">
        <v>0</v>
      </c>
      <c r="J34" s="10" t="n">
        <v>6.87</v>
      </c>
      <c r="K34" s="10" t="n">
        <v>228.09</v>
      </c>
      <c r="L34" s="10" t="n">
        <v>0</v>
      </c>
      <c r="M34" s="5" t="inlineStr">
        <is>
          <t>GASOLINA COMUM</t>
        </is>
      </c>
      <c r="N34" s="22" t="inlineStr">
        <is>
          <t>POSTO PILLON LAVRAS</t>
        </is>
      </c>
      <c r="O34" s="5" t="inlineStr">
        <is>
          <t>LAVRAS DO SUL - RS</t>
        </is>
      </c>
      <c r="P34" s="22" t="inlineStr">
        <is>
          <t>YURI FREITAS MADEIRA</t>
        </is>
      </c>
      <c r="Q34" s="22" t="inlineStr">
        <is>
          <t>Primeiro registro do período (sem odômetro anterior para cálculo)</t>
        </is>
      </c>
    </row>
    <row r="35">
      <c r="A35" s="28" t="inlineStr">
        <is>
          <t>2026-08-08 10:42</t>
        </is>
      </c>
      <c r="B35" s="28" t="inlineStr">
        <is>
          <t>11565</t>
        </is>
      </c>
      <c r="C35" s="28" t="inlineStr">
        <is>
          <t>IYT3896</t>
        </is>
      </c>
      <c r="D35" s="29" t="inlineStr">
        <is>
          <t>FIAT/PÁLIO WEEK ADVENTURE</t>
        </is>
      </c>
      <c r="E35" s="30" t="n">
        <v>137082</v>
      </c>
      <c r="F35" s="30" t="n">
        <v>136904</v>
      </c>
      <c r="G35" s="30" t="n">
        <v>178</v>
      </c>
      <c r="H35" s="31" t="n">
        <v>4</v>
      </c>
      <c r="I35" s="31" t="n">
        <v>44.5</v>
      </c>
      <c r="J35" s="32" t="n">
        <v>50</v>
      </c>
      <c r="K35" s="32" t="n">
        <v>200</v>
      </c>
      <c r="L35" s="32" t="n">
        <v>1.12</v>
      </c>
      <c r="M35" s="28" t="inlineStr">
        <is>
          <t>Oleo</t>
        </is>
      </c>
      <c r="N35" s="29" t="inlineStr">
        <is>
          <t>POSTO PILLON LAVRAS</t>
        </is>
      </c>
      <c r="O35" s="28" t="inlineStr">
        <is>
          <t>LAVRAS DO SUL - RS</t>
        </is>
      </c>
      <c r="P35" s="29" t="inlineStr">
        <is>
          <t>ADHERBAL RODRIGUES CAMARGO FILHO</t>
        </is>
      </c>
      <c r="Q35" s="29" t="inlineStr">
        <is>
          <t>Consumo improvável (44.5 km/l) - verificar odômetro</t>
        </is>
      </c>
    </row>
    <row r="36">
      <c r="A36" s="28" t="inlineStr">
        <is>
          <t>2026-08-08 10:44</t>
        </is>
      </c>
      <c r="B36" s="28" t="inlineStr">
        <is>
          <t>11565</t>
        </is>
      </c>
      <c r="C36" s="28" t="inlineStr">
        <is>
          <t>IYT3896</t>
        </is>
      </c>
      <c r="D36" s="29" t="inlineStr">
        <is>
          <t>FIAT/PÁLIO WEEK ADVENTURE</t>
        </is>
      </c>
      <c r="E36" s="30" t="n">
        <v>137082</v>
      </c>
      <c r="F36" s="30" t="n">
        <v>137082</v>
      </c>
      <c r="G36" s="30" t="n">
        <v>0</v>
      </c>
      <c r="H36" s="31" t="n">
        <v>0</v>
      </c>
      <c r="I36" s="31" t="n">
        <v>0</v>
      </c>
      <c r="J36" s="32" t="n">
        <v>0</v>
      </c>
      <c r="K36" s="32" t="n">
        <v>37</v>
      </c>
      <c r="L36" s="32" t="n">
        <v>0</v>
      </c>
      <c r="M36" s="28" t="inlineStr">
        <is>
          <t>Filtro de oleo</t>
        </is>
      </c>
      <c r="N36" s="29" t="inlineStr">
        <is>
          <t>POSTO PILLON LAVRAS</t>
        </is>
      </c>
      <c r="O36" s="28" t="inlineStr">
        <is>
          <t>LAVRAS DO SUL - RS</t>
        </is>
      </c>
      <c r="P36" s="29" t="inlineStr">
        <is>
          <t>ADHERBAL RODRIGUES CAMARGO FILHO</t>
        </is>
      </c>
      <c r="Q36" s="29" t="inlineStr">
        <is>
          <t>Odômetro idêntico ao abastecimento anterior | Volume zerado ou negativo</t>
        </is>
      </c>
    </row>
    <row r="37">
      <c r="A37" s="11" t="inlineStr">
        <is>
          <t>2026-07-29 08:59</t>
        </is>
      </c>
      <c r="B37" s="11" t="inlineStr">
        <is>
          <t>11871</t>
        </is>
      </c>
      <c r="C37" s="11" t="inlineStr">
        <is>
          <t>IZF8J81</t>
        </is>
      </c>
      <c r="D37" s="25" t="inlineStr">
        <is>
          <t>FIAT/PÁLIO WEEK ADVENTURE</t>
        </is>
      </c>
      <c r="E37" s="26" t="n">
        <v>147380</v>
      </c>
      <c r="F37" s="27" t="inlineStr">
        <is>
          <t>-</t>
        </is>
      </c>
      <c r="G37" s="26" t="n">
        <v>0</v>
      </c>
      <c r="H37" s="15" t="n">
        <v>34.24</v>
      </c>
      <c r="I37" s="15" t="n">
        <v>0</v>
      </c>
      <c r="J37" s="16" t="n">
        <v>6.99</v>
      </c>
      <c r="K37" s="16" t="n">
        <v>239.34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JOSE MARIA RODRIGUES FERNANDES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2026-08-06 13:50</t>
        </is>
      </c>
      <c r="B38" s="5" t="inlineStr">
        <is>
          <t>11871</t>
        </is>
      </c>
      <c r="C38" s="5" t="inlineStr">
        <is>
          <t>IZF8J81</t>
        </is>
      </c>
      <c r="D38" s="22" t="inlineStr">
        <is>
          <t>FIAT/PÁLIO WEEK ADVENTURE</t>
        </is>
      </c>
      <c r="E38" s="23" t="n">
        <v>147672</v>
      </c>
      <c r="F38" s="23" t="n">
        <v>147380</v>
      </c>
      <c r="G38" s="23" t="n">
        <v>292</v>
      </c>
      <c r="H38" s="9" t="n">
        <v>40.63</v>
      </c>
      <c r="I38" s="9" t="n">
        <v>7.19</v>
      </c>
      <c r="J38" s="10" t="n">
        <v>7</v>
      </c>
      <c r="K38" s="10" t="n">
        <v>284.41</v>
      </c>
      <c r="L38" s="10" t="n">
        <v>0.97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JOSE MARIA RODRIGUES FERNANDES</t>
        </is>
      </c>
      <c r="Q38" s="22" t="inlineStr"/>
    </row>
    <row r="39">
      <c r="A39" s="11" t="inlineStr">
        <is>
          <t>2026-08-09 18:26</t>
        </is>
      </c>
      <c r="B39" s="11" t="inlineStr">
        <is>
          <t>11871</t>
        </is>
      </c>
      <c r="C39" s="11" t="inlineStr">
        <is>
          <t>IZF8J81</t>
        </is>
      </c>
      <c r="D39" s="25" t="inlineStr">
        <is>
          <t>FIAT/PÁLIO WEEK ADVENTURE</t>
        </is>
      </c>
      <c r="E39" s="26" t="n">
        <v>147807</v>
      </c>
      <c r="F39" s="26" t="n">
        <v>147672</v>
      </c>
      <c r="G39" s="26" t="n">
        <v>135</v>
      </c>
      <c r="H39" s="15" t="n">
        <v>17.93</v>
      </c>
      <c r="I39" s="15" t="n">
        <v>7.53</v>
      </c>
      <c r="J39" s="16" t="n">
        <v>7</v>
      </c>
      <c r="K39" s="16" t="n">
        <v>125.51</v>
      </c>
      <c r="L39" s="16" t="n">
        <v>0.93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TIAGO PINHEIRO SILVA</t>
        </is>
      </c>
      <c r="Q39" s="25" t="inlineStr"/>
    </row>
    <row r="40">
      <c r="A40" s="5" t="inlineStr">
        <is>
          <t>2026-07-26 21:31</t>
        </is>
      </c>
      <c r="B40" s="5" t="inlineStr">
        <is>
          <t>11774</t>
        </is>
      </c>
      <c r="C40" s="5" t="inlineStr">
        <is>
          <t>IZG5E51</t>
        </is>
      </c>
      <c r="D40" s="22" t="inlineStr">
        <is>
          <t>TOYOTA/HILUX CDSRVA2GF</t>
        </is>
      </c>
      <c r="E40" s="23" t="n">
        <v>182920</v>
      </c>
      <c r="F40" s="24" t="inlineStr">
        <is>
          <t>-</t>
        </is>
      </c>
      <c r="G40" s="23" t="n">
        <v>0</v>
      </c>
      <c r="H40" s="9" t="n">
        <v>33.02</v>
      </c>
      <c r="I40" s="9" t="n">
        <v>0</v>
      </c>
      <c r="J40" s="10" t="n">
        <v>6.99</v>
      </c>
      <c r="K40" s="10" t="n">
        <v>230.81</v>
      </c>
      <c r="L40" s="10" t="n">
        <v>0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MAURICIO VASCONCELLOS SCHWEIZER</t>
        </is>
      </c>
      <c r="Q40" s="22" t="inlineStr">
        <is>
          <t>Primeiro registro do período (sem odômetro anterior para cálculo)</t>
        </is>
      </c>
    </row>
    <row r="41">
      <c r="A41" s="11" t="inlineStr">
        <is>
          <t>2026-07-29 16:13</t>
        </is>
      </c>
      <c r="B41" s="11" t="inlineStr">
        <is>
          <t>11774</t>
        </is>
      </c>
      <c r="C41" s="11" t="inlineStr">
        <is>
          <t>IZG5E51</t>
        </is>
      </c>
      <c r="D41" s="25" t="inlineStr">
        <is>
          <t>TOYOTA/HILUX CDSRVA2GF</t>
        </is>
      </c>
      <c r="E41" s="26" t="n">
        <v>183082</v>
      </c>
      <c r="F41" s="26" t="n">
        <v>182920</v>
      </c>
      <c r="G41" s="26" t="n">
        <v>162</v>
      </c>
      <c r="H41" s="15" t="n">
        <v>23.88</v>
      </c>
      <c r="I41" s="15" t="n">
        <v>6.78</v>
      </c>
      <c r="J41" s="16" t="n">
        <v>6.99</v>
      </c>
      <c r="K41" s="16" t="n">
        <v>166.92</v>
      </c>
      <c r="L41" s="16" t="n">
        <v>1.03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DIONATAN NOBREGA ARRUDA</t>
        </is>
      </c>
      <c r="Q41" s="25" t="inlineStr"/>
    </row>
    <row r="42">
      <c r="A42" s="5" t="inlineStr">
        <is>
          <t>2026-08-01 18:48</t>
        </is>
      </c>
      <c r="B42" s="5" t="inlineStr">
        <is>
          <t>11774</t>
        </is>
      </c>
      <c r="C42" s="5" t="inlineStr">
        <is>
          <t>IZG5E51</t>
        </is>
      </c>
      <c r="D42" s="22" t="inlineStr">
        <is>
          <t>TOYOTA/HILUX CDSRVA2GF</t>
        </is>
      </c>
      <c r="E42" s="23" t="n">
        <v>183196</v>
      </c>
      <c r="F42" s="23" t="n">
        <v>183082</v>
      </c>
      <c r="G42" s="23" t="n">
        <v>114</v>
      </c>
      <c r="H42" s="9" t="n">
        <v>21.41</v>
      </c>
      <c r="I42" s="9" t="n">
        <v>5.32</v>
      </c>
      <c r="J42" s="10" t="n">
        <v>6.99</v>
      </c>
      <c r="K42" s="10" t="n">
        <v>149.66</v>
      </c>
      <c r="L42" s="10" t="n">
        <v>1.31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LUCAS MOREIRA SILVEIRA</t>
        </is>
      </c>
      <c r="Q42" s="22" t="inlineStr"/>
    </row>
    <row r="43">
      <c r="A43" s="11" t="inlineStr">
        <is>
          <t>2026-08-02 20:58</t>
        </is>
      </c>
      <c r="B43" s="11" t="inlineStr">
        <is>
          <t>11774</t>
        </is>
      </c>
      <c r="C43" s="11" t="inlineStr">
        <is>
          <t>IZG5E51</t>
        </is>
      </c>
      <c r="D43" s="25" t="inlineStr">
        <is>
          <t>TOYOTA/HILUX CDSRVA2GF</t>
        </is>
      </c>
      <c r="E43" s="26" t="n">
        <v>183277</v>
      </c>
      <c r="F43" s="26" t="n">
        <v>183196</v>
      </c>
      <c r="G43" s="26" t="n">
        <v>81</v>
      </c>
      <c r="H43" s="15" t="n">
        <v>20.12</v>
      </c>
      <c r="I43" s="15" t="n">
        <v>4.03</v>
      </c>
      <c r="J43" s="16" t="n">
        <v>6.99</v>
      </c>
      <c r="K43" s="16" t="n">
        <v>140.64</v>
      </c>
      <c r="L43" s="16" t="n">
        <v>1.74</v>
      </c>
      <c r="M43" s="11" t="inlineStr">
        <is>
          <t>GASOLINA COMUM</t>
        </is>
      </c>
      <c r="N43" s="25" t="inlineStr">
        <is>
          <t>POSTO ELO SHELL</t>
        </is>
      </c>
      <c r="O43" s="11" t="inlineStr">
        <is>
          <t>BAGE - RS</t>
        </is>
      </c>
      <c r="P43" s="25" t="inlineStr">
        <is>
          <t>LUCAS MOREIRA SILVEIRA</t>
        </is>
      </c>
      <c r="Q43" s="25" t="inlineStr"/>
    </row>
    <row r="44">
      <c r="A44" s="5" t="inlineStr">
        <is>
          <t>2026-08-04 21:01</t>
        </is>
      </c>
      <c r="B44" s="5" t="inlineStr">
        <is>
          <t>11774</t>
        </is>
      </c>
      <c r="C44" s="5" t="inlineStr">
        <is>
          <t>IZG5E51</t>
        </is>
      </c>
      <c r="D44" s="22" t="inlineStr">
        <is>
          <t>TOYOTA/HILUX CDSRVA2GF</t>
        </is>
      </c>
      <c r="E44" s="23" t="n">
        <v>183403</v>
      </c>
      <c r="F44" s="23" t="n">
        <v>183277</v>
      </c>
      <c r="G44" s="23" t="n">
        <v>126</v>
      </c>
      <c r="H44" s="9" t="n">
        <v>26.62</v>
      </c>
      <c r="I44" s="9" t="n">
        <v>4.73</v>
      </c>
      <c r="J44" s="10" t="n">
        <v>6.99</v>
      </c>
      <c r="K44" s="10" t="n">
        <v>186.07</v>
      </c>
      <c r="L44" s="10" t="n">
        <v>1.48</v>
      </c>
      <c r="M44" s="5" t="inlineStr">
        <is>
          <t>GASOLINA COMUM</t>
        </is>
      </c>
      <c r="N44" s="22" t="inlineStr">
        <is>
          <t>POSTO ELO SHELL</t>
        </is>
      </c>
      <c r="O44" s="5" t="inlineStr">
        <is>
          <t>BAGE - RS</t>
        </is>
      </c>
      <c r="P44" s="22" t="inlineStr">
        <is>
          <t>LUCAS MOREIRA SILVEIRA</t>
        </is>
      </c>
      <c r="Q44" s="22" t="inlineStr"/>
    </row>
    <row r="45">
      <c r="A45" s="11" t="inlineStr">
        <is>
          <t>2026-08-05 17:00</t>
        </is>
      </c>
      <c r="B45" s="11" t="inlineStr">
        <is>
          <t>11774</t>
        </is>
      </c>
      <c r="C45" s="11" t="inlineStr">
        <is>
          <t>IZG5E51</t>
        </is>
      </c>
      <c r="D45" s="25" t="inlineStr">
        <is>
          <t>TOYOTA/HILUX CDSRVA2GF</t>
        </is>
      </c>
      <c r="E45" s="26" t="n">
        <v>183537</v>
      </c>
      <c r="F45" s="26" t="n">
        <v>183403</v>
      </c>
      <c r="G45" s="26" t="n">
        <v>134</v>
      </c>
      <c r="H45" s="15" t="n">
        <v>25.52</v>
      </c>
      <c r="I45" s="15" t="n">
        <v>5.25</v>
      </c>
      <c r="J45" s="16" t="n">
        <v>7</v>
      </c>
      <c r="K45" s="16" t="n">
        <v>178.64</v>
      </c>
      <c r="L45" s="16" t="n">
        <v>1.33</v>
      </c>
      <c r="M45" s="11" t="inlineStr">
        <is>
          <t>GASOLINA COMUM</t>
        </is>
      </c>
      <c r="N45" s="25" t="inlineStr">
        <is>
          <t>POSTO ELO SHELL</t>
        </is>
      </c>
      <c r="O45" s="11" t="inlineStr">
        <is>
          <t>BAGE - RS</t>
        </is>
      </c>
      <c r="P45" s="25" t="inlineStr">
        <is>
          <t>TIAGO PORTELLA SILVEIRA</t>
        </is>
      </c>
      <c r="Q45" s="25" t="inlineStr"/>
    </row>
    <row r="46">
      <c r="A46" s="5" t="inlineStr">
        <is>
          <t>2026-08-07 20:42</t>
        </is>
      </c>
      <c r="B46" s="5" t="inlineStr">
        <is>
          <t>11774</t>
        </is>
      </c>
      <c r="C46" s="5" t="inlineStr">
        <is>
          <t>IZG5E51</t>
        </is>
      </c>
      <c r="D46" s="22" t="inlineStr">
        <is>
          <t>TOYOTA/HILUX CDSRVA2GF</t>
        </is>
      </c>
      <c r="E46" s="23" t="n">
        <v>183674</v>
      </c>
      <c r="F46" s="23" t="n">
        <v>183537</v>
      </c>
      <c r="G46" s="23" t="n">
        <v>137</v>
      </c>
      <c r="H46" s="9" t="n">
        <v>25.62</v>
      </c>
      <c r="I46" s="9" t="n">
        <v>5.35</v>
      </c>
      <c r="J46" s="10" t="n">
        <v>7</v>
      </c>
      <c r="K46" s="10" t="n">
        <v>179.34</v>
      </c>
      <c r="L46" s="10" t="n">
        <v>1.31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MAURICIO VASCONCELLOS SCHWEIZER</t>
        </is>
      </c>
      <c r="Q46" s="22" t="inlineStr"/>
    </row>
    <row r="47">
      <c r="A47" s="11" t="inlineStr">
        <is>
          <t>2026-07-27 17:34</t>
        </is>
      </c>
      <c r="B47" s="11" t="inlineStr">
        <is>
          <t>11772</t>
        </is>
      </c>
      <c r="C47" s="11" t="inlineStr">
        <is>
          <t>IZG6F14</t>
        </is>
      </c>
      <c r="D47" s="25" t="inlineStr">
        <is>
          <t>TOYOTA/HILUX CDSRVA2GF</t>
        </is>
      </c>
      <c r="E47" s="26" t="n">
        <v>184444</v>
      </c>
      <c r="F47" s="27" t="inlineStr">
        <is>
          <t>-</t>
        </is>
      </c>
      <c r="G47" s="26" t="n">
        <v>0</v>
      </c>
      <c r="H47" s="15" t="n">
        <v>46.21</v>
      </c>
      <c r="I47" s="15" t="n">
        <v>0</v>
      </c>
      <c r="J47" s="16" t="n">
        <v>6.99</v>
      </c>
      <c r="K47" s="16" t="n">
        <v>323.01</v>
      </c>
      <c r="L47" s="16" t="n">
        <v>0</v>
      </c>
      <c r="M47" s="11" t="inlineStr">
        <is>
          <t>GASOLINA COMUM</t>
        </is>
      </c>
      <c r="N47" s="25" t="inlineStr">
        <is>
          <t>POSTO FELUMA KENNEDY</t>
        </is>
      </c>
      <c r="O47" s="11" t="inlineStr">
        <is>
          <t>SANTANA DO LIVRAMENTO - RS</t>
        </is>
      </c>
      <c r="P47" s="25" t="inlineStr">
        <is>
          <t>MARCELO LEDO BUENO</t>
        </is>
      </c>
      <c r="Q47" s="25" t="inlineStr">
        <is>
          <t>Primeiro registro do período (sem odômetro anterior para cálculo)</t>
        </is>
      </c>
    </row>
    <row r="48">
      <c r="A48" s="5" t="inlineStr">
        <is>
          <t>2026-07-28 16:20</t>
        </is>
      </c>
      <c r="B48" s="5" t="inlineStr">
        <is>
          <t>11772</t>
        </is>
      </c>
      <c r="C48" s="5" t="inlineStr">
        <is>
          <t>IZG6F14</t>
        </is>
      </c>
      <c r="D48" s="22" t="inlineStr">
        <is>
          <t>TOYOTA/HILUX CDSRVA2GF</t>
        </is>
      </c>
      <c r="E48" s="23" t="n">
        <v>184627</v>
      </c>
      <c r="F48" s="23" t="n">
        <v>184444</v>
      </c>
      <c r="G48" s="23" t="n">
        <v>183</v>
      </c>
      <c r="H48" s="9" t="n">
        <v>26.01</v>
      </c>
      <c r="I48" s="9" t="n">
        <v>7.04</v>
      </c>
      <c r="J48" s="10" t="n">
        <v>7.03</v>
      </c>
      <c r="K48" s="10" t="n">
        <v>182.85</v>
      </c>
      <c r="L48" s="10" t="n">
        <v>1</v>
      </c>
      <c r="M48" s="5" t="inlineStr">
        <is>
          <t>GASOLINA COMUM</t>
        </is>
      </c>
      <c r="N48" s="22" t="inlineStr">
        <is>
          <t>POSTO INTERNACIONAL</t>
        </is>
      </c>
      <c r="O48" s="5" t="inlineStr">
        <is>
          <t>BAGE - RS</t>
        </is>
      </c>
      <c r="P48" s="22" t="inlineStr">
        <is>
          <t>FABIANO BERDET MELLEO</t>
        </is>
      </c>
      <c r="Q48" s="22" t="inlineStr"/>
    </row>
    <row r="49">
      <c r="A49" s="11" t="inlineStr">
        <is>
          <t>2026-07-30 17:36</t>
        </is>
      </c>
      <c r="B49" s="11" t="inlineStr">
        <is>
          <t>11772</t>
        </is>
      </c>
      <c r="C49" s="11" t="inlineStr">
        <is>
          <t>IZG6F14</t>
        </is>
      </c>
      <c r="D49" s="25" t="inlineStr">
        <is>
          <t>TOYOTA/HILUX CDSRVA2GF</t>
        </is>
      </c>
      <c r="E49" s="26" t="n">
        <v>184896</v>
      </c>
      <c r="F49" s="26" t="n">
        <v>184627</v>
      </c>
      <c r="G49" s="26" t="n">
        <v>269</v>
      </c>
      <c r="H49" s="15" t="n">
        <v>36.35</v>
      </c>
      <c r="I49" s="15" t="n">
        <v>7.4</v>
      </c>
      <c r="J49" s="16" t="n">
        <v>6.99</v>
      </c>
      <c r="K49" s="16" t="n">
        <v>254.09</v>
      </c>
      <c r="L49" s="16" t="n">
        <v>0.9399999999999999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FABIANO BERDET MELLEO</t>
        </is>
      </c>
      <c r="Q49" s="25" t="inlineStr"/>
    </row>
    <row r="50">
      <c r="A50" s="5" t="inlineStr">
        <is>
          <t>2026-08-03 17:01</t>
        </is>
      </c>
      <c r="B50" s="5" t="inlineStr">
        <is>
          <t>11772</t>
        </is>
      </c>
      <c r="C50" s="5" t="inlineStr">
        <is>
          <t>IZG6F14</t>
        </is>
      </c>
      <c r="D50" s="22" t="inlineStr">
        <is>
          <t>TOYOTA/HILUX CDSRVA2GF</t>
        </is>
      </c>
      <c r="E50" s="23" t="n">
        <v>185070</v>
      </c>
      <c r="F50" s="23" t="n">
        <v>184896</v>
      </c>
      <c r="G50" s="23" t="n">
        <v>174</v>
      </c>
      <c r="H50" s="9" t="n">
        <v>26.67</v>
      </c>
      <c r="I50" s="9" t="n">
        <v>6.52</v>
      </c>
      <c r="J50" s="10" t="n">
        <v>6.99</v>
      </c>
      <c r="K50" s="10" t="n">
        <v>186.42</v>
      </c>
      <c r="L50" s="10" t="n">
        <v>1.07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JESSICA DANIELE FRANCO MARTINS</t>
        </is>
      </c>
      <c r="Q50" s="22" t="inlineStr"/>
    </row>
    <row r="51">
      <c r="A51" s="11" t="inlineStr">
        <is>
          <t>2026-08-05 17:06</t>
        </is>
      </c>
      <c r="B51" s="11" t="inlineStr">
        <is>
          <t>11772</t>
        </is>
      </c>
      <c r="C51" s="11" t="inlineStr">
        <is>
          <t>IZG6F14</t>
        </is>
      </c>
      <c r="D51" s="25" t="inlineStr">
        <is>
          <t>TOYOTA/HILUX CDSRVA2GF</t>
        </is>
      </c>
      <c r="E51" s="26" t="n">
        <v>185275</v>
      </c>
      <c r="F51" s="26" t="n">
        <v>185070</v>
      </c>
      <c r="G51" s="26" t="n">
        <v>205</v>
      </c>
      <c r="H51" s="15" t="n">
        <v>31.49</v>
      </c>
      <c r="I51" s="15" t="n">
        <v>6.51</v>
      </c>
      <c r="J51" s="16" t="n">
        <v>6.99</v>
      </c>
      <c r="K51" s="16" t="n">
        <v>220.12</v>
      </c>
      <c r="L51" s="16" t="n">
        <v>1.07</v>
      </c>
      <c r="M51" s="11" t="inlineStr">
        <is>
          <t>GASOLINA COMUM</t>
        </is>
      </c>
      <c r="N51" s="25" t="inlineStr">
        <is>
          <t>POSTO ESPIGAO</t>
        </is>
      </c>
      <c r="O51" s="11" t="inlineStr">
        <is>
          <t>SANTANA DO LIVRAMENTO - RS</t>
        </is>
      </c>
      <c r="P51" s="25" t="inlineStr">
        <is>
          <t>MARCELO LUCAS FILANDRO</t>
        </is>
      </c>
      <c r="Q51" s="25" t="inlineStr"/>
    </row>
    <row r="52">
      <c r="A52" s="5" t="inlineStr">
        <is>
          <t>2026-08-06 16:38</t>
        </is>
      </c>
      <c r="B52" s="5" t="inlineStr">
        <is>
          <t>11772</t>
        </is>
      </c>
      <c r="C52" s="5" t="inlineStr">
        <is>
          <t>IZG6F14</t>
        </is>
      </c>
      <c r="D52" s="22" t="inlineStr">
        <is>
          <t>TOYOTA/HILUX CDSRVA2GF</t>
        </is>
      </c>
      <c r="E52" s="23" t="n">
        <v>185444</v>
      </c>
      <c r="F52" s="23" t="n">
        <v>185275</v>
      </c>
      <c r="G52" s="23" t="n">
        <v>169</v>
      </c>
      <c r="H52" s="9" t="n">
        <v>23.09</v>
      </c>
      <c r="I52" s="9" t="n">
        <v>7.32</v>
      </c>
      <c r="J52" s="10" t="n">
        <v>7</v>
      </c>
      <c r="K52" s="10" t="n">
        <v>161.63</v>
      </c>
      <c r="L52" s="10" t="n">
        <v>0.96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FABIANO BERDET MELLEO</t>
        </is>
      </c>
      <c r="Q52" s="22" t="inlineStr"/>
    </row>
    <row r="53">
      <c r="A53" s="11" t="inlineStr">
        <is>
          <t>2026-08-06 15:09</t>
        </is>
      </c>
      <c r="B53" s="11" t="inlineStr">
        <is>
          <t>12241</t>
        </is>
      </c>
      <c r="C53" s="11" t="inlineStr">
        <is>
          <t>IZP1E09</t>
        </is>
      </c>
      <c r="D53" s="25" t="inlineStr">
        <is>
          <t>FIAT/PÁLIO WEEK ADVENTURE</t>
        </is>
      </c>
      <c r="E53" s="26" t="n">
        <v>157564</v>
      </c>
      <c r="F53" s="27" t="inlineStr">
        <is>
          <t>-</t>
        </is>
      </c>
      <c r="G53" s="26" t="n">
        <v>0</v>
      </c>
      <c r="H53" s="15" t="n">
        <v>45.05</v>
      </c>
      <c r="I53" s="15" t="n">
        <v>0</v>
      </c>
      <c r="J53" s="16" t="n">
        <v>5.98</v>
      </c>
      <c r="K53" s="16" t="n">
        <v>269.39</v>
      </c>
      <c r="L53" s="16" t="n">
        <v>0</v>
      </c>
      <c r="M53" s="11" t="inlineStr">
        <is>
          <t>GASOLINA COMUM</t>
        </is>
      </c>
      <c r="N53" s="25" t="inlineStr">
        <is>
          <t>SIM DOM PEDRITO 07473735015618</t>
        </is>
      </c>
      <c r="O53" s="11" t="inlineStr">
        <is>
          <t>DOM PEDRITO - RS</t>
        </is>
      </c>
      <c r="P53" s="25" t="inlineStr">
        <is>
          <t>CARLOS DANIEL RODRIGUES VIEIRA</t>
        </is>
      </c>
      <c r="Q53" s="25" t="inlineStr">
        <is>
          <t>Primeiro registro do período (sem odômetro anterior para cálculo)</t>
        </is>
      </c>
    </row>
    <row r="54">
      <c r="A54" s="5" t="inlineStr">
        <is>
          <t>2026-07-25 18:31</t>
        </is>
      </c>
      <c r="B54" s="5" t="inlineStr">
        <is>
          <t>12983</t>
        </is>
      </c>
      <c r="C54" s="5" t="inlineStr">
        <is>
          <t>JBA3E79</t>
        </is>
      </c>
      <c r="D54" s="22" t="inlineStr">
        <is>
          <t>RENAULT/DUSTER ZEN 16</t>
        </is>
      </c>
      <c r="E54" s="23" t="n">
        <v>224132</v>
      </c>
      <c r="F54" s="24" t="inlineStr">
        <is>
          <t>-</t>
        </is>
      </c>
      <c r="G54" s="23" t="n">
        <v>0</v>
      </c>
      <c r="H54" s="9" t="n">
        <v>29.73</v>
      </c>
      <c r="I54" s="9" t="n">
        <v>0</v>
      </c>
      <c r="J54" s="10" t="n">
        <v>6.99</v>
      </c>
      <c r="K54" s="10" t="n">
        <v>207.81</v>
      </c>
      <c r="L54" s="10" t="n">
        <v>0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GUILHERME CEZAR DA SILVA</t>
        </is>
      </c>
      <c r="Q54" s="22" t="inlineStr">
        <is>
          <t>Primeiro registro do período (sem odômetro anterior para cálculo)</t>
        </is>
      </c>
    </row>
    <row r="55">
      <c r="A55" s="11" t="inlineStr">
        <is>
          <t>2026-07-27 18:49</t>
        </is>
      </c>
      <c r="B55" s="11" t="inlineStr">
        <is>
          <t>12983</t>
        </is>
      </c>
      <c r="C55" s="11" t="inlineStr">
        <is>
          <t>JBA3E79</t>
        </is>
      </c>
      <c r="D55" s="25" t="inlineStr">
        <is>
          <t>RENAULT/DUSTER ZEN 16</t>
        </is>
      </c>
      <c r="E55" s="26" t="n">
        <v>224437</v>
      </c>
      <c r="F55" s="26" t="n">
        <v>224132</v>
      </c>
      <c r="G55" s="26" t="n">
        <v>305</v>
      </c>
      <c r="H55" s="15" t="n">
        <v>32.53</v>
      </c>
      <c r="I55" s="15" t="n">
        <v>9.380000000000001</v>
      </c>
      <c r="J55" s="16" t="n">
        <v>6.99</v>
      </c>
      <c r="K55" s="16" t="n">
        <v>227.38</v>
      </c>
      <c r="L55" s="16" t="n">
        <v>0.75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MARCOS VINICIO LOPES BANDEIRA</t>
        </is>
      </c>
      <c r="Q55" s="25" t="inlineStr"/>
    </row>
    <row r="56">
      <c r="A56" s="5" t="inlineStr">
        <is>
          <t>2026-07-28 19:31</t>
        </is>
      </c>
      <c r="B56" s="5" t="inlineStr">
        <is>
          <t>12983</t>
        </is>
      </c>
      <c r="C56" s="5" t="inlineStr">
        <is>
          <t>JBA3E79</t>
        </is>
      </c>
      <c r="D56" s="22" t="inlineStr">
        <is>
          <t>RENAULT/DUSTER ZEN 16</t>
        </is>
      </c>
      <c r="E56" s="23" t="n">
        <v>224678</v>
      </c>
      <c r="F56" s="23" t="n">
        <v>224437</v>
      </c>
      <c r="G56" s="23" t="n">
        <v>241</v>
      </c>
      <c r="H56" s="9" t="n">
        <v>27.33</v>
      </c>
      <c r="I56" s="9" t="n">
        <v>8.82</v>
      </c>
      <c r="J56" s="10" t="n">
        <v>6.99</v>
      </c>
      <c r="K56" s="10" t="n">
        <v>191.04</v>
      </c>
      <c r="L56" s="10" t="n">
        <v>0.79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GUILHERME CEZAR DA SILVA</t>
        </is>
      </c>
      <c r="Q56" s="22" t="inlineStr"/>
    </row>
    <row r="57">
      <c r="A57" s="11" t="inlineStr">
        <is>
          <t>2026-07-30 19:09</t>
        </is>
      </c>
      <c r="B57" s="11" t="inlineStr">
        <is>
          <t>12983</t>
        </is>
      </c>
      <c r="C57" s="11" t="inlineStr">
        <is>
          <t>JBA3E79</t>
        </is>
      </c>
      <c r="D57" s="25" t="inlineStr">
        <is>
          <t>RENAULT/DUSTER ZEN 16</t>
        </is>
      </c>
      <c r="E57" s="26" t="n">
        <v>225009</v>
      </c>
      <c r="F57" s="26" t="n">
        <v>224678</v>
      </c>
      <c r="G57" s="26" t="n">
        <v>331</v>
      </c>
      <c r="H57" s="15" t="n">
        <v>42.41</v>
      </c>
      <c r="I57" s="15" t="n">
        <v>7.8</v>
      </c>
      <c r="J57" s="16" t="n">
        <v>6.99</v>
      </c>
      <c r="K57" s="16" t="n">
        <v>296.45</v>
      </c>
      <c r="L57" s="16" t="n">
        <v>0.9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LUCAS RODRIGUES RODRIGUES</t>
        </is>
      </c>
      <c r="Q57" s="25" t="inlineStr"/>
    </row>
    <row r="58">
      <c r="A58" s="5" t="inlineStr">
        <is>
          <t>2026-07-31 10:50</t>
        </is>
      </c>
      <c r="B58" s="5" t="inlineStr">
        <is>
          <t>12983</t>
        </is>
      </c>
      <c r="C58" s="5" t="inlineStr">
        <is>
          <t>JBA3E79</t>
        </is>
      </c>
      <c r="D58" s="22" t="inlineStr">
        <is>
          <t>RENAULT/DUSTER ZEN 16</t>
        </is>
      </c>
      <c r="E58" s="23" t="n">
        <v>225154</v>
      </c>
      <c r="F58" s="23" t="n">
        <v>225009</v>
      </c>
      <c r="G58" s="23" t="n">
        <v>145</v>
      </c>
      <c r="H58" s="9" t="n">
        <v>5</v>
      </c>
      <c r="I58" s="9" t="n">
        <v>29</v>
      </c>
      <c r="J58" s="10" t="n">
        <v>70</v>
      </c>
      <c r="K58" s="10" t="n">
        <v>350</v>
      </c>
      <c r="L58" s="10" t="n">
        <v>2.41</v>
      </c>
      <c r="M58" s="5" t="inlineStr">
        <is>
          <t>Oleo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MARCOS VINICIO LOPES BANDEIRA</t>
        </is>
      </c>
      <c r="Q58" s="22" t="inlineStr"/>
    </row>
    <row r="59">
      <c r="A59" s="28" t="inlineStr">
        <is>
          <t>2026-07-31 10:50</t>
        </is>
      </c>
      <c r="B59" s="28" t="inlineStr">
        <is>
          <t>12983</t>
        </is>
      </c>
      <c r="C59" s="28" t="inlineStr">
        <is>
          <t>JBA3E79</t>
        </is>
      </c>
      <c r="D59" s="29" t="inlineStr">
        <is>
          <t>RENAULT/DUSTER ZEN 16</t>
        </is>
      </c>
      <c r="E59" s="30" t="n">
        <v>225154</v>
      </c>
      <c r="F59" s="30" t="n">
        <v>225154</v>
      </c>
      <c r="G59" s="30" t="n">
        <v>0</v>
      </c>
      <c r="H59" s="31" t="n">
        <v>0</v>
      </c>
      <c r="I59" s="31" t="n">
        <v>0</v>
      </c>
      <c r="J59" s="32" t="n">
        <v>0</v>
      </c>
      <c r="K59" s="32" t="n">
        <v>80</v>
      </c>
      <c r="L59" s="32" t="n">
        <v>0</v>
      </c>
      <c r="M59" s="28" t="inlineStr">
        <is>
          <t>Filtro de ar</t>
        </is>
      </c>
      <c r="N59" s="29" t="inlineStr">
        <is>
          <t>POSTO ELO SHELL</t>
        </is>
      </c>
      <c r="O59" s="28" t="inlineStr">
        <is>
          <t>BAGE - RS</t>
        </is>
      </c>
      <c r="P59" s="29" t="inlineStr">
        <is>
          <t>MARCOS VINICIO LOPES BANDEIRA</t>
        </is>
      </c>
      <c r="Q59" s="29" t="inlineStr">
        <is>
          <t>Odômetro idêntico ao abastecimento anterior | Volume zerado ou negativo</t>
        </is>
      </c>
    </row>
    <row r="60">
      <c r="A60" s="28" t="inlineStr">
        <is>
          <t>2026-07-31 10:50</t>
        </is>
      </c>
      <c r="B60" s="28" t="inlineStr">
        <is>
          <t>12983</t>
        </is>
      </c>
      <c r="C60" s="28" t="inlineStr">
        <is>
          <t>JBA3E79</t>
        </is>
      </c>
      <c r="D60" s="29" t="inlineStr">
        <is>
          <t>RENAULT/DUSTER ZEN 16</t>
        </is>
      </c>
      <c r="E60" s="30" t="n">
        <v>225154</v>
      </c>
      <c r="F60" s="30" t="n">
        <v>225154</v>
      </c>
      <c r="G60" s="30" t="n">
        <v>0</v>
      </c>
      <c r="H60" s="31" t="n">
        <v>0</v>
      </c>
      <c r="I60" s="31" t="n">
        <v>0</v>
      </c>
      <c r="J60" s="32" t="n">
        <v>0</v>
      </c>
      <c r="K60" s="32" t="n">
        <v>40</v>
      </c>
      <c r="L60" s="32" t="n">
        <v>0</v>
      </c>
      <c r="M60" s="28" t="inlineStr">
        <is>
          <t>Filtro de oleo</t>
        </is>
      </c>
      <c r="N60" s="29" t="inlineStr">
        <is>
          <t>POSTO ELO SHELL</t>
        </is>
      </c>
      <c r="O60" s="28" t="inlineStr">
        <is>
          <t>BAGE - RS</t>
        </is>
      </c>
      <c r="P60" s="29" t="inlineStr">
        <is>
          <t>MARCOS VINICIO LOPES BANDEIRA</t>
        </is>
      </c>
      <c r="Q60" s="29" t="inlineStr">
        <is>
          <t>Odômetro idêntico ao abastecimento anterior | Volume zerado ou negativo</t>
        </is>
      </c>
    </row>
    <row r="61">
      <c r="A61" s="28" t="inlineStr">
        <is>
          <t>2026-07-31 10:50</t>
        </is>
      </c>
      <c r="B61" s="28" t="inlineStr">
        <is>
          <t>12983</t>
        </is>
      </c>
      <c r="C61" s="28" t="inlineStr">
        <is>
          <t>JBA3E79</t>
        </is>
      </c>
      <c r="D61" s="29" t="inlineStr">
        <is>
          <t>RENAULT/DUSTER ZEN 16</t>
        </is>
      </c>
      <c r="E61" s="30" t="n">
        <v>225154</v>
      </c>
      <c r="F61" s="30" t="n">
        <v>225154</v>
      </c>
      <c r="G61" s="30" t="n">
        <v>0</v>
      </c>
      <c r="H61" s="31" t="n">
        <v>0</v>
      </c>
      <c r="I61" s="31" t="n">
        <v>0</v>
      </c>
      <c r="J61" s="32" t="n">
        <v>0</v>
      </c>
      <c r="K61" s="32" t="n">
        <v>60</v>
      </c>
      <c r="L61" s="32" t="n">
        <v>0</v>
      </c>
      <c r="M61" s="28" t="inlineStr">
        <is>
          <t>Filtro de combustivel</t>
        </is>
      </c>
      <c r="N61" s="29" t="inlineStr">
        <is>
          <t>POSTO ELO SHELL</t>
        </is>
      </c>
      <c r="O61" s="28" t="inlineStr">
        <is>
          <t>BAGE - RS</t>
        </is>
      </c>
      <c r="P61" s="29" t="inlineStr">
        <is>
          <t>MARCOS VINICIO LOPES BANDEIRA</t>
        </is>
      </c>
      <c r="Q61" s="29" t="inlineStr">
        <is>
          <t>Odômetro idêntico ao abastecimento anterior | Volume zerado ou negativo</t>
        </is>
      </c>
    </row>
    <row r="62">
      <c r="A62" s="5" t="inlineStr">
        <is>
          <t>2026-08-02 18:31</t>
        </is>
      </c>
      <c r="B62" s="5" t="inlineStr">
        <is>
          <t>12983</t>
        </is>
      </c>
      <c r="C62" s="5" t="inlineStr">
        <is>
          <t>JBA3E79</t>
        </is>
      </c>
      <c r="D62" s="22" t="inlineStr">
        <is>
          <t>RENAULT/DUSTER ZEN 16</t>
        </is>
      </c>
      <c r="E62" s="23" t="n">
        <v>225355</v>
      </c>
      <c r="F62" s="23" t="n">
        <v>225154</v>
      </c>
      <c r="G62" s="23" t="n">
        <v>201</v>
      </c>
      <c r="H62" s="9" t="n">
        <v>36.91</v>
      </c>
      <c r="I62" s="9" t="n">
        <v>5.45</v>
      </c>
      <c r="J62" s="10" t="n">
        <v>6.99</v>
      </c>
      <c r="K62" s="10" t="n">
        <v>258</v>
      </c>
      <c r="L62" s="10" t="n">
        <v>1.28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WILLIAN DA SILVA CAVALHEIRO</t>
        </is>
      </c>
      <c r="Q62" s="22" t="inlineStr"/>
    </row>
    <row r="63">
      <c r="A63" s="11" t="inlineStr">
        <is>
          <t>2026-08-07 20:03</t>
        </is>
      </c>
      <c r="B63" s="11" t="inlineStr">
        <is>
          <t>12983</t>
        </is>
      </c>
      <c r="C63" s="11" t="inlineStr">
        <is>
          <t>JBA3E79</t>
        </is>
      </c>
      <c r="D63" s="25" t="inlineStr">
        <is>
          <t>RENAULT/DUSTER ZEN 16</t>
        </is>
      </c>
      <c r="E63" s="26" t="n">
        <v>225488</v>
      </c>
      <c r="F63" s="26" t="n">
        <v>225355</v>
      </c>
      <c r="G63" s="26" t="n">
        <v>133</v>
      </c>
      <c r="H63" s="15" t="n">
        <v>17.83</v>
      </c>
      <c r="I63" s="15" t="n">
        <v>7.46</v>
      </c>
      <c r="J63" s="16" t="n">
        <v>7</v>
      </c>
      <c r="K63" s="16" t="n">
        <v>124.81</v>
      </c>
      <c r="L63" s="16" t="n">
        <v>0.9399999999999999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DEIVID DOS SANTOS VALERIO</t>
        </is>
      </c>
      <c r="Q63" s="25" t="inlineStr"/>
    </row>
    <row r="64">
      <c r="A64" s="5" t="inlineStr">
        <is>
          <t>2026-07-26 16:25</t>
        </is>
      </c>
      <c r="B64" s="5" t="inlineStr">
        <is>
          <t>12984</t>
        </is>
      </c>
      <c r="C64" s="5" t="inlineStr">
        <is>
          <t>JBA3E93</t>
        </is>
      </c>
      <c r="D64" s="22" t="inlineStr">
        <is>
          <t>RENAULT/DUSTER ZEN 16</t>
        </is>
      </c>
      <c r="E64" s="23" t="n">
        <v>187785</v>
      </c>
      <c r="F64" s="24" t="inlineStr">
        <is>
          <t>-</t>
        </is>
      </c>
      <c r="G64" s="23" t="n">
        <v>0</v>
      </c>
      <c r="H64" s="9" t="n">
        <v>31.46</v>
      </c>
      <c r="I64" s="9" t="n">
        <v>0</v>
      </c>
      <c r="J64" s="10" t="n">
        <v>6.99</v>
      </c>
      <c r="K64" s="10" t="n">
        <v>219.91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MARCELO FERREIRA ZULIANI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2026-07-27 15:02</t>
        </is>
      </c>
      <c r="B65" s="11" t="inlineStr">
        <is>
          <t>12984</t>
        </is>
      </c>
      <c r="C65" s="11" t="inlineStr">
        <is>
          <t>JBA3E93</t>
        </is>
      </c>
      <c r="D65" s="25" t="inlineStr">
        <is>
          <t>RENAULT/DUSTER ZEN 16</t>
        </is>
      </c>
      <c r="E65" s="26" t="n">
        <v>188054</v>
      </c>
      <c r="F65" s="26" t="n">
        <v>187785</v>
      </c>
      <c r="G65" s="26" t="n">
        <v>269</v>
      </c>
      <c r="H65" s="15" t="n">
        <v>29.79</v>
      </c>
      <c r="I65" s="15" t="n">
        <v>9.029999999999999</v>
      </c>
      <c r="J65" s="16" t="n">
        <v>6.99</v>
      </c>
      <c r="K65" s="16" t="n">
        <v>208.23</v>
      </c>
      <c r="L65" s="16" t="n">
        <v>0.77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GUILHERME CEZAR DA SILVA</t>
        </is>
      </c>
      <c r="Q65" s="25" t="inlineStr"/>
    </row>
    <row r="66">
      <c r="A66" s="5" t="inlineStr">
        <is>
          <t>2026-07-30 15:44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188263</v>
      </c>
      <c r="F66" s="23" t="n">
        <v>188054</v>
      </c>
      <c r="G66" s="23" t="n">
        <v>209</v>
      </c>
      <c r="H66" s="9" t="n">
        <v>29.08</v>
      </c>
      <c r="I66" s="9" t="n">
        <v>7.19</v>
      </c>
      <c r="J66" s="10" t="n">
        <v>6.99</v>
      </c>
      <c r="K66" s="10" t="n">
        <v>203.27</v>
      </c>
      <c r="L66" s="10" t="n">
        <v>0.97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DEIVID DOS SANTOS VALERIO</t>
        </is>
      </c>
      <c r="Q66" s="22" t="inlineStr"/>
    </row>
    <row r="67">
      <c r="A67" s="11" t="inlineStr">
        <is>
          <t>2026-07-31 19:11</t>
        </is>
      </c>
      <c r="B67" s="11" t="inlineStr">
        <is>
          <t>12984</t>
        </is>
      </c>
      <c r="C67" s="11" t="inlineStr">
        <is>
          <t>JBA3E93</t>
        </is>
      </c>
      <c r="D67" s="25" t="inlineStr">
        <is>
          <t>RENAULT/DUSTER ZEN 16</t>
        </is>
      </c>
      <c r="E67" s="26" t="n">
        <v>188487</v>
      </c>
      <c r="F67" s="26" t="n">
        <v>188263</v>
      </c>
      <c r="G67" s="26" t="n">
        <v>224</v>
      </c>
      <c r="H67" s="15" t="n">
        <v>24.71</v>
      </c>
      <c r="I67" s="15" t="n">
        <v>9.07</v>
      </c>
      <c r="J67" s="16" t="n">
        <v>6.99</v>
      </c>
      <c r="K67" s="16" t="n">
        <v>172.72</v>
      </c>
      <c r="L67" s="16" t="n">
        <v>0.77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DEIVID DOS SANTOS VALERIO</t>
        </is>
      </c>
      <c r="Q67" s="25" t="inlineStr"/>
    </row>
    <row r="68">
      <c r="A68" s="5" t="inlineStr">
        <is>
          <t>2026-08-01 19:06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188714</v>
      </c>
      <c r="F68" s="23" t="n">
        <v>188487</v>
      </c>
      <c r="G68" s="23" t="n">
        <v>227</v>
      </c>
      <c r="H68" s="9" t="n">
        <v>32.17</v>
      </c>
      <c r="I68" s="9" t="n">
        <v>7.06</v>
      </c>
      <c r="J68" s="10" t="n">
        <v>6.99</v>
      </c>
      <c r="K68" s="10" t="n">
        <v>224.87</v>
      </c>
      <c r="L68" s="10" t="n">
        <v>0.99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WESLLEY GASPARONI DA LUZ DA SILVA</t>
        </is>
      </c>
      <c r="Q68" s="22" t="inlineStr"/>
    </row>
    <row r="69">
      <c r="A69" s="11" t="inlineStr">
        <is>
          <t>2026-08-02 18:40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188957</v>
      </c>
      <c r="F69" s="26" t="n">
        <v>188714</v>
      </c>
      <c r="G69" s="26" t="n">
        <v>243</v>
      </c>
      <c r="H69" s="15" t="n">
        <v>26.85</v>
      </c>
      <c r="I69" s="15" t="n">
        <v>9.050000000000001</v>
      </c>
      <c r="J69" s="16" t="n">
        <v>6.99</v>
      </c>
      <c r="K69" s="16" t="n">
        <v>187.68</v>
      </c>
      <c r="L69" s="16" t="n">
        <v>0.77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PABLO DE LACERDA GONCALVES</t>
        </is>
      </c>
      <c r="Q69" s="25" t="inlineStr"/>
    </row>
    <row r="70">
      <c r="A70" s="5" t="inlineStr">
        <is>
          <t>2026-08-03 15:50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189184</v>
      </c>
      <c r="F70" s="23" t="n">
        <v>188957</v>
      </c>
      <c r="G70" s="23" t="n">
        <v>227</v>
      </c>
      <c r="H70" s="9" t="n">
        <v>27.74</v>
      </c>
      <c r="I70" s="9" t="n">
        <v>8.18</v>
      </c>
      <c r="J70" s="10" t="n">
        <v>6.99</v>
      </c>
      <c r="K70" s="10" t="n">
        <v>193.9</v>
      </c>
      <c r="L70" s="10" t="n">
        <v>0.85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DEIVID DOS SANTOS VALERIO</t>
        </is>
      </c>
      <c r="Q70" s="22" t="inlineStr"/>
    </row>
    <row r="71">
      <c r="A71" s="11" t="inlineStr">
        <is>
          <t>2026-08-04 16:47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189443</v>
      </c>
      <c r="F71" s="26" t="n">
        <v>189184</v>
      </c>
      <c r="G71" s="26" t="n">
        <v>259</v>
      </c>
      <c r="H71" s="15" t="n">
        <v>29.43</v>
      </c>
      <c r="I71" s="15" t="n">
        <v>8.800000000000001</v>
      </c>
      <c r="J71" s="16" t="n">
        <v>6.99</v>
      </c>
      <c r="K71" s="16" t="n">
        <v>205.72</v>
      </c>
      <c r="L71" s="16" t="n">
        <v>0.79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WILLIAN DA SILVA CAVALHEIRO</t>
        </is>
      </c>
      <c r="Q71" s="25" t="inlineStr"/>
    </row>
    <row r="72">
      <c r="A72" s="5" t="inlineStr">
        <is>
          <t>2026-08-05 17:13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189671</v>
      </c>
      <c r="F72" s="23" t="n">
        <v>189443</v>
      </c>
      <c r="G72" s="23" t="n">
        <v>228</v>
      </c>
      <c r="H72" s="9" t="n">
        <v>30.85</v>
      </c>
      <c r="I72" s="9" t="n">
        <v>7.39</v>
      </c>
      <c r="J72" s="10" t="n">
        <v>7</v>
      </c>
      <c r="K72" s="10" t="n">
        <v>215.95</v>
      </c>
      <c r="L72" s="10" t="n">
        <v>0.95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RAFAEL ARRUE GOMES</t>
        </is>
      </c>
      <c r="Q72" s="22" t="inlineStr"/>
    </row>
    <row r="73">
      <c r="A73" s="11" t="inlineStr">
        <is>
          <t>2026-08-07 09:11</t>
        </is>
      </c>
      <c r="B73" s="11" t="inlineStr">
        <is>
          <t>12984</t>
        </is>
      </c>
      <c r="C73" s="11" t="inlineStr">
        <is>
          <t>JBA3E93</t>
        </is>
      </c>
      <c r="D73" s="25" t="inlineStr">
        <is>
          <t>RENAULT/DUSTER ZEN 16</t>
        </is>
      </c>
      <c r="E73" s="26" t="n">
        <v>190075</v>
      </c>
      <c r="F73" s="26" t="n">
        <v>189671</v>
      </c>
      <c r="G73" s="26" t="n">
        <v>404</v>
      </c>
      <c r="H73" s="15" t="n">
        <v>34.9</v>
      </c>
      <c r="I73" s="15" t="n">
        <v>11.58</v>
      </c>
      <c r="J73" s="16" t="n">
        <v>7</v>
      </c>
      <c r="K73" s="16" t="n">
        <v>244.3</v>
      </c>
      <c r="L73" s="16" t="n">
        <v>0.6</v>
      </c>
      <c r="M73" s="11" t="inlineStr">
        <is>
          <t>GASOLINA COMUM</t>
        </is>
      </c>
      <c r="N73" s="25" t="inlineStr">
        <is>
          <t>POSTO ELO SHELL</t>
        </is>
      </c>
      <c r="O73" s="11" t="inlineStr">
        <is>
          <t>BAGE - RS</t>
        </is>
      </c>
      <c r="P73" s="25" t="inlineStr">
        <is>
          <t>WESLLEY GASPARONI DA LUZ DA SILVA</t>
        </is>
      </c>
      <c r="Q73" s="25" t="inlineStr"/>
    </row>
    <row r="74">
      <c r="A74" s="5" t="inlineStr">
        <is>
          <t>2026-08-08 14:06</t>
        </is>
      </c>
      <c r="B74" s="5" t="inlineStr">
        <is>
          <t>12984</t>
        </is>
      </c>
      <c r="C74" s="5" t="inlineStr">
        <is>
          <t>JBA3E93</t>
        </is>
      </c>
      <c r="D74" s="22" t="inlineStr">
        <is>
          <t>RENAULT/DUSTER ZEN 16</t>
        </is>
      </c>
      <c r="E74" s="23" t="n">
        <v>190190</v>
      </c>
      <c r="F74" s="23" t="n">
        <v>190075</v>
      </c>
      <c r="G74" s="23" t="n">
        <v>115</v>
      </c>
      <c r="H74" s="9" t="n">
        <v>25.67</v>
      </c>
      <c r="I74" s="9" t="n">
        <v>4.48</v>
      </c>
      <c r="J74" s="10" t="n">
        <v>7</v>
      </c>
      <c r="K74" s="10" t="n">
        <v>179.69</v>
      </c>
      <c r="L74" s="10" t="n">
        <v>1.56</v>
      </c>
      <c r="M74" s="5" t="inlineStr">
        <is>
          <t>GASOLINA COMUM</t>
        </is>
      </c>
      <c r="N74" s="22" t="inlineStr">
        <is>
          <t>POSTO ELO SHELL</t>
        </is>
      </c>
      <c r="O74" s="5" t="inlineStr">
        <is>
          <t>BAGE - RS</t>
        </is>
      </c>
      <c r="P74" s="22" t="inlineStr">
        <is>
          <t>PAULO ALEXANDRO MACHADO DA COSTA</t>
        </is>
      </c>
      <c r="Q74" s="22" t="inlineStr"/>
    </row>
    <row r="75">
      <c r="A75" s="11" t="inlineStr">
        <is>
          <t>2026-08-08 18:59</t>
        </is>
      </c>
      <c r="B75" s="11" t="inlineStr">
        <is>
          <t>12984</t>
        </is>
      </c>
      <c r="C75" s="11" t="inlineStr">
        <is>
          <t>JBA3E93</t>
        </is>
      </c>
      <c r="D75" s="25" t="inlineStr">
        <is>
          <t>RENAULT/DUSTER ZEN 16</t>
        </is>
      </c>
      <c r="E75" s="26" t="n">
        <v>190256</v>
      </c>
      <c r="F75" s="26" t="n">
        <v>190190</v>
      </c>
      <c r="G75" s="26" t="n">
        <v>66</v>
      </c>
      <c r="H75" s="15" t="n">
        <v>10.33</v>
      </c>
      <c r="I75" s="15" t="n">
        <v>6.39</v>
      </c>
      <c r="J75" s="16" t="n">
        <v>7</v>
      </c>
      <c r="K75" s="16" t="n">
        <v>72.31</v>
      </c>
      <c r="L75" s="16" t="n">
        <v>1.1</v>
      </c>
      <c r="M75" s="11" t="inlineStr">
        <is>
          <t>GASOLINA COMUM</t>
        </is>
      </c>
      <c r="N75" s="25" t="inlineStr">
        <is>
          <t>POSTO ELO SHELL</t>
        </is>
      </c>
      <c r="O75" s="11" t="inlineStr">
        <is>
          <t>BAGE - RS</t>
        </is>
      </c>
      <c r="P75" s="25" t="inlineStr">
        <is>
          <t>MARCOS VINICIO LOPES BANDEIRA</t>
        </is>
      </c>
      <c r="Q75" s="25" t="inlineStr"/>
    </row>
    <row r="76">
      <c r="A76" s="5" t="inlineStr">
        <is>
          <t>2026-08-09 19:50</t>
        </is>
      </c>
      <c r="B76" s="5" t="inlineStr">
        <is>
          <t>12984</t>
        </is>
      </c>
      <c r="C76" s="5" t="inlineStr">
        <is>
          <t>JBA3E93</t>
        </is>
      </c>
      <c r="D76" s="22" t="inlineStr">
        <is>
          <t>RENAULT/DUSTER ZEN 16</t>
        </is>
      </c>
      <c r="E76" s="23" t="n">
        <v>190436</v>
      </c>
      <c r="F76" s="23" t="n">
        <v>190256</v>
      </c>
      <c r="G76" s="23" t="n">
        <v>180</v>
      </c>
      <c r="H76" s="9" t="n">
        <v>18.59</v>
      </c>
      <c r="I76" s="9" t="n">
        <v>9.68</v>
      </c>
      <c r="J76" s="10" t="n">
        <v>7</v>
      </c>
      <c r="K76" s="10" t="n">
        <v>130.13</v>
      </c>
      <c r="L76" s="10" t="n">
        <v>0.72</v>
      </c>
      <c r="M76" s="5" t="inlineStr">
        <is>
          <t>GASOLINA COMUM</t>
        </is>
      </c>
      <c r="N76" s="22" t="inlineStr">
        <is>
          <t>POSTO ELO SHELL</t>
        </is>
      </c>
      <c r="O76" s="5" t="inlineStr">
        <is>
          <t>BAGE - RS</t>
        </is>
      </c>
      <c r="P76" s="22" t="inlineStr">
        <is>
          <t>WILLIAN DA SILVA CAVALHEIRO</t>
        </is>
      </c>
      <c r="Q76" s="22" t="inlineStr"/>
    </row>
    <row r="77">
      <c r="A77" s="11" t="inlineStr">
        <is>
          <t>2026-07-25 15:16</t>
        </is>
      </c>
      <c r="B77" s="11" t="inlineStr">
        <is>
          <t>13034</t>
        </is>
      </c>
      <c r="C77" s="11" t="inlineStr">
        <is>
          <t>JBB8C49</t>
        </is>
      </c>
      <c r="D77" s="25" t="inlineStr">
        <is>
          <t>TOYOTA/HILUX CDLOWM4FD</t>
        </is>
      </c>
      <c r="E77" s="26" t="n">
        <v>117714</v>
      </c>
      <c r="F77" s="27" t="inlineStr">
        <is>
          <t>-</t>
        </is>
      </c>
      <c r="G77" s="26" t="n">
        <v>0</v>
      </c>
      <c r="H77" s="15" t="n">
        <v>39.12</v>
      </c>
      <c r="I77" s="15" t="n">
        <v>0</v>
      </c>
      <c r="J77" s="16" t="n">
        <v>7.49</v>
      </c>
      <c r="K77" s="16" t="n">
        <v>293.01</v>
      </c>
      <c r="L77" s="16" t="n">
        <v>0</v>
      </c>
      <c r="M77" s="11" t="inlineStr">
        <is>
          <t>DIESEL S-10 COMUM</t>
        </is>
      </c>
      <c r="N77" s="25" t="inlineStr">
        <is>
          <t>POSTO ELO SHELL</t>
        </is>
      </c>
      <c r="O77" s="11" t="inlineStr">
        <is>
          <t>BAGE - RS</t>
        </is>
      </c>
      <c r="P77" s="25" t="inlineStr">
        <is>
          <t>JULIANO LUCAS FILANDRO</t>
        </is>
      </c>
      <c r="Q77" s="25" t="inlineStr">
        <is>
          <t>Primeiro registro do período (sem odômetro anterior para cálculo)</t>
        </is>
      </c>
    </row>
    <row r="78">
      <c r="A78" s="5" t="inlineStr">
        <is>
          <t>2026-07-27 13:59</t>
        </is>
      </c>
      <c r="B78" s="5" t="inlineStr">
        <is>
          <t>13034</t>
        </is>
      </c>
      <c r="C78" s="5" t="inlineStr">
        <is>
          <t>JBB8C49</t>
        </is>
      </c>
      <c r="D78" s="22" t="inlineStr">
        <is>
          <t>TOYOTA/HILUX CDLOWM4FD</t>
        </is>
      </c>
      <c r="E78" s="23" t="n">
        <v>117795</v>
      </c>
      <c r="F78" s="23" t="n">
        <v>117714</v>
      </c>
      <c r="G78" s="23" t="n">
        <v>81</v>
      </c>
      <c r="H78" s="9" t="n">
        <v>10.03</v>
      </c>
      <c r="I78" s="9" t="n">
        <v>8.08</v>
      </c>
      <c r="J78" s="10" t="n">
        <v>7.49</v>
      </c>
      <c r="K78" s="10" t="n">
        <v>75.12</v>
      </c>
      <c r="L78" s="10" t="n">
        <v>0.93</v>
      </c>
      <c r="M78" s="5" t="inlineStr">
        <is>
          <t>DIESEL S-10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MAURICIO RODRIGUES DA SILVA</t>
        </is>
      </c>
      <c r="Q78" s="22" t="inlineStr"/>
    </row>
    <row r="79">
      <c r="A79" s="11" t="inlineStr">
        <is>
          <t>2026-07-31 19:26</t>
        </is>
      </c>
      <c r="B79" s="11" t="inlineStr">
        <is>
          <t>13034</t>
        </is>
      </c>
      <c r="C79" s="11" t="inlineStr">
        <is>
          <t>JBB8C49</t>
        </is>
      </c>
      <c r="D79" s="25" t="inlineStr">
        <is>
          <t>TOYOTA/HILUX CDLOWM4FD</t>
        </is>
      </c>
      <c r="E79" s="26" t="n">
        <v>118000</v>
      </c>
      <c r="F79" s="26" t="n">
        <v>117795</v>
      </c>
      <c r="G79" s="26" t="n">
        <v>205</v>
      </c>
      <c r="H79" s="15" t="n">
        <v>22.36</v>
      </c>
      <c r="I79" s="15" t="n">
        <v>9.17</v>
      </c>
      <c r="J79" s="16" t="n">
        <v>7.38</v>
      </c>
      <c r="K79" s="16" t="n">
        <v>165.02</v>
      </c>
      <c r="L79" s="16" t="n">
        <v>0.8</v>
      </c>
      <c r="M79" s="11" t="inlineStr">
        <is>
          <t>DIESEL S-10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MAURICIO VASCONCELLOS SCHWEIZER</t>
        </is>
      </c>
      <c r="Q79" s="25" t="inlineStr"/>
    </row>
    <row r="80">
      <c r="A80" s="5" t="inlineStr">
        <is>
          <t>2026-08-07 19:35</t>
        </is>
      </c>
      <c r="B80" s="5" t="inlineStr">
        <is>
          <t>13034</t>
        </is>
      </c>
      <c r="C80" s="5" t="inlineStr">
        <is>
          <t>JBB8C49</t>
        </is>
      </c>
      <c r="D80" s="22" t="inlineStr">
        <is>
          <t>TOYOTA/HILUX CDLOWM4FD</t>
        </is>
      </c>
      <c r="E80" s="23" t="n">
        <v>118268</v>
      </c>
      <c r="F80" s="23" t="n">
        <v>118000</v>
      </c>
      <c r="G80" s="23" t="n">
        <v>268</v>
      </c>
      <c r="H80" s="9" t="n">
        <v>31.54</v>
      </c>
      <c r="I80" s="9" t="n">
        <v>8.5</v>
      </c>
      <c r="J80" s="10" t="n">
        <v>7.31</v>
      </c>
      <c r="K80" s="10" t="n">
        <v>230.56</v>
      </c>
      <c r="L80" s="10" t="n">
        <v>0.86</v>
      </c>
      <c r="M80" s="5" t="inlineStr">
        <is>
          <t>DIESEL S-10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RONALDO SERGIO ADRIANO SANTOS JUNIOR</t>
        </is>
      </c>
      <c r="Q80" s="22" t="inlineStr"/>
    </row>
    <row r="81">
      <c r="A81" s="11" t="inlineStr">
        <is>
          <t>2026-08-08 19:24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118445</v>
      </c>
      <c r="F81" s="26" t="n">
        <v>118268</v>
      </c>
      <c r="G81" s="26" t="n">
        <v>177</v>
      </c>
      <c r="H81" s="15" t="n">
        <v>20.52</v>
      </c>
      <c r="I81" s="15" t="n">
        <v>8.630000000000001</v>
      </c>
      <c r="J81" s="16" t="n">
        <v>7.31</v>
      </c>
      <c r="K81" s="16" t="n">
        <v>150</v>
      </c>
      <c r="L81" s="16" t="n">
        <v>0.85</v>
      </c>
      <c r="M81" s="11" t="inlineStr">
        <is>
          <t>DIESEL S-10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MAURICIO RODRIGUES DA SILVA</t>
        </is>
      </c>
      <c r="Q81" s="25" t="inlineStr"/>
    </row>
    <row r="82">
      <c r="A82" s="5" t="inlineStr">
        <is>
          <t>2026-08-09 20:41</t>
        </is>
      </c>
      <c r="B82" s="5" t="inlineStr">
        <is>
          <t>13034</t>
        </is>
      </c>
      <c r="C82" s="5" t="inlineStr">
        <is>
          <t>JBB8C49</t>
        </is>
      </c>
      <c r="D82" s="22" t="inlineStr">
        <is>
          <t>TOYOTA/HILUX CDLOWM4FD</t>
        </is>
      </c>
      <c r="E82" s="23" t="n">
        <v>118644</v>
      </c>
      <c r="F82" s="23" t="n">
        <v>118445</v>
      </c>
      <c r="G82" s="23" t="n">
        <v>199</v>
      </c>
      <c r="H82" s="9" t="n">
        <v>25.8</v>
      </c>
      <c r="I82" s="9" t="n">
        <v>7.71</v>
      </c>
      <c r="J82" s="10" t="n">
        <v>7.31</v>
      </c>
      <c r="K82" s="10" t="n">
        <v>188.6</v>
      </c>
      <c r="L82" s="10" t="n">
        <v>0.95</v>
      </c>
      <c r="M82" s="5" t="inlineStr">
        <is>
          <t>DIESEL S-10 COMUM</t>
        </is>
      </c>
      <c r="N82" s="22" t="inlineStr">
        <is>
          <t>POSTO ELO SHELL</t>
        </is>
      </c>
      <c r="O82" s="5" t="inlineStr">
        <is>
          <t>BAGE - RS</t>
        </is>
      </c>
      <c r="P82" s="22" t="inlineStr">
        <is>
          <t>MAURICIO VASCONCELLOS SCHWEIZER</t>
        </is>
      </c>
      <c r="Q82" s="22" t="inlineStr"/>
    </row>
    <row r="83">
      <c r="A83" s="11" t="inlineStr">
        <is>
          <t>2026-07-25 08:08</t>
        </is>
      </c>
      <c r="B83" s="11" t="inlineStr">
        <is>
          <t>13436</t>
        </is>
      </c>
      <c r="C83" s="11" t="inlineStr">
        <is>
          <t>JBM8H05</t>
        </is>
      </c>
      <c r="D83" s="25" t="inlineStr">
        <is>
          <t>RENAULT/DUSTER ZEN 16</t>
        </is>
      </c>
      <c r="E83" s="26" t="n">
        <v>306012</v>
      </c>
      <c r="F83" s="27" t="inlineStr">
        <is>
          <t>-</t>
        </is>
      </c>
      <c r="G83" s="26" t="n">
        <v>0</v>
      </c>
      <c r="H83" s="15" t="n">
        <v>29.7</v>
      </c>
      <c r="I83" s="15" t="n">
        <v>0</v>
      </c>
      <c r="J83" s="16" t="n">
        <v>6.99</v>
      </c>
      <c r="K83" s="16" t="n">
        <v>207.63</v>
      </c>
      <c r="L83" s="16" t="n">
        <v>0</v>
      </c>
      <c r="M83" s="11" t="inlineStr">
        <is>
          <t>GASOLINA COMUM</t>
        </is>
      </c>
      <c r="N83" s="25" t="inlineStr">
        <is>
          <t>WS COMBUSTIVEIS</t>
        </is>
      </c>
      <c r="O83" s="11" t="inlineStr">
        <is>
          <t>HULHA NEGRA - RS</t>
        </is>
      </c>
      <c r="P83" s="25" t="inlineStr">
        <is>
          <t>DIEGO GONCALVES DA LUZ</t>
        </is>
      </c>
      <c r="Q83" s="25" t="inlineStr">
        <is>
          <t>Primeiro registro do período (sem odômetro anterior para cálculo)</t>
        </is>
      </c>
    </row>
    <row r="84">
      <c r="A84" s="5" t="inlineStr">
        <is>
          <t>2026-07-26 08:16</t>
        </is>
      </c>
      <c r="B84" s="5" t="inlineStr">
        <is>
          <t>13436</t>
        </is>
      </c>
      <c r="C84" s="5" t="inlineStr">
        <is>
          <t>JBM8H05</t>
        </is>
      </c>
      <c r="D84" s="22" t="inlineStr">
        <is>
          <t>RENAULT/DUSTER ZEN 16</t>
        </is>
      </c>
      <c r="E84" s="23" t="n">
        <v>306312</v>
      </c>
      <c r="F84" s="23" t="n">
        <v>306012</v>
      </c>
      <c r="G84" s="23" t="n">
        <v>300</v>
      </c>
      <c r="H84" s="9" t="n">
        <v>24.5</v>
      </c>
      <c r="I84" s="9" t="n">
        <v>12.24</v>
      </c>
      <c r="J84" s="10" t="n">
        <v>6.99</v>
      </c>
      <c r="K84" s="10" t="n">
        <v>171.22</v>
      </c>
      <c r="L84" s="10" t="n">
        <v>0.57</v>
      </c>
      <c r="M84" s="5" t="inlineStr">
        <is>
          <t>GASOLINA COMUM</t>
        </is>
      </c>
      <c r="N84" s="22" t="inlineStr">
        <is>
          <t>WS COMBUSTIVEIS</t>
        </is>
      </c>
      <c r="O84" s="5" t="inlineStr">
        <is>
          <t>HULHA NEGRA - RS</t>
        </is>
      </c>
      <c r="P84" s="22" t="inlineStr">
        <is>
          <t>EDER ANTONIO DE OLIVEIRA MOHNSAM</t>
        </is>
      </c>
      <c r="Q84" s="22" t="inlineStr"/>
    </row>
    <row r="85">
      <c r="A85" s="11" t="inlineStr">
        <is>
          <t>2026-07-27 07:35</t>
        </is>
      </c>
      <c r="B85" s="11" t="inlineStr">
        <is>
          <t>13436</t>
        </is>
      </c>
      <c r="C85" s="11" t="inlineStr">
        <is>
          <t>JBM8H05</t>
        </is>
      </c>
      <c r="D85" s="25" t="inlineStr">
        <is>
          <t>RENAULT/DUSTER ZEN 16</t>
        </is>
      </c>
      <c r="E85" s="26" t="n">
        <v>306594</v>
      </c>
      <c r="F85" s="26" t="n">
        <v>306312</v>
      </c>
      <c r="G85" s="26" t="n">
        <v>282</v>
      </c>
      <c r="H85" s="15" t="n">
        <v>25.6</v>
      </c>
      <c r="I85" s="15" t="n">
        <v>11.02</v>
      </c>
      <c r="J85" s="16" t="n">
        <v>6.99</v>
      </c>
      <c r="K85" s="16" t="n">
        <v>178.92</v>
      </c>
      <c r="L85" s="16" t="n">
        <v>0.63</v>
      </c>
      <c r="M85" s="11" t="inlineStr">
        <is>
          <t>GASOLINA COMUM</t>
        </is>
      </c>
      <c r="N85" s="25" t="inlineStr">
        <is>
          <t>WS COMBUSTIVEIS</t>
        </is>
      </c>
      <c r="O85" s="11" t="inlineStr">
        <is>
          <t>HULHA NEGRA - RS</t>
        </is>
      </c>
      <c r="P85" s="25" t="inlineStr">
        <is>
          <t>JEAN NEWTON BARCELLOS DES ESSARTS</t>
        </is>
      </c>
      <c r="Q85" s="25" t="inlineStr"/>
    </row>
    <row r="86">
      <c r="A86" s="5" t="inlineStr">
        <is>
          <t>2026-07-28 15:54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306963</v>
      </c>
      <c r="F86" s="23" t="n">
        <v>306594</v>
      </c>
      <c r="G86" s="23" t="n">
        <v>369</v>
      </c>
      <c r="H86" s="9" t="n">
        <v>29.69</v>
      </c>
      <c r="I86" s="9" t="n">
        <v>12.43</v>
      </c>
      <c r="J86" s="10" t="n">
        <v>6.19</v>
      </c>
      <c r="K86" s="10" t="n">
        <v>183.78</v>
      </c>
      <c r="L86" s="10" t="n">
        <v>0.5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RODRIGO RODRIGUES BERON</t>
        </is>
      </c>
      <c r="Q86" s="22" t="inlineStr"/>
    </row>
    <row r="87">
      <c r="A87" s="11" t="inlineStr">
        <is>
          <t>2026-07-29 20:20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307322</v>
      </c>
      <c r="F87" s="26" t="n">
        <v>306963</v>
      </c>
      <c r="G87" s="26" t="n">
        <v>359</v>
      </c>
      <c r="H87" s="15" t="n">
        <v>29.64</v>
      </c>
      <c r="I87" s="15" t="n">
        <v>12.11</v>
      </c>
      <c r="J87" s="16" t="n">
        <v>6.19</v>
      </c>
      <c r="K87" s="16" t="n">
        <v>183.47</v>
      </c>
      <c r="L87" s="16" t="n">
        <v>0.51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RODRIGO RODRIGUES BERON</t>
        </is>
      </c>
      <c r="Q87" s="25" t="inlineStr"/>
    </row>
    <row r="88">
      <c r="A88" s="5" t="inlineStr">
        <is>
          <t>2026-07-31 07:31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307648</v>
      </c>
      <c r="F88" s="23" t="n">
        <v>307322</v>
      </c>
      <c r="G88" s="23" t="n">
        <v>326</v>
      </c>
      <c r="H88" s="9" t="n">
        <v>27.29</v>
      </c>
      <c r="I88" s="9" t="n">
        <v>11.95</v>
      </c>
      <c r="J88" s="10" t="n">
        <v>6.19</v>
      </c>
      <c r="K88" s="10" t="n">
        <v>168.93</v>
      </c>
      <c r="L88" s="10" t="n">
        <v>0.52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RODRIGO RODRIGUES BERON</t>
        </is>
      </c>
      <c r="Q88" s="22" t="inlineStr"/>
    </row>
    <row r="89">
      <c r="A89" s="11" t="inlineStr">
        <is>
          <t>2026-08-01 18:18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307983</v>
      </c>
      <c r="F89" s="26" t="n">
        <v>307648</v>
      </c>
      <c r="G89" s="26" t="n">
        <v>335</v>
      </c>
      <c r="H89" s="15" t="n">
        <v>32.96</v>
      </c>
      <c r="I89" s="15" t="n">
        <v>10.16</v>
      </c>
      <c r="J89" s="16" t="n">
        <v>6.19</v>
      </c>
      <c r="K89" s="16" t="n">
        <v>204.02</v>
      </c>
      <c r="L89" s="16" t="n">
        <v>0.61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SULIVAN MONTEIRO MACHADO</t>
        </is>
      </c>
      <c r="Q89" s="25" t="inlineStr"/>
    </row>
    <row r="90">
      <c r="A90" s="5" t="inlineStr">
        <is>
          <t>2026-08-02 20:44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308313</v>
      </c>
      <c r="F90" s="23" t="n">
        <v>307983</v>
      </c>
      <c r="G90" s="23" t="n">
        <v>330</v>
      </c>
      <c r="H90" s="9" t="n">
        <v>29.3</v>
      </c>
      <c r="I90" s="9" t="n">
        <v>11.26</v>
      </c>
      <c r="J90" s="10" t="n">
        <v>6.19</v>
      </c>
      <c r="K90" s="10" t="n">
        <v>181.37</v>
      </c>
      <c r="L90" s="10" t="n">
        <v>0.55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JEAN NEWTON BARCELLOS DES ESSARTS</t>
        </is>
      </c>
      <c r="Q90" s="22" t="inlineStr"/>
    </row>
    <row r="91">
      <c r="A91" s="11" t="inlineStr">
        <is>
          <t>2026-08-04 06:38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308665</v>
      </c>
      <c r="F91" s="26" t="n">
        <v>308313</v>
      </c>
      <c r="G91" s="26" t="n">
        <v>352</v>
      </c>
      <c r="H91" s="15" t="n">
        <v>29.16</v>
      </c>
      <c r="I91" s="15" t="n">
        <v>12.07</v>
      </c>
      <c r="J91" s="16" t="n">
        <v>6.19</v>
      </c>
      <c r="K91" s="16" t="n">
        <v>180.5</v>
      </c>
      <c r="L91" s="16" t="n">
        <v>0.51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CRISTIAN ROSA FALINO</t>
        </is>
      </c>
      <c r="Q91" s="25" t="inlineStr"/>
    </row>
    <row r="92">
      <c r="A92" s="5" t="inlineStr">
        <is>
          <t>2026-08-05 14:54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309045</v>
      </c>
      <c r="F92" s="23" t="n">
        <v>308665</v>
      </c>
      <c r="G92" s="23" t="n">
        <v>380</v>
      </c>
      <c r="H92" s="9" t="n">
        <v>31.67</v>
      </c>
      <c r="I92" s="9" t="n">
        <v>12</v>
      </c>
      <c r="J92" s="10" t="n">
        <v>6.19</v>
      </c>
      <c r="K92" s="10" t="n">
        <v>196.04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JEAN NEWTON BARCELLOS DES ESSARTS</t>
        </is>
      </c>
      <c r="Q92" s="22" t="inlineStr"/>
    </row>
    <row r="93">
      <c r="A93" s="11" t="inlineStr">
        <is>
          <t>2026-08-06 11:36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309428</v>
      </c>
      <c r="F93" s="26" t="n">
        <v>309045</v>
      </c>
      <c r="G93" s="26" t="n">
        <v>383</v>
      </c>
      <c r="H93" s="15" t="n">
        <v>36.55</v>
      </c>
      <c r="I93" s="15" t="n">
        <v>10.48</v>
      </c>
      <c r="J93" s="16" t="n">
        <v>6.19</v>
      </c>
      <c r="K93" s="16" t="n">
        <v>226.24</v>
      </c>
      <c r="L93" s="16" t="n">
        <v>0.59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CRISTIAN ROSA FALINO</t>
        </is>
      </c>
      <c r="Q93" s="25" t="inlineStr"/>
    </row>
    <row r="94">
      <c r="A94" s="5" t="inlineStr">
        <is>
          <t>2026-08-07 21:18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309836</v>
      </c>
      <c r="F94" s="23" t="n">
        <v>309428</v>
      </c>
      <c r="G94" s="23" t="n">
        <v>408</v>
      </c>
      <c r="H94" s="9" t="n">
        <v>33.72</v>
      </c>
      <c r="I94" s="9" t="n">
        <v>12.1</v>
      </c>
      <c r="J94" s="10" t="n">
        <v>6.19</v>
      </c>
      <c r="K94" s="10" t="n">
        <v>208.73</v>
      </c>
      <c r="L94" s="10" t="n">
        <v>0.51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CRISTIAN ROSA FALINO</t>
        </is>
      </c>
      <c r="Q94" s="22" t="inlineStr"/>
    </row>
    <row r="95">
      <c r="A95" s="28" t="inlineStr">
        <is>
          <t>2026-08-08 10:55</t>
        </is>
      </c>
      <c r="B95" s="28" t="inlineStr">
        <is>
          <t>13436</t>
        </is>
      </c>
      <c r="C95" s="28" t="inlineStr">
        <is>
          <t>JBM8H05</t>
        </is>
      </c>
      <c r="D95" s="29" t="inlineStr">
        <is>
          <t>RENAULT/DUSTER ZEN 16</t>
        </is>
      </c>
      <c r="E95" s="30" t="n">
        <v>309968</v>
      </c>
      <c r="F95" s="30" t="n">
        <v>309836</v>
      </c>
      <c r="G95" s="30" t="n">
        <v>132</v>
      </c>
      <c r="H95" s="31" t="n">
        <v>4</v>
      </c>
      <c r="I95" s="31" t="n">
        <v>33</v>
      </c>
      <c r="J95" s="32" t="n">
        <v>69.90000000000001</v>
      </c>
      <c r="K95" s="32" t="n">
        <v>279.6</v>
      </c>
      <c r="L95" s="32" t="n">
        <v>2.12</v>
      </c>
      <c r="M95" s="28" t="inlineStr">
        <is>
          <t>Oleo</t>
        </is>
      </c>
      <c r="N95" s="29" t="inlineStr">
        <is>
          <t>POSTO BUFFON CANDIOTA CENTRO</t>
        </is>
      </c>
      <c r="O95" s="28" t="inlineStr">
        <is>
          <t>CANDIOTA - RS</t>
        </is>
      </c>
      <c r="P95" s="29" t="inlineStr">
        <is>
          <t>DIEGO GONCALVES DA LUZ</t>
        </is>
      </c>
      <c r="Q95" s="29" t="inlineStr">
        <is>
          <t>Consumo improvável (33.0 km/l) - verificar odômetro</t>
        </is>
      </c>
    </row>
    <row r="96">
      <c r="A96" s="28" t="inlineStr">
        <is>
          <t>2026-08-08 10:59</t>
        </is>
      </c>
      <c r="B96" s="28" t="inlineStr">
        <is>
          <t>13436</t>
        </is>
      </c>
      <c r="C96" s="28" t="inlineStr">
        <is>
          <t>JBM8H05</t>
        </is>
      </c>
      <c r="D96" s="29" t="inlineStr">
        <is>
          <t>RENAULT/DUSTER ZEN 16</t>
        </is>
      </c>
      <c r="E96" s="30" t="n">
        <v>309968</v>
      </c>
      <c r="F96" s="30" t="n">
        <v>309968</v>
      </c>
      <c r="G96" s="30" t="n">
        <v>0</v>
      </c>
      <c r="H96" s="31" t="n">
        <v>0</v>
      </c>
      <c r="I96" s="31" t="n">
        <v>0</v>
      </c>
      <c r="J96" s="32" t="n">
        <v>0</v>
      </c>
      <c r="K96" s="32" t="n">
        <v>29.9</v>
      </c>
      <c r="L96" s="32" t="n">
        <v>0</v>
      </c>
      <c r="M96" s="28" t="inlineStr">
        <is>
          <t>Filtro de oleo</t>
        </is>
      </c>
      <c r="N96" s="29" t="inlineStr">
        <is>
          <t>POSTO BUFFON CANDIOTA CENTRO</t>
        </is>
      </c>
      <c r="O96" s="28" t="inlineStr">
        <is>
          <t>CANDIOTA - RS</t>
        </is>
      </c>
      <c r="P96" s="29" t="inlineStr">
        <is>
          <t>DIEGO GONCALVES DA LUZ</t>
        </is>
      </c>
      <c r="Q96" s="29" t="inlineStr">
        <is>
          <t>Odômetro idêntico ao abastecimento anterior | Volume zerado ou negativo</t>
        </is>
      </c>
    </row>
    <row r="97">
      <c r="A97" s="11" t="inlineStr">
        <is>
          <t>2026-08-08 21:28</t>
        </is>
      </c>
      <c r="B97" s="11" t="inlineStr">
        <is>
          <t>13436</t>
        </is>
      </c>
      <c r="C97" s="11" t="inlineStr">
        <is>
          <t>JBM8H05</t>
        </is>
      </c>
      <c r="D97" s="25" t="inlineStr">
        <is>
          <t>RENAULT/DUSTER ZEN 16</t>
        </is>
      </c>
      <c r="E97" s="26" t="n">
        <v>310093</v>
      </c>
      <c r="F97" s="26" t="n">
        <v>309968</v>
      </c>
      <c r="G97" s="26" t="n">
        <v>125</v>
      </c>
      <c r="H97" s="15" t="n">
        <v>23.68</v>
      </c>
      <c r="I97" s="15" t="n">
        <v>5.28</v>
      </c>
      <c r="J97" s="16" t="n">
        <v>6.19</v>
      </c>
      <c r="K97" s="16" t="n">
        <v>146.58</v>
      </c>
      <c r="L97" s="16" t="n">
        <v>1.17</v>
      </c>
      <c r="M97" s="11" t="inlineStr">
        <is>
          <t>GASOLINA COMUM</t>
        </is>
      </c>
      <c r="N97" s="25" t="inlineStr">
        <is>
          <t>POSTO AGUIA 2</t>
        </is>
      </c>
      <c r="O97" s="11" t="inlineStr">
        <is>
          <t>CANDIOTA - RS</t>
        </is>
      </c>
      <c r="P97" s="25" t="inlineStr">
        <is>
          <t>EDER ANTONIO DE OLIVEIRA MOHNSAM</t>
        </is>
      </c>
      <c r="Q97" s="25" t="inlineStr"/>
    </row>
    <row r="98">
      <c r="A98" s="5" t="inlineStr">
        <is>
          <t>2026-07-31 15:47</t>
        </is>
      </c>
      <c r="B98" s="5" t="inlineStr">
        <is>
          <t>13776</t>
        </is>
      </c>
      <c r="C98" s="5" t="inlineStr">
        <is>
          <t>JBP8C25</t>
        </is>
      </c>
      <c r="D98" s="22" t="inlineStr">
        <is>
          <t>RENAULT/DUSTER ZEN 16</t>
        </is>
      </c>
      <c r="E98" s="23" t="n">
        <v>234383</v>
      </c>
      <c r="F98" s="24" t="inlineStr">
        <is>
          <t>-</t>
        </is>
      </c>
      <c r="G98" s="23" t="n">
        <v>0</v>
      </c>
      <c r="H98" s="9" t="n">
        <v>18.56</v>
      </c>
      <c r="I98" s="9" t="n">
        <v>0</v>
      </c>
      <c r="J98" s="10" t="n">
        <v>6.47</v>
      </c>
      <c r="K98" s="10" t="n">
        <v>120.08</v>
      </c>
      <c r="L98" s="10" t="n">
        <v>0</v>
      </c>
      <c r="M98" s="5" t="inlineStr">
        <is>
          <t>GASOLINA COMUM</t>
        </is>
      </c>
      <c r="N98" s="22" t="inlineStr">
        <is>
          <t>SIM ACEGUA 07473735014484</t>
        </is>
      </c>
      <c r="O98" s="5" t="inlineStr">
        <is>
          <t>ACEGUA - RS</t>
        </is>
      </c>
      <c r="P98" s="22" t="inlineStr">
        <is>
          <t>GERSON HELLWIG FURICH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2026-08-04 15:09</t>
        </is>
      </c>
      <c r="B99" s="11" t="inlineStr">
        <is>
          <t>13821</t>
        </is>
      </c>
      <c r="C99" s="11" t="inlineStr">
        <is>
          <t>JBQ1D62</t>
        </is>
      </c>
      <c r="D99" s="25" t="inlineStr">
        <is>
          <t>RENAULT/DUSTER ZEN 16</t>
        </is>
      </c>
      <c r="E99" s="26" t="n">
        <v>116423</v>
      </c>
      <c r="F99" s="27" t="inlineStr">
        <is>
          <t>-</t>
        </is>
      </c>
      <c r="G99" s="26" t="n">
        <v>0</v>
      </c>
      <c r="H99" s="15" t="n">
        <v>30.56</v>
      </c>
      <c r="I99" s="15" t="n">
        <v>0</v>
      </c>
      <c r="J99" s="16" t="n">
        <v>6.99</v>
      </c>
      <c r="K99" s="16" t="n">
        <v>213.62</v>
      </c>
      <c r="L99" s="16" t="n">
        <v>0</v>
      </c>
      <c r="M99" s="11" t="inlineStr">
        <is>
          <t>GASOLINA COMUM</t>
        </is>
      </c>
      <c r="N99" s="25" t="inlineStr">
        <is>
          <t>POSTO OURO SUL</t>
        </is>
      </c>
      <c r="O99" s="11" t="inlineStr">
        <is>
          <t>LAVRAS DO SUL - RS</t>
        </is>
      </c>
      <c r="P99" s="25" t="inlineStr">
        <is>
          <t>MAURICIO BAIRROS FORTES</t>
        </is>
      </c>
      <c r="Q99" s="25" t="inlineStr">
        <is>
          <t>Primeiro registro do período (sem odômetro anterior para cálculo)</t>
        </is>
      </c>
    </row>
    <row r="100">
      <c r="A100" s="5" t="inlineStr">
        <is>
          <t>2026-07-25 08:25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190959</v>
      </c>
      <c r="F100" s="24" t="inlineStr">
        <is>
          <t>-</t>
        </is>
      </c>
      <c r="G100" s="23" t="n">
        <v>0</v>
      </c>
      <c r="H100" s="9" t="n">
        <v>35.79</v>
      </c>
      <c r="I100" s="9" t="n">
        <v>0</v>
      </c>
      <c r="J100" s="10" t="n">
        <v>6.19</v>
      </c>
      <c r="K100" s="10" t="n">
        <v>221.55</v>
      </c>
      <c r="L100" s="10" t="n">
        <v>0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CARLOS REGIS SOARES</t>
        </is>
      </c>
      <c r="Q100" s="22" t="inlineStr">
        <is>
          <t>Primeiro registro do período (sem odômetro anterior para cálculo)</t>
        </is>
      </c>
    </row>
    <row r="101">
      <c r="A101" s="11" t="inlineStr">
        <is>
          <t>2026-07-28 08:25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191300</v>
      </c>
      <c r="F101" s="26" t="n">
        <v>190959</v>
      </c>
      <c r="G101" s="26" t="n">
        <v>341</v>
      </c>
      <c r="H101" s="15" t="n">
        <v>30</v>
      </c>
      <c r="I101" s="15" t="n">
        <v>11.37</v>
      </c>
      <c r="J101" s="16" t="n">
        <v>6.19</v>
      </c>
      <c r="K101" s="16" t="n">
        <v>185.73</v>
      </c>
      <c r="L101" s="16" t="n">
        <v>0.54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JONATHAN GONCALVES BRASIL</t>
        </is>
      </c>
      <c r="Q101" s="25" t="inlineStr"/>
    </row>
    <row r="102">
      <c r="A102" s="5" t="inlineStr">
        <is>
          <t>2026-07-31 08:33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191602</v>
      </c>
      <c r="F102" s="23" t="n">
        <v>191300</v>
      </c>
      <c r="G102" s="23" t="n">
        <v>302</v>
      </c>
      <c r="H102" s="9" t="n">
        <v>32.26</v>
      </c>
      <c r="I102" s="9" t="n">
        <v>9.359999999999999</v>
      </c>
      <c r="J102" s="10" t="n">
        <v>6.19</v>
      </c>
      <c r="K102" s="10" t="n">
        <v>199.69</v>
      </c>
      <c r="L102" s="10" t="n">
        <v>0.66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JONATHAN GONCALVES BRASIL</t>
        </is>
      </c>
      <c r="Q102" s="22" t="inlineStr"/>
    </row>
    <row r="103">
      <c r="A103" s="11" t="inlineStr">
        <is>
          <t>2026-08-01 20:22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191911</v>
      </c>
      <c r="F103" s="26" t="n">
        <v>191602</v>
      </c>
      <c r="G103" s="26" t="n">
        <v>309</v>
      </c>
      <c r="H103" s="15" t="n">
        <v>26</v>
      </c>
      <c r="I103" s="15" t="n">
        <v>11.88</v>
      </c>
      <c r="J103" s="16" t="n">
        <v>6.19</v>
      </c>
      <c r="K103" s="16" t="n">
        <v>160.96</v>
      </c>
      <c r="L103" s="16" t="n">
        <v>0.52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PEDRO VICTOR RIBEIRO</t>
        </is>
      </c>
      <c r="Q103" s="25" t="inlineStr"/>
    </row>
    <row r="104">
      <c r="A104" s="5" t="inlineStr">
        <is>
          <t>2026-08-03 09:44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192214</v>
      </c>
      <c r="F104" s="23" t="n">
        <v>191911</v>
      </c>
      <c r="G104" s="23" t="n">
        <v>303</v>
      </c>
      <c r="H104" s="9" t="n">
        <v>35.05</v>
      </c>
      <c r="I104" s="9" t="n">
        <v>8.640000000000001</v>
      </c>
      <c r="J104" s="10" t="n">
        <v>6.19</v>
      </c>
      <c r="K104" s="10" t="n">
        <v>216.98</v>
      </c>
      <c r="L104" s="10" t="n">
        <v>0.72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RAFAEL MUGICA TEIXEIRA POMAR</t>
        </is>
      </c>
      <c r="Q104" s="22" t="inlineStr"/>
    </row>
    <row r="105">
      <c r="A105" s="11" t="inlineStr">
        <is>
          <t>2026-08-05 07:21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192515</v>
      </c>
      <c r="F105" s="26" t="n">
        <v>192214</v>
      </c>
      <c r="G105" s="26" t="n">
        <v>301</v>
      </c>
      <c r="H105" s="15" t="n">
        <v>26.94</v>
      </c>
      <c r="I105" s="15" t="n">
        <v>11.17</v>
      </c>
      <c r="J105" s="16" t="n">
        <v>6.19</v>
      </c>
      <c r="K105" s="16" t="n">
        <v>166.78</v>
      </c>
      <c r="L105" s="16" t="n">
        <v>0.55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RAFAEL MUGICA TEIXEIRA POMAR</t>
        </is>
      </c>
      <c r="Q105" s="25" t="inlineStr"/>
    </row>
    <row r="106">
      <c r="A106" s="5" t="inlineStr">
        <is>
          <t>2026-08-07 08:00</t>
        </is>
      </c>
      <c r="B106" s="5" t="inlineStr">
        <is>
          <t>13872</t>
        </is>
      </c>
      <c r="C106" s="5" t="inlineStr">
        <is>
          <t>JBQ7D83</t>
        </is>
      </c>
      <c r="D106" s="22" t="inlineStr">
        <is>
          <t>RENAULT/DUSTER ZEN 16</t>
        </is>
      </c>
      <c r="E106" s="23" t="n">
        <v>192835</v>
      </c>
      <c r="F106" s="23" t="n">
        <v>192515</v>
      </c>
      <c r="G106" s="23" t="n">
        <v>320</v>
      </c>
      <c r="H106" s="9" t="n">
        <v>31.92</v>
      </c>
      <c r="I106" s="9" t="n">
        <v>10.03</v>
      </c>
      <c r="J106" s="10" t="n">
        <v>6.19</v>
      </c>
      <c r="K106" s="10" t="n">
        <v>197.62</v>
      </c>
      <c r="L106" s="10" t="n">
        <v>0.62</v>
      </c>
      <c r="M106" s="5" t="inlineStr">
        <is>
          <t>GASOLINA COMUM</t>
        </is>
      </c>
      <c r="N106" s="22" t="inlineStr">
        <is>
          <t>ROTA 293 PINHEIRO MACHADO</t>
        </is>
      </c>
      <c r="O106" s="5" t="inlineStr">
        <is>
          <t>PINHEIRO MACHADO - RS</t>
        </is>
      </c>
      <c r="P106" s="22" t="inlineStr">
        <is>
          <t>ACIR NUNES DE NUNES</t>
        </is>
      </c>
      <c r="Q106" s="22" t="inlineStr"/>
    </row>
    <row r="107">
      <c r="A107" s="11" t="inlineStr">
        <is>
          <t>2026-08-08 09:23</t>
        </is>
      </c>
      <c r="B107" s="11" t="inlineStr">
        <is>
          <t>13872</t>
        </is>
      </c>
      <c r="C107" s="11" t="inlineStr">
        <is>
          <t>JBQ7D83</t>
        </is>
      </c>
      <c r="D107" s="25" t="inlineStr">
        <is>
          <t>RENAULT/DUSTER ZEN 16</t>
        </is>
      </c>
      <c r="E107" s="26" t="n">
        <v>193102</v>
      </c>
      <c r="F107" s="26" t="n">
        <v>192835</v>
      </c>
      <c r="G107" s="26" t="n">
        <v>267</v>
      </c>
      <c r="H107" s="15" t="n">
        <v>26.38</v>
      </c>
      <c r="I107" s="15" t="n">
        <v>10.12</v>
      </c>
      <c r="J107" s="16" t="n">
        <v>6.19</v>
      </c>
      <c r="K107" s="16" t="n">
        <v>163.29</v>
      </c>
      <c r="L107" s="16" t="n">
        <v>0.61</v>
      </c>
      <c r="M107" s="11" t="inlineStr">
        <is>
          <t>GASOLINA COMUM</t>
        </is>
      </c>
      <c r="N107" s="25" t="inlineStr">
        <is>
          <t>ROTA 293 PINHEIRO MACHADO</t>
        </is>
      </c>
      <c r="O107" s="11" t="inlineStr">
        <is>
          <t>PINHEIRO MACHADO - RS</t>
        </is>
      </c>
      <c r="P107" s="25" t="inlineStr">
        <is>
          <t>PEDRO VICTOR RIBEIRO</t>
        </is>
      </c>
      <c r="Q107" s="25" t="inlineStr"/>
    </row>
    <row r="108">
      <c r="A108" s="5" t="inlineStr">
        <is>
          <t>2026-07-27 09:48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130772</v>
      </c>
      <c r="F108" s="24" t="inlineStr">
        <is>
          <t>-</t>
        </is>
      </c>
      <c r="G108" s="23" t="n">
        <v>0</v>
      </c>
      <c r="H108" s="9" t="n">
        <v>35.28</v>
      </c>
      <c r="I108" s="9" t="n">
        <v>0</v>
      </c>
      <c r="J108" s="10" t="n">
        <v>6.75</v>
      </c>
      <c r="K108" s="10" t="n">
        <v>238.15</v>
      </c>
      <c r="L108" s="10" t="n">
        <v>0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MATEUS DILLMANN FORMIGA DOS SANTOS</t>
        </is>
      </c>
      <c r="Q108" s="22" t="inlineStr">
        <is>
          <t>Primeiro registro do período (sem odômetro anterior para cálculo)</t>
        </is>
      </c>
    </row>
    <row r="109">
      <c r="A109" s="28" t="inlineStr">
        <is>
          <t>2026-07-27 13:54</t>
        </is>
      </c>
      <c r="B109" s="28" t="inlineStr">
        <is>
          <t>13874</t>
        </is>
      </c>
      <c r="C109" s="28" t="inlineStr">
        <is>
          <t>JBQ7E09</t>
        </is>
      </c>
      <c r="D109" s="29" t="inlineStr">
        <is>
          <t>RENAULT/DUSTER ZEN 16</t>
        </is>
      </c>
      <c r="E109" s="30" t="n">
        <v>130772</v>
      </c>
      <c r="F109" s="30" t="n">
        <v>130772</v>
      </c>
      <c r="G109" s="30" t="n">
        <v>0</v>
      </c>
      <c r="H109" s="31" t="n">
        <v>5</v>
      </c>
      <c r="I109" s="31" t="n">
        <v>0</v>
      </c>
      <c r="J109" s="32" t="n">
        <v>45</v>
      </c>
      <c r="K109" s="32" t="n">
        <v>225</v>
      </c>
      <c r="L109" s="32" t="n">
        <v>0</v>
      </c>
      <c r="M109" s="28" t="inlineStr">
        <is>
          <t>Oleo</t>
        </is>
      </c>
      <c r="N109" s="29" t="inlineStr">
        <is>
          <t>POSTO CONTINENTAL</t>
        </is>
      </c>
      <c r="O109" s="28" t="inlineStr">
        <is>
          <t>PINHEIRO MACHADO - RS</t>
        </is>
      </c>
      <c r="P109" s="29" t="inlineStr">
        <is>
          <t>MATEUS DILLMANN FORMIGA DOS SANTOS</t>
        </is>
      </c>
      <c r="Q109" s="29" t="inlineStr">
        <is>
          <t>Odômetro idêntico ao abastecimento anterior</t>
        </is>
      </c>
    </row>
    <row r="110">
      <c r="A110" s="28" t="inlineStr">
        <is>
          <t>2026-07-27 13:54</t>
        </is>
      </c>
      <c r="B110" s="28" t="inlineStr">
        <is>
          <t>13874</t>
        </is>
      </c>
      <c r="C110" s="28" t="inlineStr">
        <is>
          <t>JBQ7E09</t>
        </is>
      </c>
      <c r="D110" s="29" t="inlineStr">
        <is>
          <t>RENAULT/DUSTER ZEN 16</t>
        </is>
      </c>
      <c r="E110" s="30" t="n">
        <v>130772</v>
      </c>
      <c r="F110" s="30" t="n">
        <v>130772</v>
      </c>
      <c r="G110" s="30" t="n">
        <v>0</v>
      </c>
      <c r="H110" s="31" t="n">
        <v>0</v>
      </c>
      <c r="I110" s="31" t="n">
        <v>0</v>
      </c>
      <c r="J110" s="32" t="n">
        <v>0</v>
      </c>
      <c r="K110" s="32" t="n">
        <v>89.90000000000001</v>
      </c>
      <c r="L110" s="32" t="n">
        <v>0</v>
      </c>
      <c r="M110" s="28" t="inlineStr">
        <is>
          <t>Filtro de oleo</t>
        </is>
      </c>
      <c r="N110" s="29" t="inlineStr">
        <is>
          <t>POSTO CONTINENTAL</t>
        </is>
      </c>
      <c r="O110" s="28" t="inlineStr">
        <is>
          <t>PINHEIRO MACHADO - RS</t>
        </is>
      </c>
      <c r="P110" s="29" t="inlineStr">
        <is>
          <t>MATEUS DILLMANN FORMIGA DOS SANTOS</t>
        </is>
      </c>
      <c r="Q110" s="29" t="inlineStr">
        <is>
          <t>Odômetro idêntico ao abastecimento anterior | Volume zerado ou negativo</t>
        </is>
      </c>
    </row>
    <row r="111">
      <c r="A111" s="11" t="inlineStr">
        <is>
          <t>2026-08-01 11:46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131124</v>
      </c>
      <c r="F111" s="26" t="n">
        <v>130772</v>
      </c>
      <c r="G111" s="26" t="n">
        <v>352</v>
      </c>
      <c r="H111" s="15" t="n">
        <v>38.31</v>
      </c>
      <c r="I111" s="15" t="n">
        <v>9.19</v>
      </c>
      <c r="J111" s="16" t="n">
        <v>6.75</v>
      </c>
      <c r="K111" s="16" t="n">
        <v>258.56</v>
      </c>
      <c r="L111" s="16" t="n">
        <v>0.73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MARCIO LEAL PENA</t>
        </is>
      </c>
      <c r="Q111" s="25" t="inlineStr"/>
    </row>
    <row r="112">
      <c r="A112" s="5" t="inlineStr">
        <is>
          <t>2026-08-02 09:06</t>
        </is>
      </c>
      <c r="B112" s="5" t="inlineStr">
        <is>
          <t>13874</t>
        </is>
      </c>
      <c r="C112" s="5" t="inlineStr">
        <is>
          <t>JBQ7E09</t>
        </is>
      </c>
      <c r="D112" s="22" t="inlineStr">
        <is>
          <t>RENAULT/DUSTER ZEN 16</t>
        </is>
      </c>
      <c r="E112" s="23" t="n">
        <v>131433</v>
      </c>
      <c r="F112" s="23" t="n">
        <v>131124</v>
      </c>
      <c r="G112" s="23" t="n">
        <v>309</v>
      </c>
      <c r="H112" s="9" t="n">
        <v>40.06</v>
      </c>
      <c r="I112" s="9" t="n">
        <v>7.71</v>
      </c>
      <c r="J112" s="10" t="n">
        <v>6.75</v>
      </c>
      <c r="K112" s="10" t="n">
        <v>270.37</v>
      </c>
      <c r="L112" s="10" t="n">
        <v>0.87</v>
      </c>
      <c r="M112" s="5" t="inlineStr">
        <is>
          <t>GASOLINA COMUM</t>
        </is>
      </c>
      <c r="N112" s="22" t="inlineStr">
        <is>
          <t>POSTO CONTINENTAL</t>
        </is>
      </c>
      <c r="O112" s="5" t="inlineStr">
        <is>
          <t>PINHEIRO MACHADO - RS</t>
        </is>
      </c>
      <c r="P112" s="22" t="inlineStr">
        <is>
          <t>MARCELO BONINI ESCOBAR</t>
        </is>
      </c>
      <c r="Q112" s="22" t="inlineStr"/>
    </row>
    <row r="113">
      <c r="A113" s="11" t="inlineStr">
        <is>
          <t>2026-08-04 11:15</t>
        </is>
      </c>
      <c r="B113" s="11" t="inlineStr">
        <is>
          <t>13874</t>
        </is>
      </c>
      <c r="C113" s="11" t="inlineStr">
        <is>
          <t>JBQ7E09</t>
        </is>
      </c>
      <c r="D113" s="25" t="inlineStr">
        <is>
          <t>RENAULT/DUSTER ZEN 16</t>
        </is>
      </c>
      <c r="E113" s="26" t="n">
        <v>131820</v>
      </c>
      <c r="F113" s="26" t="n">
        <v>131433</v>
      </c>
      <c r="G113" s="26" t="n">
        <v>387</v>
      </c>
      <c r="H113" s="15" t="n">
        <v>32.88</v>
      </c>
      <c r="I113" s="15" t="n">
        <v>11.77</v>
      </c>
      <c r="J113" s="16" t="n">
        <v>6.65</v>
      </c>
      <c r="K113" s="16" t="n">
        <v>218.62</v>
      </c>
      <c r="L113" s="16" t="n">
        <v>0.5600000000000001</v>
      </c>
      <c r="M113" s="11" t="inlineStr">
        <is>
          <t>GASOLINA COMUM</t>
        </is>
      </c>
      <c r="N113" s="25" t="inlineStr">
        <is>
          <t>POSTO CONTINENTAL</t>
        </is>
      </c>
      <c r="O113" s="11" t="inlineStr">
        <is>
          <t>PINHEIRO MACHADO - RS</t>
        </is>
      </c>
      <c r="P113" s="25" t="inlineStr">
        <is>
          <t>CLAUDIOMAR ROSA RODRIGUES</t>
        </is>
      </c>
      <c r="Q113" s="25" t="inlineStr"/>
    </row>
    <row r="114">
      <c r="A114" s="5" t="inlineStr">
        <is>
          <t>2026-08-08 15:08</t>
        </is>
      </c>
      <c r="B114" s="5" t="inlineStr">
        <is>
          <t>13874</t>
        </is>
      </c>
      <c r="C114" s="5" t="inlineStr">
        <is>
          <t>JBQ7E09</t>
        </is>
      </c>
      <c r="D114" s="22" t="inlineStr">
        <is>
          <t>RENAULT/DUSTER ZEN 16</t>
        </is>
      </c>
      <c r="E114" s="23" t="n">
        <v>132164</v>
      </c>
      <c r="F114" s="23" t="n">
        <v>131820</v>
      </c>
      <c r="G114" s="23" t="n">
        <v>344</v>
      </c>
      <c r="H114" s="9" t="n">
        <v>33.73</v>
      </c>
      <c r="I114" s="9" t="n">
        <v>10.2</v>
      </c>
      <c r="J114" s="10" t="n">
        <v>6.69</v>
      </c>
      <c r="K114" s="10" t="n">
        <v>225.67</v>
      </c>
      <c r="L114" s="10" t="n">
        <v>0.66</v>
      </c>
      <c r="M114" s="5" t="inlineStr">
        <is>
          <t>GASOLINA COMUM</t>
        </is>
      </c>
      <c r="N114" s="22" t="inlineStr">
        <is>
          <t>POSTO CONTINENTAL</t>
        </is>
      </c>
      <c r="O114" s="5" t="inlineStr">
        <is>
          <t>PINHEIRO MACHADO - RS</t>
        </is>
      </c>
      <c r="P114" s="22" t="inlineStr">
        <is>
          <t>CLAUDIOMAR ROSA RODRIGUES</t>
        </is>
      </c>
      <c r="Q114" s="22" t="inlineStr"/>
    </row>
    <row r="115">
      <c r="A115" s="11" t="inlineStr">
        <is>
          <t>2026-07-26 10:22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123109</v>
      </c>
      <c r="F115" s="27" t="inlineStr">
        <is>
          <t>-</t>
        </is>
      </c>
      <c r="G115" s="26" t="n">
        <v>0</v>
      </c>
      <c r="H115" s="15" t="n">
        <v>27.68</v>
      </c>
      <c r="I115" s="15" t="n">
        <v>0</v>
      </c>
      <c r="J115" s="16" t="n">
        <v>5.98</v>
      </c>
      <c r="K115" s="16" t="n">
        <v>165.52</v>
      </c>
      <c r="L115" s="16" t="n">
        <v>0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LUCAS PADILHA HABERMANN</t>
        </is>
      </c>
      <c r="Q115" s="25" t="inlineStr">
        <is>
          <t>Primeiro registro do período (sem odômetro anterior para cálculo)</t>
        </is>
      </c>
    </row>
    <row r="116">
      <c r="A116" s="5" t="inlineStr">
        <is>
          <t>2026-07-29 14:43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123386</v>
      </c>
      <c r="F116" s="23" t="n">
        <v>123109</v>
      </c>
      <c r="G116" s="23" t="n">
        <v>277</v>
      </c>
      <c r="H116" s="9" t="n">
        <v>27.32</v>
      </c>
      <c r="I116" s="9" t="n">
        <v>10.14</v>
      </c>
      <c r="J116" s="10" t="n">
        <v>5.98</v>
      </c>
      <c r="K116" s="10" t="n">
        <v>163.37</v>
      </c>
      <c r="L116" s="10" t="n">
        <v>0.59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EDUARDO GOIS PINHEIRO ALVES</t>
        </is>
      </c>
      <c r="Q116" s="22" t="inlineStr"/>
    </row>
    <row r="117">
      <c r="A117" s="11" t="inlineStr">
        <is>
          <t>2026-07-31 17:27</t>
        </is>
      </c>
      <c r="B117" s="11" t="inlineStr">
        <is>
          <t>14034</t>
        </is>
      </c>
      <c r="C117" s="11" t="inlineStr">
        <is>
          <t>JBV9J95</t>
        </is>
      </c>
      <c r="D117" s="25" t="inlineStr">
        <is>
          <t>RENAULT/DUSTER ZEN 16</t>
        </is>
      </c>
      <c r="E117" s="26" t="n">
        <v>123543</v>
      </c>
      <c r="F117" s="26" t="n">
        <v>123386</v>
      </c>
      <c r="G117" s="26" t="n">
        <v>157</v>
      </c>
      <c r="H117" s="15" t="n">
        <v>18.74</v>
      </c>
      <c r="I117" s="15" t="n">
        <v>8.380000000000001</v>
      </c>
      <c r="J117" s="16" t="n">
        <v>5.98</v>
      </c>
      <c r="K117" s="16" t="n">
        <v>112.07</v>
      </c>
      <c r="L117" s="16" t="n">
        <v>0.71</v>
      </c>
      <c r="M117" s="11" t="inlineStr">
        <is>
          <t>GASOLINA COMUM</t>
        </is>
      </c>
      <c r="N117" s="25" t="inlineStr">
        <is>
          <t>SIM DOM PEDRITO 07473735015618</t>
        </is>
      </c>
      <c r="O117" s="11" t="inlineStr">
        <is>
          <t>DOM PEDRITO - RS</t>
        </is>
      </c>
      <c r="P117" s="25" t="inlineStr">
        <is>
          <t>PABLO RICARDO DE OLIVEIRA BRAGA</t>
        </is>
      </c>
      <c r="Q117" s="25" t="inlineStr"/>
    </row>
    <row r="118">
      <c r="A118" s="5" t="inlineStr">
        <is>
          <t>2026-08-03 13:51</t>
        </is>
      </c>
      <c r="B118" s="5" t="inlineStr">
        <is>
          <t>14034</t>
        </is>
      </c>
      <c r="C118" s="5" t="inlineStr">
        <is>
          <t>JBV9J95</t>
        </is>
      </c>
      <c r="D118" s="22" t="inlineStr">
        <is>
          <t>RENAULT/DUSTER ZEN 16</t>
        </is>
      </c>
      <c r="E118" s="23" t="n">
        <v>123691</v>
      </c>
      <c r="F118" s="23" t="n">
        <v>123543</v>
      </c>
      <c r="G118" s="23" t="n">
        <v>148</v>
      </c>
      <c r="H118" s="9" t="n">
        <v>17.87</v>
      </c>
      <c r="I118" s="9" t="n">
        <v>8.279999999999999</v>
      </c>
      <c r="J118" s="10" t="n">
        <v>5.98</v>
      </c>
      <c r="K118" s="10" t="n">
        <v>106.86</v>
      </c>
      <c r="L118" s="10" t="n">
        <v>0.72</v>
      </c>
      <c r="M118" s="5" t="inlineStr">
        <is>
          <t>GASOLINA COMUM</t>
        </is>
      </c>
      <c r="N118" s="22" t="inlineStr">
        <is>
          <t>SIM DOM PEDRITO 07473735015618</t>
        </is>
      </c>
      <c r="O118" s="5" t="inlineStr">
        <is>
          <t>DOM PEDRITO - RS</t>
        </is>
      </c>
      <c r="P118" s="22" t="inlineStr">
        <is>
          <t>GABRIEL TEIXEIRA SEVERO</t>
        </is>
      </c>
      <c r="Q118" s="22" t="inlineStr"/>
    </row>
    <row r="119">
      <c r="A119" s="11" t="inlineStr">
        <is>
          <t>2026-08-05 20:20</t>
        </is>
      </c>
      <c r="B119" s="11" t="inlineStr">
        <is>
          <t>14034</t>
        </is>
      </c>
      <c r="C119" s="11" t="inlineStr">
        <is>
          <t>JBV9J95</t>
        </is>
      </c>
      <c r="D119" s="25" t="inlineStr">
        <is>
          <t>RENAULT/DUSTER ZEN 16</t>
        </is>
      </c>
      <c r="E119" s="26" t="n">
        <v>123977</v>
      </c>
      <c r="F119" s="26" t="n">
        <v>123691</v>
      </c>
      <c r="G119" s="26" t="n">
        <v>286</v>
      </c>
      <c r="H119" s="15" t="n">
        <v>38.24</v>
      </c>
      <c r="I119" s="15" t="n">
        <v>7.48</v>
      </c>
      <c r="J119" s="16" t="n">
        <v>5.98</v>
      </c>
      <c r="K119" s="16" t="n">
        <v>228.68</v>
      </c>
      <c r="L119" s="16" t="n">
        <v>0.8</v>
      </c>
      <c r="M119" s="11" t="inlineStr">
        <is>
          <t>GASOLINA COMUM</t>
        </is>
      </c>
      <c r="N119" s="25" t="inlineStr">
        <is>
          <t>SIM DOM PEDRITO 07473735015618</t>
        </is>
      </c>
      <c r="O119" s="11" t="inlineStr">
        <is>
          <t>DOM PEDRITO - RS</t>
        </is>
      </c>
      <c r="P119" s="25" t="inlineStr">
        <is>
          <t>DANIEL DIAS GARIM</t>
        </is>
      </c>
      <c r="Q119" s="25" t="inlineStr"/>
    </row>
    <row r="120">
      <c r="A120" s="28" t="inlineStr">
        <is>
          <t>2026-08-07 15:58</t>
        </is>
      </c>
      <c r="B120" s="28" t="inlineStr">
        <is>
          <t>14034</t>
        </is>
      </c>
      <c r="C120" s="28" t="inlineStr">
        <is>
          <t>JBV9J95</t>
        </is>
      </c>
      <c r="D120" s="29" t="inlineStr">
        <is>
          <t>RENAULT/DUSTER ZEN 16</t>
        </is>
      </c>
      <c r="E120" s="30" t="n">
        <v>124211</v>
      </c>
      <c r="F120" s="30" t="n">
        <v>123977</v>
      </c>
      <c r="G120" s="30" t="n">
        <v>234</v>
      </c>
      <c r="H120" s="31" t="n">
        <v>5</v>
      </c>
      <c r="I120" s="31" t="n">
        <v>46.8</v>
      </c>
      <c r="J120" s="32" t="n">
        <v>53.83</v>
      </c>
      <c r="K120" s="32" t="n">
        <v>269.15</v>
      </c>
      <c r="L120" s="32" t="n">
        <v>1.15</v>
      </c>
      <c r="M120" s="28" t="inlineStr">
        <is>
          <t>Oleo</t>
        </is>
      </c>
      <c r="N120" s="29" t="inlineStr">
        <is>
          <t>GBI COMBUSTIVEIS 004</t>
        </is>
      </c>
      <c r="O120" s="28" t="inlineStr">
        <is>
          <t>DOM PEDRITO - RS</t>
        </is>
      </c>
      <c r="P120" s="29" t="inlineStr">
        <is>
          <t>JULIO CESAR UBAL BORREA</t>
        </is>
      </c>
      <c r="Q120" s="29" t="inlineStr">
        <is>
          <t>Consumo improvável (46.8 km/l) - verificar odômetro</t>
        </is>
      </c>
    </row>
    <row r="121">
      <c r="A121" s="28" t="inlineStr">
        <is>
          <t>2026-08-07 15:58</t>
        </is>
      </c>
      <c r="B121" s="28" t="inlineStr">
        <is>
          <t>14034</t>
        </is>
      </c>
      <c r="C121" s="28" t="inlineStr">
        <is>
          <t>JBV9J95</t>
        </is>
      </c>
      <c r="D121" s="29" t="inlineStr">
        <is>
          <t>RENAULT/DUSTER ZEN 16</t>
        </is>
      </c>
      <c r="E121" s="30" t="n">
        <v>124211</v>
      </c>
      <c r="F121" s="30" t="n">
        <v>124211</v>
      </c>
      <c r="G121" s="30" t="n">
        <v>0</v>
      </c>
      <c r="H121" s="31" t="n">
        <v>0</v>
      </c>
      <c r="I121" s="31" t="n">
        <v>0</v>
      </c>
      <c r="J121" s="32" t="n">
        <v>0</v>
      </c>
      <c r="K121" s="32" t="n">
        <v>39.9</v>
      </c>
      <c r="L121" s="32" t="n">
        <v>0</v>
      </c>
      <c r="M121" s="28" t="inlineStr">
        <is>
          <t>Filtro de oleo</t>
        </is>
      </c>
      <c r="N121" s="29" t="inlineStr">
        <is>
          <t>GBI COMBUSTIVEIS 004</t>
        </is>
      </c>
      <c r="O121" s="28" t="inlineStr">
        <is>
          <t>DOM PEDRITO - RS</t>
        </is>
      </c>
      <c r="P121" s="29" t="inlineStr">
        <is>
          <t>JULIO CESAR UBAL BORREA</t>
        </is>
      </c>
      <c r="Q121" s="29" t="inlineStr">
        <is>
          <t>Odômetro idêntico ao abastecimento anterior | Volume zerado ou negativo</t>
        </is>
      </c>
    </row>
    <row r="122">
      <c r="A122" s="28" t="inlineStr">
        <is>
          <t>2026-08-08 08:24</t>
        </is>
      </c>
      <c r="B122" s="28" t="inlineStr">
        <is>
          <t>14034</t>
        </is>
      </c>
      <c r="C122" s="28" t="inlineStr">
        <is>
          <t>JBV9J95</t>
        </is>
      </c>
      <c r="D122" s="29" t="inlineStr">
        <is>
          <t>RENAULT/DUSTER ZEN 16</t>
        </is>
      </c>
      <c r="E122" s="30" t="n">
        <v>124219</v>
      </c>
      <c r="F122" s="30" t="n">
        <v>124211</v>
      </c>
      <c r="G122" s="30" t="n">
        <v>8</v>
      </c>
      <c r="H122" s="31" t="n">
        <v>25.69</v>
      </c>
      <c r="I122" s="31" t="n">
        <v>0.31</v>
      </c>
      <c r="J122" s="32" t="n">
        <v>5.98</v>
      </c>
      <c r="K122" s="32" t="n">
        <v>153.63</v>
      </c>
      <c r="L122" s="32" t="n">
        <v>19.2</v>
      </c>
      <c r="M122" s="28" t="inlineStr">
        <is>
          <t>GASOLINA COMUM</t>
        </is>
      </c>
      <c r="N122" s="29" t="inlineStr">
        <is>
          <t>SIM DOM PEDRITO 07473735015618</t>
        </is>
      </c>
      <c r="O122" s="28" t="inlineStr">
        <is>
          <t>DOM PEDRITO - RS</t>
        </is>
      </c>
      <c r="P122" s="29" t="inlineStr">
        <is>
          <t>GABRIEL TEIXEIRA SEVERO</t>
        </is>
      </c>
      <c r="Q122" s="29" t="inlineStr">
        <is>
          <t>Consumo muito alto/atípico (0.31 km/l)</t>
        </is>
      </c>
    </row>
    <row r="123">
      <c r="A123" s="11" t="inlineStr">
        <is>
          <t>2026-08-08 15:13</t>
        </is>
      </c>
      <c r="B123" s="11" t="inlineStr">
        <is>
          <t>14066</t>
        </is>
      </c>
      <c r="C123" s="11" t="inlineStr">
        <is>
          <t>JBW2B98</t>
        </is>
      </c>
      <c r="D123" s="25" t="inlineStr">
        <is>
          <t>RENAULT/DUSTER ZEN 16</t>
        </is>
      </c>
      <c r="E123" s="26" t="n">
        <v>107732</v>
      </c>
      <c r="F123" s="27" t="inlineStr">
        <is>
          <t>-</t>
        </is>
      </c>
      <c r="G123" s="26" t="n">
        <v>0</v>
      </c>
      <c r="H123" s="15" t="n">
        <v>40.16</v>
      </c>
      <c r="I123" s="15" t="n">
        <v>0</v>
      </c>
      <c r="J123" s="16" t="n">
        <v>6.69</v>
      </c>
      <c r="K123" s="16" t="n">
        <v>268.68</v>
      </c>
      <c r="L123" s="16" t="n">
        <v>0</v>
      </c>
      <c r="M123" s="11" t="inlineStr">
        <is>
          <t>GASOLINA COMUM</t>
        </is>
      </c>
      <c r="N123" s="25" t="inlineStr">
        <is>
          <t>POSTO CONTINENTAL</t>
        </is>
      </c>
      <c r="O123" s="11" t="inlineStr">
        <is>
          <t>PINHEIRO MACHADO - RS</t>
        </is>
      </c>
      <c r="P123" s="25" t="inlineStr">
        <is>
          <t>CLAUDIOMAR ROSA RODRIGUES</t>
        </is>
      </c>
      <c r="Q123" s="25" t="inlineStr">
        <is>
          <t>Primeiro registro do período (sem odômetro anterior para cálculo)</t>
        </is>
      </c>
    </row>
    <row r="124">
      <c r="A124" s="5" t="inlineStr">
        <is>
          <t>2026-08-07 15:43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186100</v>
      </c>
      <c r="F124" s="24" t="inlineStr">
        <is>
          <t>-</t>
        </is>
      </c>
      <c r="G124" s="23" t="n">
        <v>0</v>
      </c>
      <c r="H124" s="9" t="n">
        <v>27.3</v>
      </c>
      <c r="I124" s="9" t="n">
        <v>0</v>
      </c>
      <c r="J124" s="10" t="n">
        <v>7</v>
      </c>
      <c r="K124" s="10" t="n">
        <v>191.1</v>
      </c>
      <c r="L124" s="10" t="n">
        <v>0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JORGE LUIS MARTINS RAMOS</t>
        </is>
      </c>
      <c r="Q124" s="22" t="inlineStr">
        <is>
          <t>Primeiro registro do período (sem odômetro anterior para cálculo)</t>
        </is>
      </c>
    </row>
    <row r="125">
      <c r="A125" s="28" t="inlineStr">
        <is>
          <t>2026-08-07 15:47</t>
        </is>
      </c>
      <c r="B125" s="28" t="inlineStr">
        <is>
          <t>14068</t>
        </is>
      </c>
      <c r="C125" s="28" t="inlineStr">
        <is>
          <t>JBW2C30</t>
        </is>
      </c>
      <c r="D125" s="29" t="inlineStr">
        <is>
          <t>RENAULT/DUSTER ZEN 16</t>
        </is>
      </c>
      <c r="E125" s="30" t="n">
        <v>186100</v>
      </c>
      <c r="F125" s="30" t="n">
        <v>186100</v>
      </c>
      <c r="G125" s="30" t="n">
        <v>0</v>
      </c>
      <c r="H125" s="31" t="n">
        <v>5</v>
      </c>
      <c r="I125" s="31" t="n">
        <v>0</v>
      </c>
      <c r="J125" s="32" t="n">
        <v>70</v>
      </c>
      <c r="K125" s="32" t="n">
        <v>350</v>
      </c>
      <c r="L125" s="32" t="n">
        <v>0</v>
      </c>
      <c r="M125" s="28" t="inlineStr">
        <is>
          <t>Oleo</t>
        </is>
      </c>
      <c r="N125" s="29" t="inlineStr">
        <is>
          <t>POSTO ELO SHELL</t>
        </is>
      </c>
      <c r="O125" s="28" t="inlineStr">
        <is>
          <t>BAGE - RS</t>
        </is>
      </c>
      <c r="P125" s="29" t="inlineStr">
        <is>
          <t>JORGE LUIS MARTINS RAMOS</t>
        </is>
      </c>
      <c r="Q125" s="29" t="inlineStr">
        <is>
          <t>Odômetro idêntico ao abastecimento anterior</t>
        </is>
      </c>
    </row>
    <row r="126">
      <c r="A126" s="28" t="inlineStr">
        <is>
          <t>2026-08-07 15:47</t>
        </is>
      </c>
      <c r="B126" s="28" t="inlineStr">
        <is>
          <t>14068</t>
        </is>
      </c>
      <c r="C126" s="28" t="inlineStr">
        <is>
          <t>JBW2C30</t>
        </is>
      </c>
      <c r="D126" s="29" t="inlineStr">
        <is>
          <t>RENAULT/DUSTER ZEN 16</t>
        </is>
      </c>
      <c r="E126" s="30" t="n">
        <v>186100</v>
      </c>
      <c r="F126" s="30" t="n">
        <v>186100</v>
      </c>
      <c r="G126" s="30" t="n">
        <v>0</v>
      </c>
      <c r="H126" s="31" t="n">
        <v>0</v>
      </c>
      <c r="I126" s="31" t="n">
        <v>0</v>
      </c>
      <c r="J126" s="32" t="n">
        <v>0</v>
      </c>
      <c r="K126" s="32" t="n">
        <v>80</v>
      </c>
      <c r="L126" s="32" t="n">
        <v>0</v>
      </c>
      <c r="M126" s="28" t="inlineStr">
        <is>
          <t>Filtro de ar</t>
        </is>
      </c>
      <c r="N126" s="29" t="inlineStr">
        <is>
          <t>POSTO ELO SHELL</t>
        </is>
      </c>
      <c r="O126" s="28" t="inlineStr">
        <is>
          <t>BAGE - RS</t>
        </is>
      </c>
      <c r="P126" s="29" t="inlineStr">
        <is>
          <t>JORGE LUIS MARTINS RAMOS</t>
        </is>
      </c>
      <c r="Q126" s="29" t="inlineStr">
        <is>
          <t>Odômetro idêntico ao abastecimento anterior | Volume zerado ou negativo</t>
        </is>
      </c>
    </row>
    <row r="127">
      <c r="A127" s="28" t="inlineStr">
        <is>
          <t>2026-08-07 15:47</t>
        </is>
      </c>
      <c r="B127" s="28" t="inlineStr">
        <is>
          <t>14068</t>
        </is>
      </c>
      <c r="C127" s="28" t="inlineStr">
        <is>
          <t>JBW2C30</t>
        </is>
      </c>
      <c r="D127" s="29" t="inlineStr">
        <is>
          <t>RENAULT/DUSTER ZEN 16</t>
        </is>
      </c>
      <c r="E127" s="30" t="n">
        <v>186100</v>
      </c>
      <c r="F127" s="30" t="n">
        <v>186100</v>
      </c>
      <c r="G127" s="30" t="n">
        <v>0</v>
      </c>
      <c r="H127" s="31" t="n">
        <v>0</v>
      </c>
      <c r="I127" s="31" t="n">
        <v>0</v>
      </c>
      <c r="J127" s="32" t="n">
        <v>0</v>
      </c>
      <c r="K127" s="32" t="n">
        <v>40</v>
      </c>
      <c r="L127" s="32" t="n">
        <v>0</v>
      </c>
      <c r="M127" s="28" t="inlineStr">
        <is>
          <t>Filtro de oleo</t>
        </is>
      </c>
      <c r="N127" s="29" t="inlineStr">
        <is>
          <t>POSTO ELO SHELL</t>
        </is>
      </c>
      <c r="O127" s="28" t="inlineStr">
        <is>
          <t>BAGE - RS</t>
        </is>
      </c>
      <c r="P127" s="29" t="inlineStr">
        <is>
          <t>JORGE LUIS MARTINS RAMOS</t>
        </is>
      </c>
      <c r="Q127" s="29" t="inlineStr">
        <is>
          <t>Odômetro idêntico ao abastecimento anterior | Volume zerado ou negativo</t>
        </is>
      </c>
    </row>
    <row r="128">
      <c r="A128" s="28" t="inlineStr">
        <is>
          <t>2026-08-07 15:47</t>
        </is>
      </c>
      <c r="B128" s="28" t="inlineStr">
        <is>
          <t>14068</t>
        </is>
      </c>
      <c r="C128" s="28" t="inlineStr">
        <is>
          <t>JBW2C30</t>
        </is>
      </c>
      <c r="D128" s="29" t="inlineStr">
        <is>
          <t>RENAULT/DUSTER ZEN 16</t>
        </is>
      </c>
      <c r="E128" s="30" t="n">
        <v>186100</v>
      </c>
      <c r="F128" s="30" t="n">
        <v>186100</v>
      </c>
      <c r="G128" s="30" t="n">
        <v>0</v>
      </c>
      <c r="H128" s="31" t="n">
        <v>0</v>
      </c>
      <c r="I128" s="31" t="n">
        <v>0</v>
      </c>
      <c r="J128" s="32" t="n">
        <v>0</v>
      </c>
      <c r="K128" s="32" t="n">
        <v>60</v>
      </c>
      <c r="L128" s="32" t="n">
        <v>0</v>
      </c>
      <c r="M128" s="28" t="inlineStr">
        <is>
          <t>Filtro de combustivel</t>
        </is>
      </c>
      <c r="N128" s="29" t="inlineStr">
        <is>
          <t>POSTO ELO SHELL</t>
        </is>
      </c>
      <c r="O128" s="28" t="inlineStr">
        <is>
          <t>BAGE - RS</t>
        </is>
      </c>
      <c r="P128" s="29" t="inlineStr">
        <is>
          <t>JORGE LUIS MARTINS RAMOS</t>
        </is>
      </c>
      <c r="Q128" s="29" t="inlineStr">
        <is>
          <t>Odômetro idêntico ao abastecimento anterior | Volume zerado ou negativo</t>
        </is>
      </c>
    </row>
    <row r="129">
      <c r="A129" s="11" t="inlineStr">
        <is>
          <t>2026-08-07 18:51</t>
        </is>
      </c>
      <c r="B129" s="11" t="inlineStr">
        <is>
          <t>14068</t>
        </is>
      </c>
      <c r="C129" s="11" t="inlineStr">
        <is>
          <t>JBW2C30</t>
        </is>
      </c>
      <c r="D129" s="25" t="inlineStr">
        <is>
          <t>RENAULT/DUSTER ZEN 16</t>
        </is>
      </c>
      <c r="E129" s="26" t="n">
        <v>186309</v>
      </c>
      <c r="F129" s="26" t="n">
        <v>186100</v>
      </c>
      <c r="G129" s="26" t="n">
        <v>209</v>
      </c>
      <c r="H129" s="15" t="n">
        <v>25.05</v>
      </c>
      <c r="I129" s="15" t="n">
        <v>8.34</v>
      </c>
      <c r="J129" s="16" t="n">
        <v>7</v>
      </c>
      <c r="K129" s="16" t="n">
        <v>175.35</v>
      </c>
      <c r="L129" s="16" t="n">
        <v>0.84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LUCAS RODRIGUES RODRIGUES</t>
        </is>
      </c>
      <c r="Q129" s="25" t="inlineStr"/>
    </row>
    <row r="130">
      <c r="A130" s="5" t="inlineStr">
        <is>
          <t>2026-07-29 20:17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31662</v>
      </c>
      <c r="F130" s="24" t="inlineStr">
        <is>
          <t>-</t>
        </is>
      </c>
      <c r="G130" s="23" t="n">
        <v>0</v>
      </c>
      <c r="H130" s="9" t="n">
        <v>38.05</v>
      </c>
      <c r="I130" s="9" t="n">
        <v>0</v>
      </c>
      <c r="J130" s="10" t="n">
        <v>5.98</v>
      </c>
      <c r="K130" s="10" t="n">
        <v>227.53</v>
      </c>
      <c r="L130" s="10" t="n">
        <v>0</v>
      </c>
      <c r="M130" s="5" t="inlineStr">
        <is>
          <t>GASOLINA COMUM</t>
        </is>
      </c>
      <c r="N130" s="22" t="inlineStr">
        <is>
          <t>SIM DOM PEDRITO 07473735015618</t>
        </is>
      </c>
      <c r="O130" s="5" t="inlineStr">
        <is>
          <t>DOM PEDRITO - RS</t>
        </is>
      </c>
      <c r="P130" s="22" t="inlineStr">
        <is>
          <t>FILIPE SCHLUTER DA SILVA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2026-07-31 19:38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31794</v>
      </c>
      <c r="F131" s="26" t="n">
        <v>31662</v>
      </c>
      <c r="G131" s="26" t="n">
        <v>132</v>
      </c>
      <c r="H131" s="15" t="n">
        <v>15.98</v>
      </c>
      <c r="I131" s="15" t="n">
        <v>8.26</v>
      </c>
      <c r="J131" s="16" t="n">
        <v>5.98</v>
      </c>
      <c r="K131" s="16" t="n">
        <v>95.56</v>
      </c>
      <c r="L131" s="16" t="n">
        <v>0.72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GABRIEL TEIXEIRA SEVERO</t>
        </is>
      </c>
      <c r="Q131" s="25" t="inlineStr"/>
    </row>
    <row r="132">
      <c r="A132" s="5" t="inlineStr">
        <is>
          <t>2026-08-03 11:32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32127</v>
      </c>
      <c r="F132" s="23" t="n">
        <v>31794</v>
      </c>
      <c r="G132" s="23" t="n">
        <v>333</v>
      </c>
      <c r="H132" s="9" t="n">
        <v>36.19</v>
      </c>
      <c r="I132" s="9" t="n">
        <v>9.199999999999999</v>
      </c>
      <c r="J132" s="10" t="n">
        <v>5.98</v>
      </c>
      <c r="K132" s="10" t="n">
        <v>216.42</v>
      </c>
      <c r="L132" s="10" t="n">
        <v>0.65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JULIO CESAR UBAL BORREA</t>
        </is>
      </c>
      <c r="Q132" s="22" t="inlineStr"/>
    </row>
    <row r="133">
      <c r="A133" s="11" t="inlineStr">
        <is>
          <t>2026-08-05 21:25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32318</v>
      </c>
      <c r="F133" s="26" t="n">
        <v>32127</v>
      </c>
      <c r="G133" s="26" t="n">
        <v>191</v>
      </c>
      <c r="H133" s="15" t="n">
        <v>17.18</v>
      </c>
      <c r="I133" s="15" t="n">
        <v>11.12</v>
      </c>
      <c r="J133" s="16" t="n">
        <v>5.98</v>
      </c>
      <c r="K133" s="16" t="n">
        <v>102.73</v>
      </c>
      <c r="L133" s="16" t="n">
        <v>0.54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FILIPE SCHLUTER DA SILVA</t>
        </is>
      </c>
      <c r="Q133" s="25" t="inlineStr"/>
    </row>
    <row r="134">
      <c r="A134" s="5" t="inlineStr">
        <is>
          <t>2026-08-07 20:21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32457</v>
      </c>
      <c r="F134" s="23" t="n">
        <v>32318</v>
      </c>
      <c r="G134" s="23" t="n">
        <v>139</v>
      </c>
      <c r="H134" s="9" t="n">
        <v>22</v>
      </c>
      <c r="I134" s="9" t="n">
        <v>6.32</v>
      </c>
      <c r="J134" s="10" t="n">
        <v>5.98</v>
      </c>
      <c r="K134" s="10" t="n">
        <v>131.56</v>
      </c>
      <c r="L134" s="10" t="n">
        <v>0.95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EDUARDO GOIS PINHEIRO ALVES</t>
        </is>
      </c>
      <c r="Q134" s="22" t="inlineStr"/>
    </row>
    <row r="135">
      <c r="A135" s="11" t="inlineStr">
        <is>
          <t>2026-08-09 21:15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32744</v>
      </c>
      <c r="F135" s="26" t="n">
        <v>32457</v>
      </c>
      <c r="G135" s="26" t="n">
        <v>287</v>
      </c>
      <c r="H135" s="15" t="n">
        <v>38.85</v>
      </c>
      <c r="I135" s="15" t="n">
        <v>7.39</v>
      </c>
      <c r="J135" s="16" t="n">
        <v>5.98</v>
      </c>
      <c r="K135" s="16" t="n">
        <v>232.32</v>
      </c>
      <c r="L135" s="16" t="n">
        <v>0.8100000000000001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PABLO RICARDO DE OLIVEIRA BRAGA</t>
        </is>
      </c>
      <c r="Q135" s="25" t="inlineStr"/>
    </row>
    <row r="136">
      <c r="A136" s="5" t="inlineStr">
        <is>
          <t>2026-07-25 18:52</t>
        </is>
      </c>
      <c r="B136" s="5" t="inlineStr">
        <is>
          <t>14895</t>
        </is>
      </c>
      <c r="C136" s="5" t="inlineStr">
        <is>
          <t>TQU0F72</t>
        </is>
      </c>
      <c r="D136" s="22" t="inlineStr">
        <is>
          <t>Toyota/Hillux</t>
        </is>
      </c>
      <c r="E136" s="23" t="n">
        <v>30208</v>
      </c>
      <c r="F136" s="24" t="inlineStr">
        <is>
          <t>-</t>
        </is>
      </c>
      <c r="G136" s="23" t="n">
        <v>0</v>
      </c>
      <c r="H136" s="9" t="n">
        <v>28.45</v>
      </c>
      <c r="I136" s="9" t="n">
        <v>0</v>
      </c>
      <c r="J136" s="10" t="n">
        <v>7.49</v>
      </c>
      <c r="K136" s="10" t="n">
        <v>213.09</v>
      </c>
      <c r="L136" s="10" t="n">
        <v>0</v>
      </c>
      <c r="M136" s="5" t="inlineStr">
        <is>
          <t>DIESEL S-10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MAURICIO RODRIGUES DA SILVA</t>
        </is>
      </c>
      <c r="Q136" s="22" t="inlineStr">
        <is>
          <t>Primeiro registro do período (sem odômetro anterior para cálculo)</t>
        </is>
      </c>
    </row>
    <row r="137">
      <c r="A137" s="11" t="inlineStr">
        <is>
          <t>2026-07-28 15:44</t>
        </is>
      </c>
      <c r="B137" s="11" t="inlineStr">
        <is>
          <t>14895</t>
        </is>
      </c>
      <c r="C137" s="11" t="inlineStr">
        <is>
          <t>TQU0F72</t>
        </is>
      </c>
      <c r="D137" s="25" t="inlineStr">
        <is>
          <t>Toyota/Hillux</t>
        </is>
      </c>
      <c r="E137" s="26" t="n">
        <v>30469</v>
      </c>
      <c r="F137" s="26" t="n">
        <v>30208</v>
      </c>
      <c r="G137" s="26" t="n">
        <v>261</v>
      </c>
      <c r="H137" s="15" t="n">
        <v>32.88</v>
      </c>
      <c r="I137" s="15" t="n">
        <v>7.94</v>
      </c>
      <c r="J137" s="16" t="n">
        <v>7.38</v>
      </c>
      <c r="K137" s="16" t="n">
        <v>242.65</v>
      </c>
      <c r="L137" s="16" t="n">
        <v>0.93</v>
      </c>
      <c r="M137" s="11" t="inlineStr">
        <is>
          <t>DIESEL S-10 COMUM</t>
        </is>
      </c>
      <c r="N137" s="25" t="inlineStr">
        <is>
          <t>POSTO ELO SHELL</t>
        </is>
      </c>
      <c r="O137" s="11" t="inlineStr">
        <is>
          <t>BAGE - RS</t>
        </is>
      </c>
      <c r="P137" s="25" t="inlineStr">
        <is>
          <t>PAULO VITOR MARQUES DE MORAES</t>
        </is>
      </c>
      <c r="Q137" s="25" t="inlineStr"/>
    </row>
    <row r="138">
      <c r="A138" s="5" t="inlineStr">
        <is>
          <t>2026-07-30 14:06</t>
        </is>
      </c>
      <c r="B138" s="5" t="inlineStr">
        <is>
          <t>14895</t>
        </is>
      </c>
      <c r="C138" s="5" t="inlineStr">
        <is>
          <t>TQU0F72</t>
        </is>
      </c>
      <c r="D138" s="22" t="inlineStr">
        <is>
          <t>Toyota/Hillux</t>
        </is>
      </c>
      <c r="E138" s="23" t="n">
        <v>30634</v>
      </c>
      <c r="F138" s="23" t="n">
        <v>30469</v>
      </c>
      <c r="G138" s="23" t="n">
        <v>165</v>
      </c>
      <c r="H138" s="9" t="n">
        <v>23.34</v>
      </c>
      <c r="I138" s="9" t="n">
        <v>7.07</v>
      </c>
      <c r="J138" s="10" t="n">
        <v>7.38</v>
      </c>
      <c r="K138" s="10" t="n">
        <v>172.25</v>
      </c>
      <c r="L138" s="10" t="n">
        <v>1.04</v>
      </c>
      <c r="M138" s="5" t="inlineStr">
        <is>
          <t>DIESEL S-10 COMUM</t>
        </is>
      </c>
      <c r="N138" s="22" t="inlineStr">
        <is>
          <t>POSTO ELO SHELL</t>
        </is>
      </c>
      <c r="O138" s="5" t="inlineStr">
        <is>
          <t>BAGE - RS</t>
        </is>
      </c>
      <c r="P138" s="22" t="inlineStr">
        <is>
          <t>MAURICIO RODRIGUES DA SILVA</t>
        </is>
      </c>
      <c r="Q138" s="22" t="inlineStr"/>
    </row>
    <row r="139">
      <c r="A139" s="11" t="inlineStr">
        <is>
          <t>2026-07-31 15:54</t>
        </is>
      </c>
      <c r="B139" s="11" t="inlineStr">
        <is>
          <t>14895</t>
        </is>
      </c>
      <c r="C139" s="11" t="inlineStr">
        <is>
          <t>TQU0F72</t>
        </is>
      </c>
      <c r="D139" s="25" t="inlineStr">
        <is>
          <t>Toyota/Hillux</t>
        </is>
      </c>
      <c r="E139" s="26" t="n">
        <v>30839</v>
      </c>
      <c r="F139" s="26" t="n">
        <v>30634</v>
      </c>
      <c r="G139" s="26" t="n">
        <v>205</v>
      </c>
      <c r="H139" s="15" t="n">
        <v>20.1</v>
      </c>
      <c r="I139" s="15" t="n">
        <v>10.2</v>
      </c>
      <c r="J139" s="16" t="n">
        <v>7.38</v>
      </c>
      <c r="K139" s="16" t="n">
        <v>148.34</v>
      </c>
      <c r="L139" s="16" t="n">
        <v>0.72</v>
      </c>
      <c r="M139" s="11" t="inlineStr">
        <is>
          <t>DIESEL S-10 COMUM</t>
        </is>
      </c>
      <c r="N139" s="25" t="inlineStr">
        <is>
          <t>POSTO ELO SHELL</t>
        </is>
      </c>
      <c r="O139" s="11" t="inlineStr">
        <is>
          <t>BAGE - RS</t>
        </is>
      </c>
      <c r="P139" s="25" t="inlineStr">
        <is>
          <t>LUCAS MOREIRA SILVEIRA</t>
        </is>
      </c>
      <c r="Q139" s="25" t="inlineStr"/>
    </row>
    <row r="140">
      <c r="A140" s="5" t="inlineStr">
        <is>
          <t>2026-08-01 18:42</t>
        </is>
      </c>
      <c r="B140" s="5" t="inlineStr">
        <is>
          <t>14895</t>
        </is>
      </c>
      <c r="C140" s="5" t="inlineStr">
        <is>
          <t>TQU0F72</t>
        </is>
      </c>
      <c r="D140" s="22" t="inlineStr">
        <is>
          <t>Toyota/Hillux</t>
        </is>
      </c>
      <c r="E140" s="23" t="n">
        <v>30915</v>
      </c>
      <c r="F140" s="23" t="n">
        <v>30839</v>
      </c>
      <c r="G140" s="23" t="n">
        <v>76</v>
      </c>
      <c r="H140" s="9" t="n">
        <v>14.91</v>
      </c>
      <c r="I140" s="9" t="n">
        <v>5.1</v>
      </c>
      <c r="J140" s="10" t="n">
        <v>7.38</v>
      </c>
      <c r="K140" s="10" t="n">
        <v>110.04</v>
      </c>
      <c r="L140" s="10" t="n">
        <v>1.45</v>
      </c>
      <c r="M140" s="5" t="inlineStr">
        <is>
          <t>DIESEL S-10 COMUM</t>
        </is>
      </c>
      <c r="N140" s="22" t="inlineStr">
        <is>
          <t>POSTO ELO SHELL</t>
        </is>
      </c>
      <c r="O140" s="5" t="inlineStr">
        <is>
          <t>BAGE - RS</t>
        </is>
      </c>
      <c r="P140" s="22" t="inlineStr">
        <is>
          <t>TIAGO PORTELLA SILVEIRA</t>
        </is>
      </c>
      <c r="Q140" s="22" t="inlineStr"/>
    </row>
    <row r="141">
      <c r="A141" s="11" t="inlineStr">
        <is>
          <t>2026-08-03 18:46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31112</v>
      </c>
      <c r="F141" s="26" t="n">
        <v>30915</v>
      </c>
      <c r="G141" s="26" t="n">
        <v>197</v>
      </c>
      <c r="H141" s="15" t="n">
        <v>26.37</v>
      </c>
      <c r="I141" s="15" t="n">
        <v>7.47</v>
      </c>
      <c r="J141" s="16" t="n">
        <v>7.38</v>
      </c>
      <c r="K141" s="16" t="n">
        <v>194.61</v>
      </c>
      <c r="L141" s="16" t="n">
        <v>0.99</v>
      </c>
      <c r="M141" s="11" t="inlineStr">
        <is>
          <t>DIESEL S-10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RALFI PEREIRA DA ROSA</t>
        </is>
      </c>
      <c r="Q141" s="25" t="inlineStr"/>
    </row>
    <row r="142">
      <c r="A142" s="5" t="inlineStr">
        <is>
          <t>2026-08-04 12:48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31601</v>
      </c>
      <c r="F142" s="23" t="n">
        <v>31112</v>
      </c>
      <c r="G142" s="23" t="n">
        <v>489</v>
      </c>
      <c r="H142" s="9" t="n">
        <v>49.81</v>
      </c>
      <c r="I142" s="9" t="n">
        <v>9.82</v>
      </c>
      <c r="J142" s="10" t="n">
        <v>6.3</v>
      </c>
      <c r="K142" s="10" t="n">
        <v>313.8</v>
      </c>
      <c r="L142" s="10" t="n">
        <v>0.64</v>
      </c>
      <c r="M142" s="5" t="inlineStr">
        <is>
          <t>DIESEL S-10 COMUM</t>
        </is>
      </c>
      <c r="N142" s="22" t="inlineStr">
        <is>
          <t>SIM REDE DE POSTOS 7473735003520</t>
        </is>
      </c>
      <c r="O142" s="5" t="inlineStr">
        <is>
          <t>ELDORADO DO SUL - RS</t>
        </is>
      </c>
      <c r="P142" s="22" t="inlineStr">
        <is>
          <t>FABIANO BERDET MELLEO</t>
        </is>
      </c>
      <c r="Q142" s="22" t="inlineStr"/>
    </row>
    <row r="143">
      <c r="A143" s="11" t="inlineStr">
        <is>
          <t>2026-08-04 18:45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32023</v>
      </c>
      <c r="F143" s="26" t="n">
        <v>31601</v>
      </c>
      <c r="G143" s="26" t="n">
        <v>422</v>
      </c>
      <c r="H143" s="15" t="n">
        <v>47.79</v>
      </c>
      <c r="I143" s="15" t="n">
        <v>8.83</v>
      </c>
      <c r="J143" s="16" t="n">
        <v>7.31</v>
      </c>
      <c r="K143" s="16" t="n">
        <v>349.34</v>
      </c>
      <c r="L143" s="16" t="n">
        <v>0.83</v>
      </c>
      <c r="M143" s="11" t="inlineStr">
        <is>
          <t>DIESEL S-10 COMUM</t>
        </is>
      </c>
      <c r="N143" s="25" t="inlineStr">
        <is>
          <t>POSTO INTERNACIONAL</t>
        </is>
      </c>
      <c r="O143" s="11" t="inlineStr">
        <is>
          <t>BAGE - RS</t>
        </is>
      </c>
      <c r="P143" s="25" t="inlineStr">
        <is>
          <t>FABIANO BERDET MELLEO</t>
        </is>
      </c>
      <c r="Q143" s="25" t="inlineStr"/>
    </row>
    <row r="144">
      <c r="A144" s="5" t="inlineStr">
        <is>
          <t>2026-08-07 19:33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32132</v>
      </c>
      <c r="F144" s="23" t="n">
        <v>32023</v>
      </c>
      <c r="G144" s="23" t="n">
        <v>109</v>
      </c>
      <c r="H144" s="9" t="n">
        <v>17.38</v>
      </c>
      <c r="I144" s="9" t="n">
        <v>6.27</v>
      </c>
      <c r="J144" s="10" t="n">
        <v>7.31</v>
      </c>
      <c r="K144" s="10" t="n">
        <v>127.05</v>
      </c>
      <c r="L144" s="10" t="n">
        <v>1.17</v>
      </c>
      <c r="M144" s="5" t="inlineStr">
        <is>
          <t>DIESEL S-10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LUCAS MOREIRA SILVEIRA</t>
        </is>
      </c>
      <c r="Q144" s="22" t="inlineStr"/>
    </row>
    <row r="145">
      <c r="A145" s="11" t="inlineStr">
        <is>
          <t>2026-08-08 20:21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32344</v>
      </c>
      <c r="F145" s="26" t="n">
        <v>32132</v>
      </c>
      <c r="G145" s="26" t="n">
        <v>212</v>
      </c>
      <c r="H145" s="15" t="n">
        <v>24.74</v>
      </c>
      <c r="I145" s="15" t="n">
        <v>8.57</v>
      </c>
      <c r="J145" s="16" t="n">
        <v>7.31</v>
      </c>
      <c r="K145" s="16" t="n">
        <v>180.85</v>
      </c>
      <c r="L145" s="16" t="n">
        <v>0.85</v>
      </c>
      <c r="M145" s="11" t="inlineStr">
        <is>
          <t>DIESEL S-10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RALFI PEREIRA DA ROSA</t>
        </is>
      </c>
      <c r="Q145" s="25" t="inlineStr"/>
    </row>
    <row r="146">
      <c r="A146" s="5" t="inlineStr">
        <is>
          <t>2026-08-09 20:39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32493</v>
      </c>
      <c r="F146" s="23" t="n">
        <v>32344</v>
      </c>
      <c r="G146" s="23" t="n">
        <v>149</v>
      </c>
      <c r="H146" s="9" t="n">
        <v>18.57</v>
      </c>
      <c r="I146" s="9" t="n">
        <v>8.02</v>
      </c>
      <c r="J146" s="10" t="n">
        <v>7.31</v>
      </c>
      <c r="K146" s="10" t="n">
        <v>135.75</v>
      </c>
      <c r="L146" s="10" t="n">
        <v>0.91</v>
      </c>
      <c r="M146" s="5" t="inlineStr">
        <is>
          <t>DIESEL S-10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MAURICIO RODRIGUES DA SILVA</t>
        </is>
      </c>
      <c r="Q146" s="22" t="inlineStr"/>
    </row>
    <row r="147">
      <c r="A147" s="11" t="inlineStr">
        <is>
          <t>2026-07-30 15:40</t>
        </is>
      </c>
      <c r="B147" s="11" t="inlineStr">
        <is>
          <t>14869</t>
        </is>
      </c>
      <c r="C147" s="11" t="inlineStr">
        <is>
          <t>TQW0F80</t>
        </is>
      </c>
      <c r="D147" s="25" t="inlineStr">
        <is>
          <t>Toyota/Hillux</t>
        </is>
      </c>
      <c r="E147" s="26" t="n">
        <v>27049</v>
      </c>
      <c r="F147" s="27" t="inlineStr">
        <is>
          <t>-</t>
        </is>
      </c>
      <c r="G147" s="26" t="n">
        <v>0</v>
      </c>
      <c r="H147" s="15" t="n">
        <v>50.29</v>
      </c>
      <c r="I147" s="15" t="n">
        <v>0</v>
      </c>
      <c r="J147" s="16" t="n">
        <v>6.3</v>
      </c>
      <c r="K147" s="16" t="n">
        <v>316.83</v>
      </c>
      <c r="L147" s="16" t="n">
        <v>0</v>
      </c>
      <c r="M147" s="11" t="inlineStr">
        <is>
          <t>DIESEL S-10 COMUM</t>
        </is>
      </c>
      <c r="N147" s="25" t="inlineStr">
        <is>
          <t>SIM DOM PEDRITO 07473735015618</t>
        </is>
      </c>
      <c r="O147" s="11" t="inlineStr">
        <is>
          <t>DOM PEDRITO - RS</t>
        </is>
      </c>
      <c r="P147" s="25" t="inlineStr">
        <is>
          <t>JULIO CESAR UBAL BORREA</t>
        </is>
      </c>
      <c r="Q147" s="25" t="inlineStr">
        <is>
          <t>Primeiro registro do período (sem odômetro anterior para cálculo)</t>
        </is>
      </c>
    </row>
    <row r="148">
      <c r="A148" s="5" t="inlineStr">
        <is>
          <t>2026-07-31 18:13</t>
        </is>
      </c>
      <c r="B148" s="5" t="inlineStr">
        <is>
          <t>14869</t>
        </is>
      </c>
      <c r="C148" s="5" t="inlineStr">
        <is>
          <t>TQW0F80</t>
        </is>
      </c>
      <c r="D148" s="22" t="inlineStr">
        <is>
          <t>Toyota/Hillux</t>
        </is>
      </c>
      <c r="E148" s="23" t="n">
        <v>27405</v>
      </c>
      <c r="F148" s="23" t="n">
        <v>27049</v>
      </c>
      <c r="G148" s="23" t="n">
        <v>356</v>
      </c>
      <c r="H148" s="9" t="n">
        <v>33.25</v>
      </c>
      <c r="I148" s="9" t="n">
        <v>10.71</v>
      </c>
      <c r="J148" s="10" t="n">
        <v>6.3</v>
      </c>
      <c r="K148" s="10" t="n">
        <v>209.47</v>
      </c>
      <c r="L148" s="10" t="n">
        <v>0.59</v>
      </c>
      <c r="M148" s="5" t="inlineStr">
        <is>
          <t>DIESEL S-10 COMUM</t>
        </is>
      </c>
      <c r="N148" s="22" t="inlineStr">
        <is>
          <t>SIM DOM PEDRITO 07473735015618</t>
        </is>
      </c>
      <c r="O148" s="5" t="inlineStr">
        <is>
          <t>DOM PEDRITO - RS</t>
        </is>
      </c>
      <c r="P148" s="22" t="inlineStr">
        <is>
          <t>JULIO CESAR UBAL BORREA</t>
        </is>
      </c>
      <c r="Q148" s="22" t="inlineStr"/>
    </row>
    <row r="149">
      <c r="A149" s="11" t="inlineStr">
        <is>
          <t>2026-08-04 20:39</t>
        </is>
      </c>
      <c r="B149" s="11" t="inlineStr">
        <is>
          <t>14869</t>
        </is>
      </c>
      <c r="C149" s="11" t="inlineStr">
        <is>
          <t>TQW0F80</t>
        </is>
      </c>
      <c r="D149" s="25" t="inlineStr">
        <is>
          <t>Toyota/Hillux</t>
        </is>
      </c>
      <c r="E149" s="26" t="n">
        <v>27657</v>
      </c>
      <c r="F149" s="26" t="n">
        <v>27405</v>
      </c>
      <c r="G149" s="26" t="n">
        <v>252</v>
      </c>
      <c r="H149" s="15" t="n">
        <v>26.16</v>
      </c>
      <c r="I149" s="15" t="n">
        <v>9.630000000000001</v>
      </c>
      <c r="J149" s="16" t="n">
        <v>6.3</v>
      </c>
      <c r="K149" s="16" t="n">
        <v>164.8</v>
      </c>
      <c r="L149" s="16" t="n">
        <v>0.65</v>
      </c>
      <c r="M149" s="11" t="inlineStr">
        <is>
          <t>DIESEL S-10 COMUM</t>
        </is>
      </c>
      <c r="N149" s="25" t="inlineStr">
        <is>
          <t>SIM DOM PEDRITO 07473735015618</t>
        </is>
      </c>
      <c r="O149" s="11" t="inlineStr">
        <is>
          <t>DOM PEDRITO - RS</t>
        </is>
      </c>
      <c r="P149" s="25" t="inlineStr">
        <is>
          <t>GABRIEL TEIXEIRA SEVERO</t>
        </is>
      </c>
      <c r="Q149" s="25" t="inlineStr"/>
    </row>
    <row r="150">
      <c r="A150" s="5" t="inlineStr">
        <is>
          <t>2026-08-07 07:45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28004</v>
      </c>
      <c r="F150" s="23" t="n">
        <v>27657</v>
      </c>
      <c r="G150" s="23" t="n">
        <v>347</v>
      </c>
      <c r="H150" s="9" t="n">
        <v>43.38</v>
      </c>
      <c r="I150" s="9" t="n">
        <v>8</v>
      </c>
      <c r="J150" s="10" t="n">
        <v>6.3</v>
      </c>
      <c r="K150" s="10" t="n">
        <v>273.3</v>
      </c>
      <c r="L150" s="10" t="n">
        <v>0.79</v>
      </c>
      <c r="M150" s="5" t="inlineStr">
        <is>
          <t>DIESEL S-10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JULIO CESAR UBAL BORREA</t>
        </is>
      </c>
      <c r="Q150" s="22" t="inlineStr"/>
    </row>
    <row r="151">
      <c r="A151" s="11" t="inlineStr">
        <is>
          <t>2026-08-08 16:55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28270</v>
      </c>
      <c r="F151" s="26" t="n">
        <v>28004</v>
      </c>
      <c r="G151" s="26" t="n">
        <v>266</v>
      </c>
      <c r="H151" s="15" t="n">
        <v>28.88</v>
      </c>
      <c r="I151" s="15" t="n">
        <v>9.210000000000001</v>
      </c>
      <c r="J151" s="16" t="n">
        <v>6.3</v>
      </c>
      <c r="K151" s="16" t="n">
        <v>181.94</v>
      </c>
      <c r="L151" s="16" t="n">
        <v>0.68</v>
      </c>
      <c r="M151" s="11" t="inlineStr">
        <is>
          <t>DIESEL S-10 COMUM</t>
        </is>
      </c>
      <c r="N151" s="25" t="inlineStr">
        <is>
          <t>SIM DOM PEDRITO 07473735015618</t>
        </is>
      </c>
      <c r="O151" s="11" t="inlineStr">
        <is>
          <t>DOM PEDRITO - RS</t>
        </is>
      </c>
      <c r="P151" s="25" t="inlineStr">
        <is>
          <t>ELLIEZER BUENO GARCEZ</t>
        </is>
      </c>
      <c r="Q151" s="25" t="inlineStr"/>
    </row>
    <row r="152">
      <c r="A152" s="5" t="inlineStr">
        <is>
          <t>2026-07-26 17:33</t>
        </is>
      </c>
      <c r="B152" s="5" t="inlineStr">
        <is>
          <t>14916</t>
        </is>
      </c>
      <c r="C152" s="5" t="inlineStr">
        <is>
          <t>TQW1G99</t>
        </is>
      </c>
      <c r="D152" s="22" t="inlineStr">
        <is>
          <t>Toyota/Hillux</t>
        </is>
      </c>
      <c r="E152" s="23" t="n">
        <v>27345</v>
      </c>
      <c r="F152" s="24" t="inlineStr">
        <is>
          <t>-</t>
        </is>
      </c>
      <c r="G152" s="23" t="n">
        <v>0</v>
      </c>
      <c r="H152" s="9" t="n">
        <v>50.68</v>
      </c>
      <c r="I152" s="9" t="n">
        <v>0</v>
      </c>
      <c r="J152" s="10" t="n">
        <v>7.52</v>
      </c>
      <c r="K152" s="10" t="n">
        <v>381.08</v>
      </c>
      <c r="L152" s="10" t="n">
        <v>0</v>
      </c>
      <c r="M152" s="5" t="inlineStr">
        <is>
          <t>DIESEL S-10 COMUM</t>
        </is>
      </c>
      <c r="N152" s="22" t="inlineStr">
        <is>
          <t>WS COMBUSTIVEIS</t>
        </is>
      </c>
      <c r="O152" s="5" t="inlineStr">
        <is>
          <t>HULHA NEGRA - RS</t>
        </is>
      </c>
      <c r="P152" s="22" t="inlineStr">
        <is>
          <t>BRUNO MARTINS DA LUZ</t>
        </is>
      </c>
      <c r="Q152" s="22" t="inlineStr">
        <is>
          <t>Primeiro registro do período (sem odômetro anterior para cálculo)</t>
        </is>
      </c>
    </row>
    <row r="153">
      <c r="A153" s="11" t="inlineStr">
        <is>
          <t>2026-07-29 21:28</t>
        </is>
      </c>
      <c r="B153" s="11" t="inlineStr">
        <is>
          <t>14916</t>
        </is>
      </c>
      <c r="C153" s="11" t="inlineStr">
        <is>
          <t>TQW1G99</t>
        </is>
      </c>
      <c r="D153" s="25" t="inlineStr">
        <is>
          <t>Toyota/Hillux</t>
        </is>
      </c>
      <c r="E153" s="26" t="n">
        <v>27582</v>
      </c>
      <c r="F153" s="26" t="n">
        <v>27345</v>
      </c>
      <c r="G153" s="26" t="n">
        <v>237</v>
      </c>
      <c r="H153" s="15" t="n">
        <v>19.35</v>
      </c>
      <c r="I153" s="15" t="n">
        <v>12.25</v>
      </c>
      <c r="J153" s="16" t="n">
        <v>6.3</v>
      </c>
      <c r="K153" s="16" t="n">
        <v>121.9</v>
      </c>
      <c r="L153" s="16" t="n">
        <v>0.51</v>
      </c>
      <c r="M153" s="11" t="inlineStr">
        <is>
          <t>DIESEL S-10 COMUM</t>
        </is>
      </c>
      <c r="N153" s="25" t="inlineStr">
        <is>
          <t>SIM BAGE BR153 07473735017408</t>
        </is>
      </c>
      <c r="O153" s="11" t="inlineStr">
        <is>
          <t>BAGE - RS</t>
        </is>
      </c>
      <c r="P153" s="25" t="inlineStr">
        <is>
          <t>DIEGO VAZ VERNETTI</t>
        </is>
      </c>
      <c r="Q153" s="25" t="inlineStr"/>
    </row>
    <row r="154">
      <c r="A154" s="5" t="inlineStr">
        <is>
          <t>2026-08-01 11:35</t>
        </is>
      </c>
      <c r="B154" s="5" t="inlineStr">
        <is>
          <t>14916</t>
        </is>
      </c>
      <c r="C154" s="5" t="inlineStr">
        <is>
          <t>TQW1G99</t>
        </is>
      </c>
      <c r="D154" s="22" t="inlineStr">
        <is>
          <t>Toyota/Hillux</t>
        </is>
      </c>
      <c r="E154" s="23" t="n">
        <v>27809</v>
      </c>
      <c r="F154" s="23" t="n">
        <v>27582</v>
      </c>
      <c r="G154" s="23" t="n">
        <v>227</v>
      </c>
      <c r="H154" s="9" t="n">
        <v>30.63</v>
      </c>
      <c r="I154" s="9" t="n">
        <v>7.41</v>
      </c>
      <c r="J154" s="10" t="n">
        <v>7.38</v>
      </c>
      <c r="K154" s="10" t="n">
        <v>226.04</v>
      </c>
      <c r="L154" s="10" t="n">
        <v>1</v>
      </c>
      <c r="M154" s="5" t="inlineStr">
        <is>
          <t>DIESEL S-10 COMUM</t>
        </is>
      </c>
      <c r="N154" s="22" t="inlineStr">
        <is>
          <t>WS COMBUSTIVEIS</t>
        </is>
      </c>
      <c r="O154" s="5" t="inlineStr">
        <is>
          <t>HULHA NEGRA - RS</t>
        </is>
      </c>
      <c r="P154" s="22" t="inlineStr">
        <is>
          <t>MAXSOEL FERNANDES CAMARGO</t>
        </is>
      </c>
      <c r="Q154" s="22" t="inlineStr"/>
    </row>
    <row r="155">
      <c r="A155" s="11" t="inlineStr">
        <is>
          <t>2026-08-05 21:09</t>
        </is>
      </c>
      <c r="B155" s="11" t="inlineStr">
        <is>
          <t>14916</t>
        </is>
      </c>
      <c r="C155" s="11" t="inlineStr">
        <is>
          <t>TQW1G99</t>
        </is>
      </c>
      <c r="D155" s="25" t="inlineStr">
        <is>
          <t>Toyota/Hillux</t>
        </is>
      </c>
      <c r="E155" s="26" t="n">
        <v>28272</v>
      </c>
      <c r="F155" s="26" t="n">
        <v>27809</v>
      </c>
      <c r="G155" s="26" t="n">
        <v>463</v>
      </c>
      <c r="H155" s="15" t="n">
        <v>49.59</v>
      </c>
      <c r="I155" s="15" t="n">
        <v>9.34</v>
      </c>
      <c r="J155" s="16" t="n">
        <v>6.3</v>
      </c>
      <c r="K155" s="16" t="n">
        <v>312.41</v>
      </c>
      <c r="L155" s="16" t="n">
        <v>0.67</v>
      </c>
      <c r="M155" s="11" t="inlineStr">
        <is>
          <t>DIESEL S-10 COMUM</t>
        </is>
      </c>
      <c r="N155" s="25" t="inlineStr">
        <is>
          <t>SIM BAGE BR153 07473735017408</t>
        </is>
      </c>
      <c r="O155" s="11" t="inlineStr">
        <is>
          <t>BAGE - RS</t>
        </is>
      </c>
      <c r="P155" s="25" t="inlineStr">
        <is>
          <t>MAURO MARQUES ALVES</t>
        </is>
      </c>
      <c r="Q155" s="25" t="inlineStr"/>
    </row>
    <row r="156">
      <c r="A156" s="5" t="inlineStr">
        <is>
          <t>2026-07-26 08:09</t>
        </is>
      </c>
      <c r="B156" s="5" t="inlineStr">
        <is>
          <t>15025</t>
        </is>
      </c>
      <c r="C156" s="5" t="inlineStr">
        <is>
          <t>TQW1H19</t>
        </is>
      </c>
      <c r="D156" s="22" t="inlineStr">
        <is>
          <t>Toyota/Hillux</t>
        </is>
      </c>
      <c r="E156" s="23" t="n">
        <v>59824</v>
      </c>
      <c r="F156" s="24" t="inlineStr">
        <is>
          <t>-</t>
        </is>
      </c>
      <c r="G156" s="23" t="n">
        <v>0</v>
      </c>
      <c r="H156" s="9" t="n">
        <v>54.24</v>
      </c>
      <c r="I156" s="9" t="n">
        <v>0</v>
      </c>
      <c r="J156" s="10" t="n">
        <v>7.09</v>
      </c>
      <c r="K156" s="10" t="n">
        <v>384.56</v>
      </c>
      <c r="L156" s="10" t="n">
        <v>0</v>
      </c>
      <c r="M156" s="5" t="inlineStr">
        <is>
          <t>DIESEL S-10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FERNANDO MOREIRA DE OLIVEIRA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2026-07-28 14:35</t>
        </is>
      </c>
      <c r="B157" s="11" t="inlineStr">
        <is>
          <t>15025</t>
        </is>
      </c>
      <c r="C157" s="11" t="inlineStr">
        <is>
          <t>TQW1H19</t>
        </is>
      </c>
      <c r="D157" s="25" t="inlineStr">
        <is>
          <t>Toyota/Hillux</t>
        </is>
      </c>
      <c r="E157" s="26" t="n">
        <v>60171</v>
      </c>
      <c r="F157" s="26" t="n">
        <v>59824</v>
      </c>
      <c r="G157" s="26" t="n">
        <v>347</v>
      </c>
      <c r="H157" s="15" t="n">
        <v>41.01</v>
      </c>
      <c r="I157" s="15" t="n">
        <v>8.460000000000001</v>
      </c>
      <c r="J157" s="16" t="n">
        <v>7.09</v>
      </c>
      <c r="K157" s="16" t="n">
        <v>290.76</v>
      </c>
      <c r="L157" s="16" t="n">
        <v>0.84</v>
      </c>
      <c r="M157" s="11" t="inlineStr">
        <is>
          <t>DIESEL S-10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ROBERTO MOURA DE MELLO</t>
        </is>
      </c>
      <c r="Q157" s="25" t="inlineStr"/>
    </row>
    <row r="158">
      <c r="A158" s="5" t="inlineStr">
        <is>
          <t>2026-07-30 07:50</t>
        </is>
      </c>
      <c r="B158" s="5" t="inlineStr">
        <is>
          <t>15025</t>
        </is>
      </c>
      <c r="C158" s="5" t="inlineStr">
        <is>
          <t>TQW1H19</t>
        </is>
      </c>
      <c r="D158" s="22" t="inlineStr">
        <is>
          <t>Toyota/Hillux</t>
        </is>
      </c>
      <c r="E158" s="23" t="n">
        <v>60599</v>
      </c>
      <c r="F158" s="23" t="n">
        <v>60171</v>
      </c>
      <c r="G158" s="23" t="n">
        <v>428</v>
      </c>
      <c r="H158" s="9" t="n">
        <v>47.56</v>
      </c>
      <c r="I158" s="9" t="n">
        <v>9</v>
      </c>
      <c r="J158" s="10" t="n">
        <v>7.09</v>
      </c>
      <c r="K158" s="10" t="n">
        <v>337.2</v>
      </c>
      <c r="L158" s="10" t="n">
        <v>0.79</v>
      </c>
      <c r="M158" s="5" t="inlineStr">
        <is>
          <t>DIESEL S-10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GERSON HELLWIG FURICH</t>
        </is>
      </c>
      <c r="Q158" s="22" t="inlineStr"/>
    </row>
    <row r="159">
      <c r="A159" s="11" t="inlineStr">
        <is>
          <t>2026-07-31 14:22</t>
        </is>
      </c>
      <c r="B159" s="11" t="inlineStr">
        <is>
          <t>15025</t>
        </is>
      </c>
      <c r="C159" s="11" t="inlineStr">
        <is>
          <t>TQW1H19</t>
        </is>
      </c>
      <c r="D159" s="25" t="inlineStr">
        <is>
          <t>Toyota/Hillux</t>
        </is>
      </c>
      <c r="E159" s="26" t="n">
        <v>61048</v>
      </c>
      <c r="F159" s="26" t="n">
        <v>60599</v>
      </c>
      <c r="G159" s="26" t="n">
        <v>449</v>
      </c>
      <c r="H159" s="15" t="n">
        <v>46</v>
      </c>
      <c r="I159" s="15" t="n">
        <v>9.76</v>
      </c>
      <c r="J159" s="16" t="n">
        <v>7.09</v>
      </c>
      <c r="K159" s="16" t="n">
        <v>326.14</v>
      </c>
      <c r="L159" s="16" t="n">
        <v>0.73</v>
      </c>
      <c r="M159" s="11" t="inlineStr">
        <is>
          <t>DIESEL S-10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GERSON HELLWIG FURICH</t>
        </is>
      </c>
      <c r="Q159" s="25" t="inlineStr"/>
    </row>
    <row r="160">
      <c r="A160" s="5" t="inlineStr">
        <is>
          <t>2026-08-01 20:09</t>
        </is>
      </c>
      <c r="B160" s="5" t="inlineStr">
        <is>
          <t>15025</t>
        </is>
      </c>
      <c r="C160" s="5" t="inlineStr">
        <is>
          <t>TQW1H19</t>
        </is>
      </c>
      <c r="D160" s="22" t="inlineStr">
        <is>
          <t>Toyota/Hillux</t>
        </is>
      </c>
      <c r="E160" s="23" t="n">
        <v>61669</v>
      </c>
      <c r="F160" s="23" t="n">
        <v>61048</v>
      </c>
      <c r="G160" s="23" t="n">
        <v>621</v>
      </c>
      <c r="H160" s="9" t="n">
        <v>60</v>
      </c>
      <c r="I160" s="9" t="n">
        <v>10.35</v>
      </c>
      <c r="J160" s="10" t="n">
        <v>7.09</v>
      </c>
      <c r="K160" s="10" t="n">
        <v>425.4</v>
      </c>
      <c r="L160" s="10" t="n">
        <v>0.6899999999999999</v>
      </c>
      <c r="M160" s="5" t="inlineStr">
        <is>
          <t>DIESEL S-10 COMUM</t>
        </is>
      </c>
      <c r="N160" s="22" t="inlineStr">
        <is>
          <t>SIM ACEGUA 07473735014484</t>
        </is>
      </c>
      <c r="O160" s="5" t="inlineStr">
        <is>
          <t>ACEGUA - RS</t>
        </is>
      </c>
      <c r="P160" s="22" t="inlineStr">
        <is>
          <t>MATHEUS DORNELLES CONDE</t>
        </is>
      </c>
      <c r="Q160" s="22" t="inlineStr"/>
    </row>
    <row r="161">
      <c r="A161" s="11" t="inlineStr">
        <is>
          <t>2026-08-03 08:39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62106</v>
      </c>
      <c r="F161" s="26" t="n">
        <v>61669</v>
      </c>
      <c r="G161" s="26" t="n">
        <v>437</v>
      </c>
      <c r="H161" s="15" t="n">
        <v>55.03</v>
      </c>
      <c r="I161" s="15" t="n">
        <v>7.94</v>
      </c>
      <c r="J161" s="16" t="n">
        <v>7.09</v>
      </c>
      <c r="K161" s="16" t="n">
        <v>390.16</v>
      </c>
      <c r="L161" s="16" t="n">
        <v>0.89</v>
      </c>
      <c r="M161" s="11" t="inlineStr">
        <is>
          <t>DIESEL S-10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ALAN DA SILVA MELO</t>
        </is>
      </c>
      <c r="Q161" s="25" t="inlineStr"/>
    </row>
    <row r="162">
      <c r="A162" s="5" t="inlineStr">
        <is>
          <t>2026-08-05 18:34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62597</v>
      </c>
      <c r="F162" s="23" t="n">
        <v>62106</v>
      </c>
      <c r="G162" s="23" t="n">
        <v>491</v>
      </c>
      <c r="H162" s="9" t="n">
        <v>55.46</v>
      </c>
      <c r="I162" s="9" t="n">
        <v>8.85</v>
      </c>
      <c r="J162" s="10" t="n">
        <v>7.09</v>
      </c>
      <c r="K162" s="10" t="n">
        <v>393.21</v>
      </c>
      <c r="L162" s="10" t="n">
        <v>0.8</v>
      </c>
      <c r="M162" s="5" t="inlineStr">
        <is>
          <t>DIESEL S-10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RICHARDI FERREIRA FONTOURA</t>
        </is>
      </c>
      <c r="Q162" s="22" t="inlineStr"/>
    </row>
    <row r="163">
      <c r="A163" s="11" t="inlineStr">
        <is>
          <t>2026-08-07 07:45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63053</v>
      </c>
      <c r="F163" s="26" t="n">
        <v>62597</v>
      </c>
      <c r="G163" s="26" t="n">
        <v>456</v>
      </c>
      <c r="H163" s="15" t="n">
        <v>47.9</v>
      </c>
      <c r="I163" s="15" t="n">
        <v>9.52</v>
      </c>
      <c r="J163" s="16" t="n">
        <v>7.09</v>
      </c>
      <c r="K163" s="16" t="n">
        <v>339.61</v>
      </c>
      <c r="L163" s="16" t="n">
        <v>0.74</v>
      </c>
      <c r="M163" s="11" t="inlineStr">
        <is>
          <t>DIESEL S-10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ALAN DA SILVA MELO</t>
        </is>
      </c>
      <c r="Q163" s="25" t="inlineStr"/>
    </row>
    <row r="164">
      <c r="A164" s="5" t="inlineStr">
        <is>
          <t>2026-08-09 08:09</t>
        </is>
      </c>
      <c r="B164" s="5" t="inlineStr">
        <is>
          <t>15025</t>
        </is>
      </c>
      <c r="C164" s="5" t="inlineStr">
        <is>
          <t>TQW1H19</t>
        </is>
      </c>
      <c r="D164" s="22" t="inlineStr">
        <is>
          <t>Toyota/Hillux</t>
        </is>
      </c>
      <c r="E164" s="23" t="n">
        <v>63569</v>
      </c>
      <c r="F164" s="23" t="n">
        <v>63053</v>
      </c>
      <c r="G164" s="23" t="n">
        <v>516</v>
      </c>
      <c r="H164" s="9" t="n">
        <v>58.32</v>
      </c>
      <c r="I164" s="9" t="n">
        <v>8.85</v>
      </c>
      <c r="J164" s="10" t="n">
        <v>7.09</v>
      </c>
      <c r="K164" s="10" t="n">
        <v>413.49</v>
      </c>
      <c r="L164" s="10" t="n">
        <v>0.8</v>
      </c>
      <c r="M164" s="5" t="inlineStr">
        <is>
          <t>DIESEL S-10 COMUM</t>
        </is>
      </c>
      <c r="N164" s="22" t="inlineStr">
        <is>
          <t>SIM ACEGUA 07473735014484</t>
        </is>
      </c>
      <c r="O164" s="5" t="inlineStr">
        <is>
          <t>ACEGUA - RS</t>
        </is>
      </c>
      <c r="P164" s="22" t="inlineStr">
        <is>
          <t>RICHARDI FERREIRA FONTOURA</t>
        </is>
      </c>
      <c r="Q164" s="22" t="inlineStr"/>
    </row>
    <row r="165">
      <c r="A165" s="11" t="inlineStr">
        <is>
          <t>2026-07-25 20:12</t>
        </is>
      </c>
      <c r="B165" s="11" t="inlineStr">
        <is>
          <t>14944</t>
        </is>
      </c>
      <c r="C165" s="11" t="inlineStr">
        <is>
          <t>TQW2D96</t>
        </is>
      </c>
      <c r="D165" s="25" t="inlineStr">
        <is>
          <t>Toyota/Hillux</t>
        </is>
      </c>
      <c r="E165" s="26" t="n">
        <v>32246</v>
      </c>
      <c r="F165" s="27" t="inlineStr">
        <is>
          <t>-</t>
        </is>
      </c>
      <c r="G165" s="26" t="n">
        <v>0</v>
      </c>
      <c r="H165" s="15" t="n">
        <v>38</v>
      </c>
      <c r="I165" s="15" t="n">
        <v>0</v>
      </c>
      <c r="J165" s="16" t="n">
        <v>7.39</v>
      </c>
      <c r="K165" s="16" t="n">
        <v>280.82</v>
      </c>
      <c r="L165" s="16" t="n">
        <v>0</v>
      </c>
      <c r="M165" s="11" t="inlineStr">
        <is>
          <t>DIESEL S-10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BRUNO BRITO JACOBSEN</t>
        </is>
      </c>
      <c r="Q165" s="25" t="inlineStr">
        <is>
          <t>Primeiro registro do período (sem odômetro anterior para cálculo)</t>
        </is>
      </c>
    </row>
    <row r="166">
      <c r="A166" s="5" t="inlineStr">
        <is>
          <t>2026-07-28 14:25</t>
        </is>
      </c>
      <c r="B166" s="5" t="inlineStr">
        <is>
          <t>14944</t>
        </is>
      </c>
      <c r="C166" s="5" t="inlineStr">
        <is>
          <t>TQW2D96</t>
        </is>
      </c>
      <c r="D166" s="22" t="inlineStr">
        <is>
          <t>Toyota/Hillux</t>
        </is>
      </c>
      <c r="E166" s="23" t="n">
        <v>32513</v>
      </c>
      <c r="F166" s="23" t="n">
        <v>32246</v>
      </c>
      <c r="G166" s="23" t="n">
        <v>267</v>
      </c>
      <c r="H166" s="9" t="n">
        <v>32.46</v>
      </c>
      <c r="I166" s="9" t="n">
        <v>8.23</v>
      </c>
      <c r="J166" s="10" t="n">
        <v>7.37</v>
      </c>
      <c r="K166" s="10" t="n">
        <v>239.24</v>
      </c>
      <c r="L166" s="10" t="n">
        <v>0.9</v>
      </c>
      <c r="M166" s="5" t="inlineStr">
        <is>
          <t>DIESEL S-10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YURI FREITAS MADEIRA</t>
        </is>
      </c>
      <c r="Q166" s="22" t="inlineStr"/>
    </row>
    <row r="167">
      <c r="A167" s="11" t="inlineStr">
        <is>
          <t>2026-07-29 20:38</t>
        </is>
      </c>
      <c r="B167" s="11" t="inlineStr">
        <is>
          <t>14944</t>
        </is>
      </c>
      <c r="C167" s="11" t="inlineStr">
        <is>
          <t>TQW2D96</t>
        </is>
      </c>
      <c r="D167" s="25" t="inlineStr">
        <is>
          <t>Toyota/Hillux</t>
        </is>
      </c>
      <c r="E167" s="26" t="n">
        <v>32764</v>
      </c>
      <c r="F167" s="26" t="n">
        <v>32513</v>
      </c>
      <c r="G167" s="26" t="n">
        <v>251</v>
      </c>
      <c r="H167" s="15" t="n">
        <v>33.16</v>
      </c>
      <c r="I167" s="15" t="n">
        <v>7.57</v>
      </c>
      <c r="J167" s="16" t="n">
        <v>7.37</v>
      </c>
      <c r="K167" s="16" t="n">
        <v>244.39</v>
      </c>
      <c r="L167" s="16" t="n">
        <v>0.97</v>
      </c>
      <c r="M167" s="11" t="inlineStr">
        <is>
          <t>DIESEL S-10 COMUM</t>
        </is>
      </c>
      <c r="N167" s="25" t="inlineStr">
        <is>
          <t>POSTO OURO SUL</t>
        </is>
      </c>
      <c r="O167" s="11" t="inlineStr">
        <is>
          <t>LAVRAS DO SUL - RS</t>
        </is>
      </c>
      <c r="P167" s="25" t="inlineStr">
        <is>
          <t>BRUNO BRITO JACOBSEN</t>
        </is>
      </c>
      <c r="Q167" s="25" t="inlineStr"/>
    </row>
    <row r="168">
      <c r="A168" s="5" t="inlineStr">
        <is>
          <t>2026-07-31 09:03</t>
        </is>
      </c>
      <c r="B168" s="5" t="inlineStr">
        <is>
          <t>14944</t>
        </is>
      </c>
      <c r="C168" s="5" t="inlineStr">
        <is>
          <t>TQW2D96</t>
        </is>
      </c>
      <c r="D168" s="22" t="inlineStr">
        <is>
          <t>Toyota/Hillux</t>
        </is>
      </c>
      <c r="E168" s="23" t="n">
        <v>33035</v>
      </c>
      <c r="F168" s="23" t="n">
        <v>32764</v>
      </c>
      <c r="G168" s="23" t="n">
        <v>271</v>
      </c>
      <c r="H168" s="9" t="n">
        <v>25.01</v>
      </c>
      <c r="I168" s="9" t="n">
        <v>10.84</v>
      </c>
      <c r="J168" s="10" t="n">
        <v>7.37</v>
      </c>
      <c r="K168" s="10" t="n">
        <v>184.32</v>
      </c>
      <c r="L168" s="10" t="n">
        <v>0.68</v>
      </c>
      <c r="M168" s="5" t="inlineStr">
        <is>
          <t>DIESEL S-10 COMUM</t>
        </is>
      </c>
      <c r="N168" s="22" t="inlineStr">
        <is>
          <t>POSTO OURO SUL</t>
        </is>
      </c>
      <c r="O168" s="5" t="inlineStr">
        <is>
          <t>LAVRAS DO SUL - RS</t>
        </is>
      </c>
      <c r="P168" s="22" t="inlineStr">
        <is>
          <t>MIGUEL DE SOUZA MACHADO</t>
        </is>
      </c>
      <c r="Q168" s="22" t="inlineStr"/>
    </row>
    <row r="169">
      <c r="A169" s="11" t="inlineStr">
        <is>
          <t>2026-07-31 15:51</t>
        </is>
      </c>
      <c r="B169" s="11" t="inlineStr">
        <is>
          <t>14944</t>
        </is>
      </c>
      <c r="C169" s="11" t="inlineStr">
        <is>
          <t>TQW2D96</t>
        </is>
      </c>
      <c r="D169" s="25" t="inlineStr">
        <is>
          <t>Toyota/Hillux</t>
        </is>
      </c>
      <c r="E169" s="26" t="n">
        <v>33224</v>
      </c>
      <c r="F169" s="26" t="n">
        <v>33035</v>
      </c>
      <c r="G169" s="26" t="n">
        <v>189</v>
      </c>
      <c r="H169" s="15" t="n">
        <v>22.89</v>
      </c>
      <c r="I169" s="15" t="n">
        <v>8.26</v>
      </c>
      <c r="J169" s="16" t="n">
        <v>7.38</v>
      </c>
      <c r="K169" s="16" t="n">
        <v>168.93</v>
      </c>
      <c r="L169" s="16" t="n">
        <v>0.89</v>
      </c>
      <c r="M169" s="11" t="inlineStr">
        <is>
          <t>DIESEL S-10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MIGUEL DE SOUZA MACHADO</t>
        </is>
      </c>
      <c r="Q169" s="25" t="inlineStr"/>
    </row>
    <row r="170">
      <c r="A170" s="5" t="inlineStr">
        <is>
          <t>2026-08-02 16:01</t>
        </is>
      </c>
      <c r="B170" s="5" t="inlineStr">
        <is>
          <t>14944</t>
        </is>
      </c>
      <c r="C170" s="5" t="inlineStr">
        <is>
          <t>TQW2D96</t>
        </is>
      </c>
      <c r="D170" s="22" t="inlineStr">
        <is>
          <t>Toyota/Hillux</t>
        </is>
      </c>
      <c r="E170" s="23" t="n">
        <v>33559</v>
      </c>
      <c r="F170" s="23" t="n">
        <v>33224</v>
      </c>
      <c r="G170" s="23" t="n">
        <v>335</v>
      </c>
      <c r="H170" s="9" t="n">
        <v>42.31</v>
      </c>
      <c r="I170" s="9" t="n">
        <v>7.92</v>
      </c>
      <c r="J170" s="10" t="n">
        <v>7.37</v>
      </c>
      <c r="K170" s="10" t="n">
        <v>311.82</v>
      </c>
      <c r="L170" s="10" t="n">
        <v>0.93</v>
      </c>
      <c r="M170" s="5" t="inlineStr">
        <is>
          <t>DIESEL S-10 COMUM</t>
        </is>
      </c>
      <c r="N170" s="22" t="inlineStr">
        <is>
          <t>POSTO OURO SUL</t>
        </is>
      </c>
      <c r="O170" s="5" t="inlineStr">
        <is>
          <t>LAVRAS DO SUL - RS</t>
        </is>
      </c>
      <c r="P170" s="22" t="inlineStr">
        <is>
          <t>MATEUS GRAVI BARRETO</t>
        </is>
      </c>
      <c r="Q170" s="22" t="inlineStr"/>
    </row>
    <row r="171">
      <c r="A171" s="11" t="inlineStr">
        <is>
          <t>2026-08-04 08:42</t>
        </is>
      </c>
      <c r="B171" s="11" t="inlineStr">
        <is>
          <t>14944</t>
        </is>
      </c>
      <c r="C171" s="11" t="inlineStr">
        <is>
          <t>TQW2D96</t>
        </is>
      </c>
      <c r="D171" s="25" t="inlineStr">
        <is>
          <t>Toyota/Hillux</t>
        </is>
      </c>
      <c r="E171" s="26" t="n">
        <v>34004</v>
      </c>
      <c r="F171" s="26" t="n">
        <v>33559</v>
      </c>
      <c r="G171" s="26" t="n">
        <v>445</v>
      </c>
      <c r="H171" s="15" t="n">
        <v>48.35</v>
      </c>
      <c r="I171" s="15" t="n">
        <v>9.199999999999999</v>
      </c>
      <c r="J171" s="16" t="n">
        <v>7.3</v>
      </c>
      <c r="K171" s="16" t="n">
        <v>352.96</v>
      </c>
      <c r="L171" s="16" t="n">
        <v>0.79</v>
      </c>
      <c r="M171" s="11" t="inlineStr">
        <is>
          <t>DIESEL S-10 COMUM</t>
        </is>
      </c>
      <c r="N171" s="25" t="inlineStr">
        <is>
          <t>POSTO OURO SUL</t>
        </is>
      </c>
      <c r="O171" s="11" t="inlineStr">
        <is>
          <t>LAVRAS DO SUL - RS</t>
        </is>
      </c>
      <c r="P171" s="25" t="inlineStr">
        <is>
          <t>ADHERBAL RODRIGUES CAMARGO FILHO</t>
        </is>
      </c>
      <c r="Q171" s="25" t="inlineStr"/>
    </row>
    <row r="172">
      <c r="A172" s="5" t="inlineStr">
        <is>
          <t>2026-08-05 15:19</t>
        </is>
      </c>
      <c r="B172" s="5" t="inlineStr">
        <is>
          <t>14944</t>
        </is>
      </c>
      <c r="C172" s="5" t="inlineStr">
        <is>
          <t>TQW2D96</t>
        </is>
      </c>
      <c r="D172" s="22" t="inlineStr">
        <is>
          <t>Toyota/Hillux</t>
        </is>
      </c>
      <c r="E172" s="23" t="n">
        <v>34333</v>
      </c>
      <c r="F172" s="23" t="n">
        <v>34004</v>
      </c>
      <c r="G172" s="23" t="n">
        <v>329</v>
      </c>
      <c r="H172" s="9" t="n">
        <v>35.01</v>
      </c>
      <c r="I172" s="9" t="n">
        <v>9.4</v>
      </c>
      <c r="J172" s="10" t="n">
        <v>7.3</v>
      </c>
      <c r="K172" s="10" t="n">
        <v>255.57</v>
      </c>
      <c r="L172" s="10" t="n">
        <v>0.78</v>
      </c>
      <c r="M172" s="5" t="inlineStr">
        <is>
          <t>DIESEL S-10 COMUM</t>
        </is>
      </c>
      <c r="N172" s="22" t="inlineStr">
        <is>
          <t>POSTO OURO SUL</t>
        </is>
      </c>
      <c r="O172" s="5" t="inlineStr">
        <is>
          <t>LAVRAS DO SUL - RS</t>
        </is>
      </c>
      <c r="P172" s="22" t="inlineStr">
        <is>
          <t>YURI FREITAS MADEIRA</t>
        </is>
      </c>
      <c r="Q172" s="22" t="inlineStr"/>
    </row>
    <row r="173">
      <c r="A173" s="11" t="inlineStr">
        <is>
          <t>2026-08-06 22:19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34641</v>
      </c>
      <c r="F173" s="26" t="n">
        <v>34333</v>
      </c>
      <c r="G173" s="26" t="n">
        <v>308</v>
      </c>
      <c r="H173" s="15" t="n">
        <v>38</v>
      </c>
      <c r="I173" s="15" t="n">
        <v>8.109999999999999</v>
      </c>
      <c r="J173" s="16" t="n">
        <v>7.3</v>
      </c>
      <c r="K173" s="16" t="n">
        <v>277.4</v>
      </c>
      <c r="L173" s="16" t="n">
        <v>0.9</v>
      </c>
      <c r="M173" s="11" t="inlineStr">
        <is>
          <t>DIESEL S-10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YURI FREITAS MADEIRA</t>
        </is>
      </c>
      <c r="Q173" s="25" t="inlineStr"/>
    </row>
    <row r="174">
      <c r="A174" s="5" t="inlineStr">
        <is>
          <t>2026-08-08 19:46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34883</v>
      </c>
      <c r="F174" s="23" t="n">
        <v>34641</v>
      </c>
      <c r="G174" s="23" t="n">
        <v>242</v>
      </c>
      <c r="H174" s="9" t="n">
        <v>38</v>
      </c>
      <c r="I174" s="9" t="n">
        <v>6.37</v>
      </c>
      <c r="J174" s="10" t="n">
        <v>7.3</v>
      </c>
      <c r="K174" s="10" t="n">
        <v>277.4</v>
      </c>
      <c r="L174" s="10" t="n">
        <v>1.15</v>
      </c>
      <c r="M174" s="5" t="inlineStr">
        <is>
          <t>DIESEL S-10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THOMAZ MACHADO MUNHOZ</t>
        </is>
      </c>
      <c r="Q174" s="22" t="inlineStr"/>
    </row>
    <row r="175">
      <c r="A175" s="11" t="inlineStr">
        <is>
          <t>2026-07-25 15:19</t>
        </is>
      </c>
      <c r="B175" s="11" t="inlineStr">
        <is>
          <t>15413</t>
        </is>
      </c>
      <c r="C175" s="11" t="inlineStr">
        <is>
          <t>TQX2C47</t>
        </is>
      </c>
      <c r="D175" s="25" t="inlineStr">
        <is>
          <t>Toyota/Corolla/Cross</t>
        </is>
      </c>
      <c r="E175" s="26" t="n">
        <v>16951</v>
      </c>
      <c r="F175" s="27" t="inlineStr">
        <is>
          <t>-</t>
        </is>
      </c>
      <c r="G175" s="26" t="n">
        <v>0</v>
      </c>
      <c r="H175" s="15" t="n">
        <v>24.81</v>
      </c>
      <c r="I175" s="15" t="n">
        <v>0</v>
      </c>
      <c r="J175" s="16" t="n">
        <v>6.99</v>
      </c>
      <c r="K175" s="16" t="n">
        <v>173.42</v>
      </c>
      <c r="L175" s="16" t="n">
        <v>0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LUCIO SOARES GARCIA</t>
        </is>
      </c>
      <c r="Q175" s="25" t="inlineStr">
        <is>
          <t>Primeiro registro do período (sem odômetro anterior para cálculo)</t>
        </is>
      </c>
    </row>
    <row r="176">
      <c r="A176" s="5" t="inlineStr">
        <is>
          <t>2026-07-26 16:37</t>
        </is>
      </c>
      <c r="B176" s="5" t="inlineStr">
        <is>
          <t>15413</t>
        </is>
      </c>
      <c r="C176" s="5" t="inlineStr">
        <is>
          <t>TQX2C47</t>
        </is>
      </c>
      <c r="D176" s="22" t="inlineStr">
        <is>
          <t>Toyota/Corolla/Cross</t>
        </is>
      </c>
      <c r="E176" s="23" t="n">
        <v>17119</v>
      </c>
      <c r="F176" s="23" t="n">
        <v>16951</v>
      </c>
      <c r="G176" s="23" t="n">
        <v>168</v>
      </c>
      <c r="H176" s="9" t="n">
        <v>19.95</v>
      </c>
      <c r="I176" s="9" t="n">
        <v>8.42</v>
      </c>
      <c r="J176" s="10" t="n">
        <v>6.99</v>
      </c>
      <c r="K176" s="10" t="n">
        <v>139.45</v>
      </c>
      <c r="L176" s="10" t="n">
        <v>0.83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MARCOS VINICIO LOPES BANDEIRA</t>
        </is>
      </c>
      <c r="Q176" s="22" t="inlineStr"/>
    </row>
    <row r="177">
      <c r="A177" s="11" t="inlineStr">
        <is>
          <t>2026-07-27 15:20</t>
        </is>
      </c>
      <c r="B177" s="11" t="inlineStr">
        <is>
          <t>15413</t>
        </is>
      </c>
      <c r="C177" s="11" t="inlineStr">
        <is>
          <t>TQX2C47</t>
        </is>
      </c>
      <c r="D177" s="25" t="inlineStr">
        <is>
          <t>Toyota/Corolla/Cross</t>
        </is>
      </c>
      <c r="E177" s="26" t="n">
        <v>17358</v>
      </c>
      <c r="F177" s="26" t="n">
        <v>17119</v>
      </c>
      <c r="G177" s="26" t="n">
        <v>239</v>
      </c>
      <c r="H177" s="15" t="n">
        <v>28.35</v>
      </c>
      <c r="I177" s="15" t="n">
        <v>8.43</v>
      </c>
      <c r="J177" s="16" t="n">
        <v>6.99</v>
      </c>
      <c r="K177" s="16" t="n">
        <v>198.17</v>
      </c>
      <c r="L177" s="16" t="n">
        <v>0.83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EVERTON FONSECA MENDES</t>
        </is>
      </c>
      <c r="Q177" s="25" t="inlineStr"/>
    </row>
    <row r="178">
      <c r="A178" s="5" t="inlineStr">
        <is>
          <t>2026-07-28 16:50</t>
        </is>
      </c>
      <c r="B178" s="5" t="inlineStr">
        <is>
          <t>15413</t>
        </is>
      </c>
      <c r="C178" s="5" t="inlineStr">
        <is>
          <t>TQX2C47</t>
        </is>
      </c>
      <c r="D178" s="22" t="inlineStr">
        <is>
          <t>Toyota/Corolla/Cross</t>
        </is>
      </c>
      <c r="E178" s="23" t="n">
        <v>17569</v>
      </c>
      <c r="F178" s="23" t="n">
        <v>17358</v>
      </c>
      <c r="G178" s="23" t="n">
        <v>211</v>
      </c>
      <c r="H178" s="9" t="n">
        <v>25.17</v>
      </c>
      <c r="I178" s="9" t="n">
        <v>8.380000000000001</v>
      </c>
      <c r="J178" s="10" t="n">
        <v>6.99</v>
      </c>
      <c r="K178" s="10" t="n">
        <v>175.94</v>
      </c>
      <c r="L178" s="10" t="n">
        <v>0.83</v>
      </c>
      <c r="M178" s="5" t="inlineStr">
        <is>
          <t>GASOLINA COMUM</t>
        </is>
      </c>
      <c r="N178" s="22" t="inlineStr">
        <is>
          <t>POSTO ELO SHELL</t>
        </is>
      </c>
      <c r="O178" s="5" t="inlineStr">
        <is>
          <t>BAGE - RS</t>
        </is>
      </c>
      <c r="P178" s="22" t="inlineStr">
        <is>
          <t>MAIGON DOS SANTOS TRINDADE</t>
        </is>
      </c>
      <c r="Q178" s="22" t="inlineStr"/>
    </row>
    <row r="179">
      <c r="A179" s="11" t="inlineStr">
        <is>
          <t>2026-07-29 09:57</t>
        </is>
      </c>
      <c r="B179" s="11" t="inlineStr">
        <is>
          <t>15413</t>
        </is>
      </c>
      <c r="C179" s="11" t="inlineStr">
        <is>
          <t>TQX2C47</t>
        </is>
      </c>
      <c r="D179" s="25" t="inlineStr">
        <is>
          <t>Toyota/Corolla/Cross</t>
        </is>
      </c>
      <c r="E179" s="26" t="n">
        <v>17778</v>
      </c>
      <c r="F179" s="26" t="n">
        <v>17569</v>
      </c>
      <c r="G179" s="26" t="n">
        <v>209</v>
      </c>
      <c r="H179" s="15" t="n">
        <v>27.69</v>
      </c>
      <c r="I179" s="15" t="n">
        <v>7.55</v>
      </c>
      <c r="J179" s="16" t="n">
        <v>6.99</v>
      </c>
      <c r="K179" s="16" t="n">
        <v>193.55</v>
      </c>
      <c r="L179" s="16" t="n">
        <v>0.93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LUCIO SOARES GARCIA</t>
        </is>
      </c>
      <c r="Q179" s="25" t="inlineStr"/>
    </row>
    <row r="180">
      <c r="A180" s="5" t="inlineStr">
        <is>
          <t>2026-07-30 19:18</t>
        </is>
      </c>
      <c r="B180" s="5" t="inlineStr">
        <is>
          <t>15413</t>
        </is>
      </c>
      <c r="C180" s="5" t="inlineStr">
        <is>
          <t>TQX2C47</t>
        </is>
      </c>
      <c r="D180" s="22" t="inlineStr">
        <is>
          <t>Toyota/Corolla/Cross</t>
        </is>
      </c>
      <c r="E180" s="23" t="n">
        <v>18118</v>
      </c>
      <c r="F180" s="23" t="n">
        <v>17778</v>
      </c>
      <c r="G180" s="23" t="n">
        <v>340</v>
      </c>
      <c r="H180" s="9" t="n">
        <v>31.5</v>
      </c>
      <c r="I180" s="9" t="n">
        <v>10.79</v>
      </c>
      <c r="J180" s="10" t="n">
        <v>6.99</v>
      </c>
      <c r="K180" s="10" t="n">
        <v>220.19</v>
      </c>
      <c r="L180" s="10" t="n">
        <v>0.65</v>
      </c>
      <c r="M180" s="5" t="inlineStr">
        <is>
          <t>GASOLINA COMUM</t>
        </is>
      </c>
      <c r="N180" s="22" t="inlineStr">
        <is>
          <t>POSTO ELO SHELL</t>
        </is>
      </c>
      <c r="O180" s="5" t="inlineStr">
        <is>
          <t>BAGE - RS</t>
        </is>
      </c>
      <c r="P180" s="22" t="inlineStr">
        <is>
          <t>LUCIO SOARES GARCIA</t>
        </is>
      </c>
      <c r="Q180" s="22" t="inlineStr"/>
    </row>
    <row r="181">
      <c r="A181" s="11" t="inlineStr">
        <is>
          <t>2026-08-01 20:02</t>
        </is>
      </c>
      <c r="B181" s="11" t="inlineStr">
        <is>
          <t>15413</t>
        </is>
      </c>
      <c r="C181" s="11" t="inlineStr">
        <is>
          <t>TQX2C47</t>
        </is>
      </c>
      <c r="D181" s="25" t="inlineStr">
        <is>
          <t>Toyota/Corolla/Cross</t>
        </is>
      </c>
      <c r="E181" s="26" t="n">
        <v>18396</v>
      </c>
      <c r="F181" s="26" t="n">
        <v>18118</v>
      </c>
      <c r="G181" s="26" t="n">
        <v>278</v>
      </c>
      <c r="H181" s="15" t="n">
        <v>33.33</v>
      </c>
      <c r="I181" s="15" t="n">
        <v>8.34</v>
      </c>
      <c r="J181" s="16" t="n">
        <v>6.99</v>
      </c>
      <c r="K181" s="16" t="n">
        <v>232.98</v>
      </c>
      <c r="L181" s="16" t="n">
        <v>0.84</v>
      </c>
      <c r="M181" s="11" t="inlineStr">
        <is>
          <t>GASOLINA COMUM</t>
        </is>
      </c>
      <c r="N181" s="25" t="inlineStr">
        <is>
          <t>POSTO ELO SHELL</t>
        </is>
      </c>
      <c r="O181" s="11" t="inlineStr">
        <is>
          <t>BAGE - RS</t>
        </is>
      </c>
      <c r="P181" s="25" t="inlineStr">
        <is>
          <t>EVERTON FONSECA MENDES</t>
        </is>
      </c>
      <c r="Q181" s="25" t="inlineStr"/>
    </row>
    <row r="182">
      <c r="A182" s="5" t="inlineStr">
        <is>
          <t>2026-08-02 17:23</t>
        </is>
      </c>
      <c r="B182" s="5" t="inlineStr">
        <is>
          <t>15413</t>
        </is>
      </c>
      <c r="C182" s="5" t="inlineStr">
        <is>
          <t>TQX2C47</t>
        </is>
      </c>
      <c r="D182" s="22" t="inlineStr">
        <is>
          <t>Toyota/Corolla/Cross</t>
        </is>
      </c>
      <c r="E182" s="23" t="n">
        <v>18643</v>
      </c>
      <c r="F182" s="23" t="n">
        <v>18396</v>
      </c>
      <c r="G182" s="23" t="n">
        <v>247</v>
      </c>
      <c r="H182" s="9" t="n">
        <v>25.84</v>
      </c>
      <c r="I182" s="9" t="n">
        <v>9.56</v>
      </c>
      <c r="J182" s="10" t="n">
        <v>6.99</v>
      </c>
      <c r="K182" s="10" t="n">
        <v>180.62</v>
      </c>
      <c r="L182" s="10" t="n">
        <v>0.73</v>
      </c>
      <c r="M182" s="5" t="inlineStr">
        <is>
          <t>GASOLINA COMUM</t>
        </is>
      </c>
      <c r="N182" s="22" t="inlineStr">
        <is>
          <t>POSTO ELO SHELL</t>
        </is>
      </c>
      <c r="O182" s="5" t="inlineStr">
        <is>
          <t>BAGE - RS</t>
        </is>
      </c>
      <c r="P182" s="22" t="inlineStr">
        <is>
          <t>LUCIO SOARES GARCIA</t>
        </is>
      </c>
      <c r="Q182" s="22" t="inlineStr"/>
    </row>
    <row r="183">
      <c r="A183" s="11" t="inlineStr">
        <is>
          <t>2026-08-03 18:21</t>
        </is>
      </c>
      <c r="B183" s="11" t="inlineStr">
        <is>
          <t>15413</t>
        </is>
      </c>
      <c r="C183" s="11" t="inlineStr">
        <is>
          <t>TQX2C47</t>
        </is>
      </c>
      <c r="D183" s="25" t="inlineStr">
        <is>
          <t>Toyota/Corolla/Cross</t>
        </is>
      </c>
      <c r="E183" s="26" t="n">
        <v>18870</v>
      </c>
      <c r="F183" s="26" t="n">
        <v>18643</v>
      </c>
      <c r="G183" s="26" t="n">
        <v>227</v>
      </c>
      <c r="H183" s="15" t="n">
        <v>32.47</v>
      </c>
      <c r="I183" s="15" t="n">
        <v>6.99</v>
      </c>
      <c r="J183" s="16" t="n">
        <v>6.99</v>
      </c>
      <c r="K183" s="16" t="n">
        <v>226.97</v>
      </c>
      <c r="L183" s="16" t="n">
        <v>1</v>
      </c>
      <c r="M183" s="11" t="inlineStr">
        <is>
          <t>GASOLINA COMUM</t>
        </is>
      </c>
      <c r="N183" s="25" t="inlineStr">
        <is>
          <t>POSTO ELO SHELL</t>
        </is>
      </c>
      <c r="O183" s="11" t="inlineStr">
        <is>
          <t>BAGE - RS</t>
        </is>
      </c>
      <c r="P183" s="25" t="inlineStr">
        <is>
          <t>LUCIO SOARES GARCIA</t>
        </is>
      </c>
      <c r="Q183" s="25" t="inlineStr"/>
    </row>
    <row r="184">
      <c r="A184" s="5" t="inlineStr">
        <is>
          <t>2026-08-04 16:55</t>
        </is>
      </c>
      <c r="B184" s="5" t="inlineStr">
        <is>
          <t>15413</t>
        </is>
      </c>
      <c r="C184" s="5" t="inlineStr">
        <is>
          <t>TQX2C47</t>
        </is>
      </c>
      <c r="D184" s="22" t="inlineStr">
        <is>
          <t>Toyota/Corolla/Cross</t>
        </is>
      </c>
      <c r="E184" s="23" t="n">
        <v>19094</v>
      </c>
      <c r="F184" s="23" t="n">
        <v>18870</v>
      </c>
      <c r="G184" s="23" t="n">
        <v>224</v>
      </c>
      <c r="H184" s="9" t="n">
        <v>19.95</v>
      </c>
      <c r="I184" s="9" t="n">
        <v>11.23</v>
      </c>
      <c r="J184" s="10" t="n">
        <v>6.99</v>
      </c>
      <c r="K184" s="10" t="n">
        <v>139.45</v>
      </c>
      <c r="L184" s="10" t="n">
        <v>0.62</v>
      </c>
      <c r="M184" s="5" t="inlineStr">
        <is>
          <t>GASOLINA COMUM</t>
        </is>
      </c>
      <c r="N184" s="22" t="inlineStr">
        <is>
          <t>POSTO ELO SHELL</t>
        </is>
      </c>
      <c r="O184" s="5" t="inlineStr">
        <is>
          <t>BAGE - RS</t>
        </is>
      </c>
      <c r="P184" s="22" t="inlineStr">
        <is>
          <t>CHRISTIAN SILVA SEVERO DORNELLES</t>
        </is>
      </c>
      <c r="Q184" s="22" t="inlineStr"/>
    </row>
    <row r="185">
      <c r="A185" s="11" t="inlineStr">
        <is>
          <t>2026-08-05 16:39</t>
        </is>
      </c>
      <c r="B185" s="11" t="inlineStr">
        <is>
          <t>15413</t>
        </is>
      </c>
      <c r="C185" s="11" t="inlineStr">
        <is>
          <t>TQX2C47</t>
        </is>
      </c>
      <c r="D185" s="25" t="inlineStr">
        <is>
          <t>Toyota/Corolla/Cross</t>
        </is>
      </c>
      <c r="E185" s="26" t="n">
        <v>19356</v>
      </c>
      <c r="F185" s="26" t="n">
        <v>19094</v>
      </c>
      <c r="G185" s="26" t="n">
        <v>262</v>
      </c>
      <c r="H185" s="15" t="n">
        <v>30.96</v>
      </c>
      <c r="I185" s="15" t="n">
        <v>8.460000000000001</v>
      </c>
      <c r="J185" s="16" t="n">
        <v>7</v>
      </c>
      <c r="K185" s="16" t="n">
        <v>216.72</v>
      </c>
      <c r="L185" s="16" t="n">
        <v>0.83</v>
      </c>
      <c r="M185" s="11" t="inlineStr">
        <is>
          <t>GASOLINA COMUM</t>
        </is>
      </c>
      <c r="N185" s="25" t="inlineStr">
        <is>
          <t>POSTO ELO SHELL</t>
        </is>
      </c>
      <c r="O185" s="11" t="inlineStr">
        <is>
          <t>BAGE - RS</t>
        </is>
      </c>
      <c r="P185" s="25" t="inlineStr">
        <is>
          <t>CHRISTIAN SILVA SEVERO DORNELLES</t>
        </is>
      </c>
      <c r="Q185" s="25" t="inlineStr"/>
    </row>
    <row r="186">
      <c r="A186" s="5" t="inlineStr">
        <is>
          <t>2026-08-06 09:40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Toyota/Corolla/Cross</t>
        </is>
      </c>
      <c r="E186" s="23" t="n">
        <v>19526</v>
      </c>
      <c r="F186" s="23" t="n">
        <v>19356</v>
      </c>
      <c r="G186" s="23" t="n">
        <v>170</v>
      </c>
      <c r="H186" s="9" t="n">
        <v>28.25</v>
      </c>
      <c r="I186" s="9" t="n">
        <v>6.02</v>
      </c>
      <c r="J186" s="10" t="n">
        <v>7</v>
      </c>
      <c r="K186" s="10" t="n">
        <v>197.75</v>
      </c>
      <c r="L186" s="10" t="n">
        <v>1.16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LUCIO SOARES GARCIA</t>
        </is>
      </c>
      <c r="Q186" s="22" t="inlineStr"/>
    </row>
    <row r="187">
      <c r="A187" s="11" t="inlineStr">
        <is>
          <t>2026-08-07 20:54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Toyota/Corolla/Cross</t>
        </is>
      </c>
      <c r="E187" s="26" t="n">
        <v>19650</v>
      </c>
      <c r="F187" s="26" t="n">
        <v>19526</v>
      </c>
      <c r="G187" s="26" t="n">
        <v>124</v>
      </c>
      <c r="H187" s="15" t="n">
        <v>12.15</v>
      </c>
      <c r="I187" s="15" t="n">
        <v>10.21</v>
      </c>
      <c r="J187" s="16" t="n">
        <v>7</v>
      </c>
      <c r="K187" s="16" t="n">
        <v>85.05</v>
      </c>
      <c r="L187" s="16" t="n">
        <v>0.6899999999999999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LUCIO SOARES GARCIA</t>
        </is>
      </c>
      <c r="Q187" s="25" t="inlineStr"/>
    </row>
    <row r="188">
      <c r="A188" s="5" t="inlineStr">
        <is>
          <t>2026-08-08 16:33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Toyota/Corolla/Cross</t>
        </is>
      </c>
      <c r="E188" s="23" t="n">
        <v>19862</v>
      </c>
      <c r="F188" s="23" t="n">
        <v>19650</v>
      </c>
      <c r="G188" s="23" t="n">
        <v>212</v>
      </c>
      <c r="H188" s="9" t="n">
        <v>22.31</v>
      </c>
      <c r="I188" s="9" t="n">
        <v>9.5</v>
      </c>
      <c r="J188" s="10" t="n">
        <v>7</v>
      </c>
      <c r="K188" s="10" t="n">
        <v>156.17</v>
      </c>
      <c r="L188" s="10" t="n">
        <v>0.74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CHRISTIAN SILVA SEVERO DORNELLES</t>
        </is>
      </c>
      <c r="Q188" s="22" t="inlineStr"/>
    </row>
    <row r="189">
      <c r="A189" s="11" t="inlineStr">
        <is>
          <t>2026-07-26 08:54</t>
        </is>
      </c>
      <c r="B189" s="11" t="inlineStr">
        <is>
          <t>15492</t>
        </is>
      </c>
      <c r="C189" s="11" t="inlineStr">
        <is>
          <t>TQZ0B89</t>
        </is>
      </c>
      <c r="D189" s="25" t="inlineStr">
        <is>
          <t>Toyota/Corolla/Cross</t>
        </is>
      </c>
      <c r="E189" s="26" t="n">
        <v>3288</v>
      </c>
      <c r="F189" s="27" t="inlineStr">
        <is>
          <t>-</t>
        </is>
      </c>
      <c r="G189" s="26" t="n">
        <v>0</v>
      </c>
      <c r="H189" s="15" t="n">
        <v>27.95</v>
      </c>
      <c r="I189" s="15" t="n">
        <v>0</v>
      </c>
      <c r="J189" s="16" t="n">
        <v>6.59</v>
      </c>
      <c r="K189" s="16" t="n">
        <v>184.19</v>
      </c>
      <c r="L189" s="16" t="n">
        <v>0</v>
      </c>
      <c r="M189" s="11" t="inlineStr">
        <is>
          <t>GASOLINA COMUM</t>
        </is>
      </c>
      <c r="N189" s="25" t="inlineStr">
        <is>
          <t>ROTA 293 PINHEIRO MACHADO</t>
        </is>
      </c>
      <c r="O189" s="11" t="inlineStr">
        <is>
          <t>PINHEIRO MACHADO - RS</t>
        </is>
      </c>
      <c r="P189" s="25" t="inlineStr">
        <is>
          <t>CARLOS REGIS SOARES</t>
        </is>
      </c>
      <c r="Q189" s="25" t="inlineStr">
        <is>
          <t>Primeiro registro do período (sem odômetro anterior para cálculo)</t>
        </is>
      </c>
    </row>
    <row r="190">
      <c r="A190" s="5" t="inlineStr">
        <is>
          <t>2026-07-27 07:43</t>
        </is>
      </c>
      <c r="B190" s="5" t="inlineStr">
        <is>
          <t>15492</t>
        </is>
      </c>
      <c r="C190" s="5" t="inlineStr">
        <is>
          <t>TQZ0B89</t>
        </is>
      </c>
      <c r="D190" s="22" t="inlineStr">
        <is>
          <t>Toyota/Corolla/Cross</t>
        </is>
      </c>
      <c r="E190" s="23" t="n">
        <v>3414</v>
      </c>
      <c r="F190" s="23" t="n">
        <v>3288</v>
      </c>
      <c r="G190" s="23" t="n">
        <v>126</v>
      </c>
      <c r="H190" s="9" t="n">
        <v>13.22</v>
      </c>
      <c r="I190" s="9" t="n">
        <v>9.529999999999999</v>
      </c>
      <c r="J190" s="10" t="n">
        <v>6.19</v>
      </c>
      <c r="K190" s="10" t="n">
        <v>81.86</v>
      </c>
      <c r="L190" s="10" t="n">
        <v>0.65</v>
      </c>
      <c r="M190" s="5" t="inlineStr">
        <is>
          <t>GASOLINA COMUM</t>
        </is>
      </c>
      <c r="N190" s="22" t="inlineStr">
        <is>
          <t>ROTA 293 PINHEIRO MACHADO</t>
        </is>
      </c>
      <c r="O190" s="5" t="inlineStr">
        <is>
          <t>PINHEIRO MACHADO - RS</t>
        </is>
      </c>
      <c r="P190" s="22" t="inlineStr">
        <is>
          <t>JADERSON PINHEIRO DIAS</t>
        </is>
      </c>
      <c r="Q190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8" t="inlineStr">
        <is>
          <t>2026-07-28 17:33</t>
        </is>
      </c>
      <c r="B2" s="28" t="inlineStr">
        <is>
          <t>9583</t>
        </is>
      </c>
      <c r="C2" s="28" t="inlineStr">
        <is>
          <t>IVA4820</t>
        </is>
      </c>
      <c r="D2" s="34" t="n">
        <v>116942</v>
      </c>
      <c r="E2" s="34" t="n">
        <v>116942</v>
      </c>
      <c r="F2" s="34" t="n">
        <v>0</v>
      </c>
      <c r="G2" s="34" t="n">
        <v>0</v>
      </c>
      <c r="H2" s="34" t="n">
        <v>0</v>
      </c>
      <c r="I2" s="29" t="inlineStr">
        <is>
          <t>F.F.STAEVIE COMBUSTIVEIS LTDA</t>
        </is>
      </c>
      <c r="J2" s="35" t="inlineStr">
        <is>
          <t>Odômetro idêntico ao abastecimento anterior | Volume zerado ou negativo</t>
        </is>
      </c>
    </row>
    <row r="3">
      <c r="A3" s="28" t="inlineStr">
        <is>
          <t>2026-07-28 17:33</t>
        </is>
      </c>
      <c r="B3" s="28" t="inlineStr">
        <is>
          <t>9583</t>
        </is>
      </c>
      <c r="C3" s="28" t="inlineStr">
        <is>
          <t>IVA4820</t>
        </is>
      </c>
      <c r="D3" s="34" t="n">
        <v>116942</v>
      </c>
      <c r="E3" s="34" t="n">
        <v>116942</v>
      </c>
      <c r="F3" s="34" t="n">
        <v>0</v>
      </c>
      <c r="G3" s="34" t="n">
        <v>0</v>
      </c>
      <c r="H3" s="34" t="n">
        <v>0</v>
      </c>
      <c r="I3" s="29" t="inlineStr">
        <is>
          <t>F.F.STAEVIE COMBUSTIVEIS LTDA</t>
        </is>
      </c>
      <c r="J3" s="35" t="inlineStr">
        <is>
          <t>Odômetro idêntico ao abastecimento anterior | Volume zerado ou negativo</t>
        </is>
      </c>
    </row>
    <row r="4">
      <c r="A4" s="28" t="inlineStr">
        <is>
          <t>2026-08-03 17:36</t>
        </is>
      </c>
      <c r="B4" s="28" t="inlineStr">
        <is>
          <t>11042</t>
        </is>
      </c>
      <c r="C4" s="28" t="inlineStr">
        <is>
          <t>IYJ6447</t>
        </is>
      </c>
      <c r="D4" s="34" t="n">
        <v>187624</v>
      </c>
      <c r="E4" s="34" t="n">
        <v>187624</v>
      </c>
      <c r="F4" s="34" t="n">
        <v>0</v>
      </c>
      <c r="G4" s="34" t="n">
        <v>0</v>
      </c>
      <c r="H4" s="34" t="n">
        <v>0</v>
      </c>
      <c r="I4" s="29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8" t="inlineStr">
        <is>
          <t>2026-08-03 17:36</t>
        </is>
      </c>
      <c r="B5" s="28" t="inlineStr">
        <is>
          <t>11042</t>
        </is>
      </c>
      <c r="C5" s="28" t="inlineStr">
        <is>
          <t>IYJ6447</t>
        </is>
      </c>
      <c r="D5" s="34" t="n">
        <v>187624</v>
      </c>
      <c r="E5" s="34" t="n">
        <v>187624</v>
      </c>
      <c r="F5" s="34" t="n">
        <v>0</v>
      </c>
      <c r="G5" s="34" t="n">
        <v>0</v>
      </c>
      <c r="H5" s="34" t="n">
        <v>0</v>
      </c>
      <c r="I5" s="29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8" t="inlineStr">
        <is>
          <t>2026-08-03 17:36</t>
        </is>
      </c>
      <c r="B6" s="28" t="inlineStr">
        <is>
          <t>11042</t>
        </is>
      </c>
      <c r="C6" s="28" t="inlineStr">
        <is>
          <t>IYJ6447</t>
        </is>
      </c>
      <c r="D6" s="34" t="n">
        <v>187624</v>
      </c>
      <c r="E6" s="34" t="n">
        <v>187624</v>
      </c>
      <c r="F6" s="34" t="n">
        <v>0</v>
      </c>
      <c r="G6" s="34" t="n">
        <v>0</v>
      </c>
      <c r="H6" s="34" t="n">
        <v>0</v>
      </c>
      <c r="I6" s="29" t="inlineStr">
        <is>
          <t>POSTO ELO SHELL</t>
        </is>
      </c>
      <c r="J6" s="35" t="inlineStr">
        <is>
          <t>Odômetro idêntico ao abastecimento anterior | Volume zerado ou negativo</t>
        </is>
      </c>
    </row>
    <row r="7">
      <c r="A7" s="28" t="inlineStr">
        <is>
          <t>2026-08-03 17:40</t>
        </is>
      </c>
      <c r="B7" s="28" t="inlineStr">
        <is>
          <t>11042</t>
        </is>
      </c>
      <c r="C7" s="28" t="inlineStr">
        <is>
          <t>IYJ6447</t>
        </is>
      </c>
      <c r="D7" s="34" t="n">
        <v>187624</v>
      </c>
      <c r="E7" s="34" t="n">
        <v>187624</v>
      </c>
      <c r="F7" s="34" t="n">
        <v>0</v>
      </c>
      <c r="G7" s="34" t="n">
        <v>13.48</v>
      </c>
      <c r="H7" s="34" t="n">
        <v>0</v>
      </c>
      <c r="I7" s="29" t="inlineStr">
        <is>
          <t>POSTO ELO SHELL</t>
        </is>
      </c>
      <c r="J7" s="35" t="inlineStr">
        <is>
          <t>Odômetro idêntico ao abastecimento anterior</t>
        </is>
      </c>
    </row>
    <row r="8">
      <c r="A8" s="28" t="inlineStr">
        <is>
          <t>2026-08-07 16:01</t>
        </is>
      </c>
      <c r="B8" s="28" t="inlineStr">
        <is>
          <t>11041</t>
        </is>
      </c>
      <c r="C8" s="28" t="inlineStr">
        <is>
          <t>IYJ6493</t>
        </is>
      </c>
      <c r="D8" s="34" t="n">
        <v>170097</v>
      </c>
      <c r="E8" s="34" t="n">
        <v>170097</v>
      </c>
      <c r="F8" s="34" t="n">
        <v>0</v>
      </c>
      <c r="G8" s="34" t="n">
        <v>0</v>
      </c>
      <c r="H8" s="34" t="n">
        <v>0</v>
      </c>
      <c r="I8" s="29" t="inlineStr">
        <is>
          <t>GBI COMBUSTIVEIS 004</t>
        </is>
      </c>
      <c r="J8" s="35" t="inlineStr">
        <is>
          <t>Odômetro idêntico ao abastecimento anterior | Volume zerado ou negativo</t>
        </is>
      </c>
    </row>
    <row r="9">
      <c r="A9" s="28" t="inlineStr">
        <is>
          <t>2026-08-08 10:42</t>
        </is>
      </c>
      <c r="B9" s="28" t="inlineStr">
        <is>
          <t>11565</t>
        </is>
      </c>
      <c r="C9" s="28" t="inlineStr">
        <is>
          <t>IYT3896</t>
        </is>
      </c>
      <c r="D9" s="34" t="n">
        <v>137082</v>
      </c>
      <c r="E9" s="34" t="n">
        <v>136904</v>
      </c>
      <c r="F9" s="34" t="n">
        <v>178</v>
      </c>
      <c r="G9" s="34" t="n">
        <v>4</v>
      </c>
      <c r="H9" s="34" t="n">
        <v>44.5</v>
      </c>
      <c r="I9" s="29" t="inlineStr">
        <is>
          <t>POSTO PILLON LAVRAS</t>
        </is>
      </c>
      <c r="J9" s="35" t="inlineStr">
        <is>
          <t>Consumo improvável (44.5 km/l) - verificar odômetro</t>
        </is>
      </c>
    </row>
    <row r="10">
      <c r="A10" s="28" t="inlineStr">
        <is>
          <t>2026-08-08 10:44</t>
        </is>
      </c>
      <c r="B10" s="28" t="inlineStr">
        <is>
          <t>11565</t>
        </is>
      </c>
      <c r="C10" s="28" t="inlineStr">
        <is>
          <t>IYT3896</t>
        </is>
      </c>
      <c r="D10" s="34" t="n">
        <v>137082</v>
      </c>
      <c r="E10" s="34" t="n">
        <v>137082</v>
      </c>
      <c r="F10" s="34" t="n">
        <v>0</v>
      </c>
      <c r="G10" s="34" t="n">
        <v>0</v>
      </c>
      <c r="H10" s="34" t="n">
        <v>0</v>
      </c>
      <c r="I10" s="29" t="inlineStr">
        <is>
          <t>POSTO PILLON LAVRAS</t>
        </is>
      </c>
      <c r="J10" s="35" t="inlineStr">
        <is>
          <t>Odômetro idêntico ao abastecimento anterior | Volume zerado ou negativo</t>
        </is>
      </c>
    </row>
    <row r="11">
      <c r="A11" s="28" t="inlineStr">
        <is>
          <t>2026-07-31 10:50</t>
        </is>
      </c>
      <c r="B11" s="28" t="inlineStr">
        <is>
          <t>12983</t>
        </is>
      </c>
      <c r="C11" s="28" t="inlineStr">
        <is>
          <t>JBA3E79</t>
        </is>
      </c>
      <c r="D11" s="34" t="n">
        <v>225154</v>
      </c>
      <c r="E11" s="34" t="n">
        <v>225154</v>
      </c>
      <c r="F11" s="34" t="n">
        <v>0</v>
      </c>
      <c r="G11" s="34" t="n">
        <v>0</v>
      </c>
      <c r="H11" s="34" t="n">
        <v>0</v>
      </c>
      <c r="I11" s="29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8" t="inlineStr">
        <is>
          <t>2026-07-31 10:50</t>
        </is>
      </c>
      <c r="B12" s="28" t="inlineStr">
        <is>
          <t>12983</t>
        </is>
      </c>
      <c r="C12" s="28" t="inlineStr">
        <is>
          <t>JBA3E79</t>
        </is>
      </c>
      <c r="D12" s="34" t="n">
        <v>225154</v>
      </c>
      <c r="E12" s="34" t="n">
        <v>225154</v>
      </c>
      <c r="F12" s="34" t="n">
        <v>0</v>
      </c>
      <c r="G12" s="34" t="n">
        <v>0</v>
      </c>
      <c r="H12" s="34" t="n">
        <v>0</v>
      </c>
      <c r="I12" s="29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8" t="inlineStr">
        <is>
          <t>2026-07-31 10:50</t>
        </is>
      </c>
      <c r="B13" s="28" t="inlineStr">
        <is>
          <t>12983</t>
        </is>
      </c>
      <c r="C13" s="28" t="inlineStr">
        <is>
          <t>JBA3E79</t>
        </is>
      </c>
      <c r="D13" s="34" t="n">
        <v>225154</v>
      </c>
      <c r="E13" s="34" t="n">
        <v>225154</v>
      </c>
      <c r="F13" s="34" t="n">
        <v>0</v>
      </c>
      <c r="G13" s="34" t="n">
        <v>0</v>
      </c>
      <c r="H13" s="34" t="n">
        <v>0</v>
      </c>
      <c r="I13" s="29" t="inlineStr">
        <is>
          <t>POSTO ELO SHELL</t>
        </is>
      </c>
      <c r="J13" s="35" t="inlineStr">
        <is>
          <t>Odômetro idêntico ao abastecimento anterior | Volume zerado ou negativo</t>
        </is>
      </c>
    </row>
    <row r="14">
      <c r="A14" s="28" t="inlineStr">
        <is>
          <t>2026-08-08 10:55</t>
        </is>
      </c>
      <c r="B14" s="28" t="inlineStr">
        <is>
          <t>13436</t>
        </is>
      </c>
      <c r="C14" s="28" t="inlineStr">
        <is>
          <t>JBM8H05</t>
        </is>
      </c>
      <c r="D14" s="34" t="n">
        <v>309968</v>
      </c>
      <c r="E14" s="34" t="n">
        <v>309836</v>
      </c>
      <c r="F14" s="34" t="n">
        <v>132</v>
      </c>
      <c r="G14" s="34" t="n">
        <v>4</v>
      </c>
      <c r="H14" s="34" t="n">
        <v>33</v>
      </c>
      <c r="I14" s="29" t="inlineStr">
        <is>
          <t>POSTO BUFFON CANDIOTA CENTRO</t>
        </is>
      </c>
      <c r="J14" s="35" t="inlineStr">
        <is>
          <t>Consumo improvável (33.0 km/l) - verificar odômetro</t>
        </is>
      </c>
    </row>
    <row r="15">
      <c r="A15" s="28" t="inlineStr">
        <is>
          <t>2026-08-08 10:59</t>
        </is>
      </c>
      <c r="B15" s="28" t="inlineStr">
        <is>
          <t>13436</t>
        </is>
      </c>
      <c r="C15" s="28" t="inlineStr">
        <is>
          <t>JBM8H05</t>
        </is>
      </c>
      <c r="D15" s="34" t="n">
        <v>309968</v>
      </c>
      <c r="E15" s="34" t="n">
        <v>309968</v>
      </c>
      <c r="F15" s="34" t="n">
        <v>0</v>
      </c>
      <c r="G15" s="34" t="n">
        <v>0</v>
      </c>
      <c r="H15" s="34" t="n">
        <v>0</v>
      </c>
      <c r="I15" s="29" t="inlineStr">
        <is>
          <t>POSTO BUFFON CANDIOTA CENTRO</t>
        </is>
      </c>
      <c r="J15" s="35" t="inlineStr">
        <is>
          <t>Odômetro idêntico ao abastecimento anterior | Volume zerado ou negativo</t>
        </is>
      </c>
    </row>
    <row r="16">
      <c r="A16" s="28" t="inlineStr">
        <is>
          <t>2026-07-27 13:54</t>
        </is>
      </c>
      <c r="B16" s="28" t="inlineStr">
        <is>
          <t>13874</t>
        </is>
      </c>
      <c r="C16" s="28" t="inlineStr">
        <is>
          <t>JBQ7E09</t>
        </is>
      </c>
      <c r="D16" s="34" t="n">
        <v>130772</v>
      </c>
      <c r="E16" s="34" t="n">
        <v>130772</v>
      </c>
      <c r="F16" s="34" t="n">
        <v>0</v>
      </c>
      <c r="G16" s="34" t="n">
        <v>5</v>
      </c>
      <c r="H16" s="34" t="n">
        <v>0</v>
      </c>
      <c r="I16" s="29" t="inlineStr">
        <is>
          <t>POSTO CONTINENTAL</t>
        </is>
      </c>
      <c r="J16" s="35" t="inlineStr">
        <is>
          <t>Odômetro idêntico ao abastecimento anterior</t>
        </is>
      </c>
    </row>
    <row r="17">
      <c r="A17" s="28" t="inlineStr">
        <is>
          <t>2026-07-27 13:54</t>
        </is>
      </c>
      <c r="B17" s="28" t="inlineStr">
        <is>
          <t>13874</t>
        </is>
      </c>
      <c r="C17" s="28" t="inlineStr">
        <is>
          <t>JBQ7E09</t>
        </is>
      </c>
      <c r="D17" s="34" t="n">
        <v>130772</v>
      </c>
      <c r="E17" s="34" t="n">
        <v>130772</v>
      </c>
      <c r="F17" s="34" t="n">
        <v>0</v>
      </c>
      <c r="G17" s="34" t="n">
        <v>0</v>
      </c>
      <c r="H17" s="34" t="n">
        <v>0</v>
      </c>
      <c r="I17" s="29" t="inlineStr">
        <is>
          <t>POSTO CONTINENTAL</t>
        </is>
      </c>
      <c r="J17" s="35" t="inlineStr">
        <is>
          <t>Odômetro idêntico ao abastecimento anterior | Volume zerado ou negativo</t>
        </is>
      </c>
    </row>
    <row r="18">
      <c r="A18" s="28" t="inlineStr">
        <is>
          <t>2026-08-07 15:58</t>
        </is>
      </c>
      <c r="B18" s="28" t="inlineStr">
        <is>
          <t>14034</t>
        </is>
      </c>
      <c r="C18" s="28" t="inlineStr">
        <is>
          <t>JBV9J95</t>
        </is>
      </c>
      <c r="D18" s="34" t="n">
        <v>124211</v>
      </c>
      <c r="E18" s="34" t="n">
        <v>123977</v>
      </c>
      <c r="F18" s="34" t="n">
        <v>234</v>
      </c>
      <c r="G18" s="34" t="n">
        <v>5</v>
      </c>
      <c r="H18" s="34" t="n">
        <v>46.8</v>
      </c>
      <c r="I18" s="29" t="inlineStr">
        <is>
          <t>GBI COMBUSTIVEIS 004</t>
        </is>
      </c>
      <c r="J18" s="35" t="inlineStr">
        <is>
          <t>Consumo improvável (46.8 km/l) - verificar odômetro</t>
        </is>
      </c>
    </row>
    <row r="19">
      <c r="A19" s="28" t="inlineStr">
        <is>
          <t>2026-08-07 15:58</t>
        </is>
      </c>
      <c r="B19" s="28" t="inlineStr">
        <is>
          <t>14034</t>
        </is>
      </c>
      <c r="C19" s="28" t="inlineStr">
        <is>
          <t>JBV9J95</t>
        </is>
      </c>
      <c r="D19" s="34" t="n">
        <v>124211</v>
      </c>
      <c r="E19" s="34" t="n">
        <v>124211</v>
      </c>
      <c r="F19" s="34" t="n">
        <v>0</v>
      </c>
      <c r="G19" s="34" t="n">
        <v>0</v>
      </c>
      <c r="H19" s="34" t="n">
        <v>0</v>
      </c>
      <c r="I19" s="29" t="inlineStr">
        <is>
          <t>GBI COMBUSTIVEIS 004</t>
        </is>
      </c>
      <c r="J19" s="35" t="inlineStr">
        <is>
          <t>Odômetro idêntico ao abastecimento anterior | Volume zerado ou negativo</t>
        </is>
      </c>
    </row>
    <row r="20">
      <c r="A20" s="28" t="inlineStr">
        <is>
          <t>2026-08-08 08:24</t>
        </is>
      </c>
      <c r="B20" s="28" t="inlineStr">
        <is>
          <t>14034</t>
        </is>
      </c>
      <c r="C20" s="28" t="inlineStr">
        <is>
          <t>JBV9J95</t>
        </is>
      </c>
      <c r="D20" s="34" t="n">
        <v>124219</v>
      </c>
      <c r="E20" s="34" t="n">
        <v>124211</v>
      </c>
      <c r="F20" s="34" t="n">
        <v>8</v>
      </c>
      <c r="G20" s="34" t="n">
        <v>25.69</v>
      </c>
      <c r="H20" s="34" t="n">
        <v>0.31</v>
      </c>
      <c r="I20" s="29" t="inlineStr">
        <is>
          <t>SIM DOM PEDRITO 07473735015618</t>
        </is>
      </c>
      <c r="J20" s="35" t="inlineStr">
        <is>
          <t>Consumo muito alto/atípico (0.31 km/l)</t>
        </is>
      </c>
    </row>
    <row r="21">
      <c r="A21" s="28" t="inlineStr">
        <is>
          <t>2026-08-07 15:47</t>
        </is>
      </c>
      <c r="B21" s="28" t="inlineStr">
        <is>
          <t>14068</t>
        </is>
      </c>
      <c r="C21" s="28" t="inlineStr">
        <is>
          <t>JBW2C30</t>
        </is>
      </c>
      <c r="D21" s="34" t="n">
        <v>186100</v>
      </c>
      <c r="E21" s="34" t="n">
        <v>186100</v>
      </c>
      <c r="F21" s="34" t="n">
        <v>0</v>
      </c>
      <c r="G21" s="34" t="n">
        <v>5</v>
      </c>
      <c r="H21" s="34" t="n">
        <v>0</v>
      </c>
      <c r="I21" s="29" t="inlineStr">
        <is>
          <t>POSTO ELO SHELL</t>
        </is>
      </c>
      <c r="J21" s="35" t="inlineStr">
        <is>
          <t>Odômetro idêntico ao abastecimento anterior</t>
        </is>
      </c>
    </row>
    <row r="22">
      <c r="A22" s="28" t="inlineStr">
        <is>
          <t>2026-08-07 15:47</t>
        </is>
      </c>
      <c r="B22" s="28" t="inlineStr">
        <is>
          <t>14068</t>
        </is>
      </c>
      <c r="C22" s="28" t="inlineStr">
        <is>
          <t>JBW2C30</t>
        </is>
      </c>
      <c r="D22" s="34" t="n">
        <v>186100</v>
      </c>
      <c r="E22" s="34" t="n">
        <v>186100</v>
      </c>
      <c r="F22" s="34" t="n">
        <v>0</v>
      </c>
      <c r="G22" s="34" t="n">
        <v>0</v>
      </c>
      <c r="H22" s="34" t="n">
        <v>0</v>
      </c>
      <c r="I22" s="29" t="inlineStr">
        <is>
          <t>POSTO ELO SHELL</t>
        </is>
      </c>
      <c r="J22" s="35" t="inlineStr">
        <is>
          <t>Odômetro idêntico ao abastecimento anterior | Volume zerado ou negativo</t>
        </is>
      </c>
    </row>
    <row r="23">
      <c r="A23" s="28" t="inlineStr">
        <is>
          <t>2026-08-07 15:47</t>
        </is>
      </c>
      <c r="B23" s="28" t="inlineStr">
        <is>
          <t>14068</t>
        </is>
      </c>
      <c r="C23" s="28" t="inlineStr">
        <is>
          <t>JBW2C30</t>
        </is>
      </c>
      <c r="D23" s="34" t="n">
        <v>186100</v>
      </c>
      <c r="E23" s="34" t="n">
        <v>186100</v>
      </c>
      <c r="F23" s="34" t="n">
        <v>0</v>
      </c>
      <c r="G23" s="34" t="n">
        <v>0</v>
      </c>
      <c r="H23" s="34" t="n">
        <v>0</v>
      </c>
      <c r="I23" s="29" t="inlineStr">
        <is>
          <t>POSTO ELO SHELL</t>
        </is>
      </c>
      <c r="J23" s="35" t="inlineStr">
        <is>
          <t>Odômetro idêntico ao abastecimento anterior | Volume zerado ou negativo</t>
        </is>
      </c>
    </row>
    <row r="24">
      <c r="A24" s="28" t="inlineStr">
        <is>
          <t>2026-08-07 15:47</t>
        </is>
      </c>
      <c r="B24" s="28" t="inlineStr">
        <is>
          <t>14068</t>
        </is>
      </c>
      <c r="C24" s="28" t="inlineStr">
        <is>
          <t>JBW2C30</t>
        </is>
      </c>
      <c r="D24" s="34" t="n">
        <v>186100</v>
      </c>
      <c r="E24" s="34" t="n">
        <v>186100</v>
      </c>
      <c r="F24" s="34" t="n">
        <v>0</v>
      </c>
      <c r="G24" s="34" t="n">
        <v>0</v>
      </c>
      <c r="H24" s="34" t="n">
        <v>0</v>
      </c>
      <c r="I24" s="29" t="inlineStr">
        <is>
          <t>POSTO ELO SHELL</t>
        </is>
      </c>
      <c r="J24" s="35" t="inlineStr">
        <is>
          <t>Odômetro idêntico ao abastecimento anterior | Volume zerado ou 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2026-10-01T03:27:24Z</dcterms:created>
  <dcterms:modified xsi:type="dcterms:W3CDTF">2026-10-01T03:27:25Z</dcterms:modified>
</cp:coreProperties>
</file>