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21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07:15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8.53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10817</t>
        </is>
      </c>
      <c r="B9" s="5" t="inlineStr">
        <is>
          <t>PAR2840</t>
        </is>
      </c>
      <c r="C9" s="6" t="inlineStr">
        <is>
          <t>CHEVROLET/S10 LT DD4</t>
        </is>
      </c>
      <c r="D9" s="5" t="inlineStr">
        <is>
          <t>46º BPM</t>
        </is>
      </c>
      <c r="E9" s="7" t="n">
        <v>5</v>
      </c>
      <c r="F9" s="8" t="n">
        <v>338587</v>
      </c>
      <c r="G9" s="8" t="n">
        <v>339879</v>
      </c>
      <c r="H9" s="8" t="n">
        <v>1292</v>
      </c>
      <c r="I9" s="9" t="n">
        <v>163.42</v>
      </c>
      <c r="J9" s="9" t="n">
        <v>9.49</v>
      </c>
      <c r="K9" s="10" t="n">
        <v>1192.7</v>
      </c>
      <c r="L9" s="10" t="n">
        <v>0.92</v>
      </c>
      <c r="M9" s="7" t="n">
        <v>0</v>
      </c>
    </row>
    <row r="10">
      <c r="A10" s="11" t="inlineStr">
        <is>
          <t>10898</t>
        </is>
      </c>
      <c r="B10" s="11" t="inlineStr">
        <is>
          <t>IYJ1287</t>
        </is>
      </c>
      <c r="C10" s="12" t="inlineStr">
        <is>
          <t>TOYOTA/HILUX CDSRVA4GF</t>
        </is>
      </c>
      <c r="D10" s="11" t="inlineStr">
        <is>
          <t>46º BPM</t>
        </is>
      </c>
      <c r="E10" s="13" t="n">
        <v>4</v>
      </c>
      <c r="F10" s="14" t="n">
        <v>295101</v>
      </c>
      <c r="G10" s="14" t="n">
        <v>295616</v>
      </c>
      <c r="H10" s="14" t="n">
        <v>515</v>
      </c>
      <c r="I10" s="15" t="n">
        <v>114.1</v>
      </c>
      <c r="J10" s="15" t="n">
        <v>5.91</v>
      </c>
      <c r="K10" s="16" t="n">
        <v>797.8299999999999</v>
      </c>
      <c r="L10" s="16" t="n">
        <v>1.55</v>
      </c>
      <c r="M10" s="13" t="n">
        <v>0</v>
      </c>
    </row>
    <row r="11">
      <c r="A11" s="5" t="inlineStr">
        <is>
          <t>11041</t>
        </is>
      </c>
      <c r="B11" s="5" t="inlineStr">
        <is>
          <t>IYJ6493</t>
        </is>
      </c>
      <c r="C11" s="6" t="inlineStr">
        <is>
          <t>TOYOTA/COROLLA XEI 2.0</t>
        </is>
      </c>
      <c r="D11" s="5" t="inlineStr">
        <is>
          <t>46º BPM</t>
        </is>
      </c>
      <c r="E11" s="7" t="n">
        <v>3</v>
      </c>
      <c r="F11" s="8" t="n">
        <v>170248</v>
      </c>
      <c r="G11" s="8" t="n">
        <v>171000</v>
      </c>
      <c r="H11" s="8" t="n">
        <v>752</v>
      </c>
      <c r="I11" s="9" t="n">
        <v>81.45</v>
      </c>
      <c r="J11" s="9" t="n">
        <v>10.52</v>
      </c>
      <c r="K11" s="10" t="n">
        <v>514.64</v>
      </c>
      <c r="L11" s="10" t="n">
        <v>0.68</v>
      </c>
      <c r="M11" s="7" t="n">
        <v>0</v>
      </c>
    </row>
    <row r="12">
      <c r="A12" s="11" t="inlineStr">
        <is>
          <t>11042</t>
        </is>
      </c>
      <c r="B12" s="11" t="inlineStr">
        <is>
          <t>IYJ6447</t>
        </is>
      </c>
      <c r="C12" s="12" t="inlineStr">
        <is>
          <t>TOYOTA/COROLLA XEI 2.0</t>
        </is>
      </c>
      <c r="D12" s="11" t="inlineStr">
        <is>
          <t>46º BPM</t>
        </is>
      </c>
      <c r="E12" s="13" t="n">
        <v>7</v>
      </c>
      <c r="F12" s="14" t="n">
        <v>189050</v>
      </c>
      <c r="G12" s="14" t="n">
        <v>191155</v>
      </c>
      <c r="H12" s="14" t="n">
        <v>2105</v>
      </c>
      <c r="I12" s="15" t="n">
        <v>223.51</v>
      </c>
      <c r="J12" s="15" t="n">
        <v>11.73</v>
      </c>
      <c r="K12" s="16" t="n">
        <v>1343.31</v>
      </c>
      <c r="L12" s="16" t="n">
        <v>0.64</v>
      </c>
      <c r="M12" s="13" t="n">
        <v>0</v>
      </c>
    </row>
    <row r="13">
      <c r="A13" s="5" t="inlineStr">
        <is>
          <t>11375</t>
        </is>
      </c>
      <c r="B13" s="5" t="inlineStr">
        <is>
          <t>IUX9E18</t>
        </is>
      </c>
      <c r="C13" s="6" t="inlineStr">
        <is>
          <t>CHEVROLET/S10 LTZ FD2</t>
        </is>
      </c>
      <c r="D13" s="5" t="inlineStr">
        <is>
          <t>46º BPM</t>
        </is>
      </c>
      <c r="E13" s="7" t="n">
        <v>11</v>
      </c>
      <c r="F13" s="8" t="n">
        <v>256117</v>
      </c>
      <c r="G13" s="8" t="n">
        <v>257323</v>
      </c>
      <c r="H13" s="8" t="n">
        <v>1206</v>
      </c>
      <c r="I13" s="9" t="n">
        <v>205.69</v>
      </c>
      <c r="J13" s="9" t="n">
        <v>6.63</v>
      </c>
      <c r="K13" s="10" t="n">
        <v>2005.83</v>
      </c>
      <c r="L13" s="10" t="n">
        <v>1.66</v>
      </c>
      <c r="M13" s="7" t="n">
        <v>4</v>
      </c>
    </row>
    <row r="14">
      <c r="A14" s="11" t="inlineStr">
        <is>
          <t>11489</t>
        </is>
      </c>
      <c r="B14" s="11" t="inlineStr">
        <is>
          <t>IYS9069</t>
        </is>
      </c>
      <c r="C14" s="12" t="inlineStr">
        <is>
          <t>FIAT/PÁLIO WEEK ADVENTURE</t>
        </is>
      </c>
      <c r="D14" s="11" t="inlineStr">
        <is>
          <t>46º BPM</t>
        </is>
      </c>
      <c r="E14" s="13" t="n">
        <v>1</v>
      </c>
      <c r="F14" s="14" t="n">
        <v>199307</v>
      </c>
      <c r="G14" s="14" t="n">
        <v>199307</v>
      </c>
      <c r="H14" s="14" t="n">
        <v>0</v>
      </c>
      <c r="I14" s="15" t="n">
        <v>27.14</v>
      </c>
      <c r="J14" s="15" t="n">
        <v>0</v>
      </c>
      <c r="K14" s="16" t="n">
        <v>189.71</v>
      </c>
      <c r="L14" s="16" t="n">
        <v>0</v>
      </c>
      <c r="M14" s="13" t="n">
        <v>0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5</v>
      </c>
      <c r="F15" s="8" t="n">
        <v>138737</v>
      </c>
      <c r="G15" s="8" t="n">
        <v>140017</v>
      </c>
      <c r="H15" s="8" t="n">
        <v>1280</v>
      </c>
      <c r="I15" s="9" t="n">
        <v>104.02</v>
      </c>
      <c r="J15" s="9" t="n">
        <v>15.44</v>
      </c>
      <c r="K15" s="10" t="n">
        <v>701.04</v>
      </c>
      <c r="L15" s="10" t="n">
        <v>0.55</v>
      </c>
      <c r="M15" s="7" t="n">
        <v>1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4</v>
      </c>
      <c r="F16" s="14" t="n">
        <v>137131</v>
      </c>
      <c r="G16" s="14" t="n">
        <v>137508</v>
      </c>
      <c r="H16" s="14" t="n">
        <v>377</v>
      </c>
      <c r="I16" s="15" t="n">
        <v>84.98999999999999</v>
      </c>
      <c r="J16" s="15" t="n">
        <v>7.5</v>
      </c>
      <c r="K16" s="16" t="n">
        <v>622</v>
      </c>
      <c r="L16" s="16" t="n">
        <v>1.65</v>
      </c>
      <c r="M16" s="13" t="n">
        <v>1</v>
      </c>
    </row>
    <row r="17">
      <c r="A17" s="5" t="inlineStr">
        <is>
          <t>11772</t>
        </is>
      </c>
      <c r="B17" s="5" t="inlineStr">
        <is>
          <t>IZG6F14</t>
        </is>
      </c>
      <c r="C17" s="6" t="inlineStr">
        <is>
          <t>TOYOTA/HILUX CDSRVA2GF</t>
        </is>
      </c>
      <c r="D17" s="5" t="inlineStr">
        <is>
          <t>46º BPM</t>
        </is>
      </c>
      <c r="E17" s="7" t="n">
        <v>3</v>
      </c>
      <c r="F17" s="8" t="n">
        <v>185586</v>
      </c>
      <c r="G17" s="8" t="n">
        <v>186022</v>
      </c>
      <c r="H17" s="8" t="n">
        <v>436</v>
      </c>
      <c r="I17" s="9" t="n">
        <v>89.75</v>
      </c>
      <c r="J17" s="9" t="n">
        <v>6.02</v>
      </c>
      <c r="K17" s="10" t="n">
        <v>627.36</v>
      </c>
      <c r="L17" s="10" t="n">
        <v>1.44</v>
      </c>
      <c r="M17" s="7" t="n">
        <v>0</v>
      </c>
    </row>
    <row r="18">
      <c r="A18" s="11" t="inlineStr">
        <is>
          <t>11774</t>
        </is>
      </c>
      <c r="B18" s="11" t="inlineStr">
        <is>
          <t>IZG5E51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11</v>
      </c>
      <c r="F18" s="14" t="n">
        <v>183774</v>
      </c>
      <c r="G18" s="14" t="n">
        <v>184970</v>
      </c>
      <c r="H18" s="14" t="n">
        <v>1196</v>
      </c>
      <c r="I18" s="15" t="n">
        <v>237.04</v>
      </c>
      <c r="J18" s="15" t="n">
        <v>6.23</v>
      </c>
      <c r="K18" s="16" t="n">
        <v>1657.07</v>
      </c>
      <c r="L18" s="16" t="n">
        <v>1.39</v>
      </c>
      <c r="M18" s="13" t="n">
        <v>1</v>
      </c>
    </row>
    <row r="19">
      <c r="A19" s="5" t="inlineStr">
        <is>
          <t>11871</t>
        </is>
      </c>
      <c r="B19" s="5" t="inlineStr">
        <is>
          <t>IZF8J81</t>
        </is>
      </c>
      <c r="C19" s="6" t="inlineStr">
        <is>
          <t>FIAT/PÁLIO WEEK ADVENTURE</t>
        </is>
      </c>
      <c r="D19" s="5" t="inlineStr">
        <is>
          <t>46º BPM</t>
        </is>
      </c>
      <c r="E19" s="7" t="n">
        <v>4</v>
      </c>
      <c r="F19" s="8" t="n">
        <v>148096</v>
      </c>
      <c r="G19" s="8" t="n">
        <v>148746</v>
      </c>
      <c r="H19" s="8" t="n">
        <v>650</v>
      </c>
      <c r="I19" s="9" t="n">
        <v>114.03</v>
      </c>
      <c r="J19" s="9" t="n">
        <v>7.85</v>
      </c>
      <c r="K19" s="10" t="n">
        <v>787.71</v>
      </c>
      <c r="L19" s="10" t="n">
        <v>1.21</v>
      </c>
      <c r="M19" s="7" t="n">
        <v>0</v>
      </c>
    </row>
    <row r="20">
      <c r="A20" s="11" t="inlineStr">
        <is>
          <t>12983</t>
        </is>
      </c>
      <c r="B20" s="11" t="inlineStr">
        <is>
          <t>JBA3E79</t>
        </is>
      </c>
      <c r="C20" s="12" t="inlineStr">
        <is>
          <t>RENAULT/DUSTER ZEN 16</t>
        </is>
      </c>
      <c r="D20" s="11" t="inlineStr">
        <is>
          <t>46º BPM</t>
        </is>
      </c>
      <c r="E20" s="13" t="n">
        <v>2</v>
      </c>
      <c r="F20" s="14" t="n">
        <v>225756</v>
      </c>
      <c r="G20" s="14" t="n">
        <v>226073</v>
      </c>
      <c r="H20" s="14" t="n">
        <v>317</v>
      </c>
      <c r="I20" s="15" t="n">
        <v>67.55</v>
      </c>
      <c r="J20" s="15" t="n">
        <v>8.65</v>
      </c>
      <c r="K20" s="16" t="n">
        <v>472.17</v>
      </c>
      <c r="L20" s="16" t="n">
        <v>1.49</v>
      </c>
      <c r="M20" s="13" t="n">
        <v>0</v>
      </c>
    </row>
    <row r="21">
      <c r="A21" s="5" t="inlineStr">
        <is>
          <t>12984</t>
        </is>
      </c>
      <c r="B21" s="5" t="inlineStr">
        <is>
          <t>JBA3E93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15</v>
      </c>
      <c r="F21" s="8" t="n">
        <v>190711</v>
      </c>
      <c r="G21" s="8" t="n">
        <v>193156</v>
      </c>
      <c r="H21" s="8" t="n">
        <v>2445</v>
      </c>
      <c r="I21" s="9" t="n">
        <v>324.51</v>
      </c>
      <c r="J21" s="9" t="n">
        <v>9.69</v>
      </c>
      <c r="K21" s="10" t="n">
        <v>2763.37</v>
      </c>
      <c r="L21" s="10" t="n">
        <v>1.13</v>
      </c>
      <c r="M21" s="7" t="n">
        <v>6</v>
      </c>
    </row>
    <row r="22">
      <c r="A22" s="11" t="inlineStr">
        <is>
          <t>13034</t>
        </is>
      </c>
      <c r="B22" s="11" t="inlineStr">
        <is>
          <t>JBB8C49</t>
        </is>
      </c>
      <c r="C22" s="12" t="inlineStr">
        <is>
          <t>TOYOTA/HILUX CDLOWM4FD</t>
        </is>
      </c>
      <c r="D22" s="11" t="inlineStr">
        <is>
          <t>46º BPM</t>
        </is>
      </c>
      <c r="E22" s="13" t="n">
        <v>5</v>
      </c>
      <c r="F22" s="14" t="n">
        <v>118818</v>
      </c>
      <c r="G22" s="14" t="n">
        <v>118872</v>
      </c>
      <c r="H22" s="14" t="n">
        <v>54</v>
      </c>
      <c r="I22" s="15" t="n">
        <v>34.12</v>
      </c>
      <c r="J22" s="15" t="n">
        <v>1.58</v>
      </c>
      <c r="K22" s="16" t="n">
        <v>1279.72</v>
      </c>
      <c r="L22" s="16" t="n">
        <v>23.7</v>
      </c>
      <c r="M22" s="13" t="n">
        <v>4</v>
      </c>
    </row>
    <row r="23">
      <c r="A23" s="5" t="inlineStr">
        <is>
          <t>13436</t>
        </is>
      </c>
      <c r="B23" s="5" t="inlineStr">
        <is>
          <t>JBM8H05</t>
        </is>
      </c>
      <c r="C23" s="6" t="inlineStr">
        <is>
          <t>RENAULT/DUSTER ZEN 16</t>
        </is>
      </c>
      <c r="D23" s="5" t="inlineStr">
        <is>
          <t>46º BPM</t>
        </is>
      </c>
      <c r="E23" s="7" t="n">
        <v>9</v>
      </c>
      <c r="F23" s="8" t="n">
        <v>310465</v>
      </c>
      <c r="G23" s="8" t="n">
        <v>313076</v>
      </c>
      <c r="H23" s="8" t="n">
        <v>2611</v>
      </c>
      <c r="I23" s="9" t="n">
        <v>261.41</v>
      </c>
      <c r="J23" s="9" t="n">
        <v>11.22</v>
      </c>
      <c r="K23" s="10" t="n">
        <v>1618.12</v>
      </c>
      <c r="L23" s="10" t="n">
        <v>0.62</v>
      </c>
      <c r="M23" s="7" t="n">
        <v>0</v>
      </c>
    </row>
    <row r="24">
      <c r="A24" s="11" t="inlineStr">
        <is>
          <t>13776</t>
        </is>
      </c>
      <c r="B24" s="11" t="inlineStr">
        <is>
          <t>JBP8C25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</v>
      </c>
      <c r="F24" s="14" t="n">
        <v>234760</v>
      </c>
      <c r="G24" s="14" t="n">
        <v>234760</v>
      </c>
      <c r="H24" s="14" t="n">
        <v>0</v>
      </c>
      <c r="I24" s="15" t="n">
        <v>39.01</v>
      </c>
      <c r="J24" s="15" t="n">
        <v>0</v>
      </c>
      <c r="K24" s="16" t="n">
        <v>250.44</v>
      </c>
      <c r="L24" s="16" t="n">
        <v>0</v>
      </c>
      <c r="M24" s="13" t="n">
        <v>0</v>
      </c>
    </row>
    <row r="25">
      <c r="A25" s="5" t="inlineStr">
        <is>
          <t>13821</t>
        </is>
      </c>
      <c r="B25" s="5" t="inlineStr">
        <is>
          <t>JBQ1D62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2</v>
      </c>
      <c r="F25" s="8" t="n">
        <v>116633</v>
      </c>
      <c r="G25" s="8" t="n">
        <v>116823</v>
      </c>
      <c r="H25" s="8" t="n">
        <v>190</v>
      </c>
      <c r="I25" s="9" t="n">
        <v>47.1</v>
      </c>
      <c r="J25" s="9" t="n">
        <v>8.6</v>
      </c>
      <c r="K25" s="10" t="n">
        <v>329.7</v>
      </c>
      <c r="L25" s="10" t="n">
        <v>1.74</v>
      </c>
      <c r="M25" s="7" t="n">
        <v>0</v>
      </c>
    </row>
    <row r="26">
      <c r="A26" s="11" t="inlineStr">
        <is>
          <t>13872</t>
        </is>
      </c>
      <c r="B26" s="11" t="inlineStr">
        <is>
          <t>JBQ7D83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8</v>
      </c>
      <c r="F26" s="14" t="n">
        <v>193440</v>
      </c>
      <c r="G26" s="14" t="n">
        <v>195389</v>
      </c>
      <c r="H26" s="14" t="n">
        <v>1949</v>
      </c>
      <c r="I26" s="15" t="n">
        <v>223.94</v>
      </c>
      <c r="J26" s="15" t="n">
        <v>10.11</v>
      </c>
      <c r="K26" s="16" t="n">
        <v>1386.38</v>
      </c>
      <c r="L26" s="16" t="n">
        <v>0.71</v>
      </c>
      <c r="M26" s="13" t="n">
        <v>0</v>
      </c>
    </row>
    <row r="27">
      <c r="A27" s="5" t="inlineStr">
        <is>
          <t>13874</t>
        </is>
      </c>
      <c r="B27" s="5" t="inlineStr">
        <is>
          <t>JBQ7E09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6</v>
      </c>
      <c r="F27" s="8" t="n">
        <v>132400</v>
      </c>
      <c r="G27" s="8" t="n">
        <v>133933</v>
      </c>
      <c r="H27" s="8" t="n">
        <v>1533</v>
      </c>
      <c r="I27" s="9" t="n">
        <v>197.75</v>
      </c>
      <c r="J27" s="9" t="n">
        <v>8.949999999999999</v>
      </c>
      <c r="K27" s="10" t="n">
        <v>1320.08</v>
      </c>
      <c r="L27" s="10" t="n">
        <v>0.86</v>
      </c>
      <c r="M27" s="7" t="n">
        <v>0</v>
      </c>
    </row>
    <row r="28">
      <c r="A28" s="11" t="inlineStr">
        <is>
          <t>14034</t>
        </is>
      </c>
      <c r="B28" s="11" t="inlineStr">
        <is>
          <t>JBV9J95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5</v>
      </c>
      <c r="F28" s="14" t="n">
        <v>124424</v>
      </c>
      <c r="G28" s="14" t="n">
        <v>125133</v>
      </c>
      <c r="H28" s="14" t="n">
        <v>709</v>
      </c>
      <c r="I28" s="15" t="n">
        <v>119.5</v>
      </c>
      <c r="J28" s="15" t="n">
        <v>7.12</v>
      </c>
      <c r="K28" s="16" t="n">
        <v>714.6</v>
      </c>
      <c r="L28" s="16" t="n">
        <v>1.01</v>
      </c>
      <c r="M28" s="13" t="n">
        <v>0</v>
      </c>
    </row>
    <row r="29">
      <c r="A29" s="5" t="inlineStr">
        <is>
          <t>14066</t>
        </is>
      </c>
      <c r="B29" s="5" t="inlineStr">
        <is>
          <t>JBW2B98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2</v>
      </c>
      <c r="F29" s="8" t="n">
        <v>108073</v>
      </c>
      <c r="G29" s="8" t="n">
        <v>108309</v>
      </c>
      <c r="H29" s="8" t="n">
        <v>236</v>
      </c>
      <c r="I29" s="9" t="n">
        <v>66.98999999999999</v>
      </c>
      <c r="J29" s="9" t="n">
        <v>6.73</v>
      </c>
      <c r="K29" s="10" t="n">
        <v>448.15</v>
      </c>
      <c r="L29" s="10" t="n">
        <v>1.9</v>
      </c>
      <c r="M29" s="7" t="n">
        <v>0</v>
      </c>
    </row>
    <row r="30">
      <c r="A30" s="11" t="inlineStr">
        <is>
          <t>14068</t>
        </is>
      </c>
      <c r="B30" s="11" t="inlineStr">
        <is>
          <t>JBW2C30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6</v>
      </c>
      <c r="F30" s="14" t="n">
        <v>186529</v>
      </c>
      <c r="G30" s="14" t="n">
        <v>187622</v>
      </c>
      <c r="H30" s="14" t="n">
        <v>1093</v>
      </c>
      <c r="I30" s="15" t="n">
        <v>152.24</v>
      </c>
      <c r="J30" s="15" t="n">
        <v>8.67</v>
      </c>
      <c r="K30" s="16" t="n">
        <v>1064.43</v>
      </c>
      <c r="L30" s="16" t="n">
        <v>0.97</v>
      </c>
      <c r="M30" s="13" t="n">
        <v>0</v>
      </c>
    </row>
    <row r="31">
      <c r="A31" s="5" t="inlineStr">
        <is>
          <t>14716</t>
        </is>
      </c>
      <c r="B31" s="5" t="inlineStr">
        <is>
          <t>TQO0D63</t>
        </is>
      </c>
      <c r="C31" s="6" t="inlineStr">
        <is>
          <t>Toyota/Corolla/Cross</t>
        </is>
      </c>
      <c r="D31" s="5" t="inlineStr">
        <is>
          <t>46º BPM</t>
        </is>
      </c>
      <c r="E31" s="7" t="n">
        <v>11</v>
      </c>
      <c r="F31" s="8" t="n">
        <v>33040</v>
      </c>
      <c r="G31" s="8" t="n">
        <v>34728</v>
      </c>
      <c r="H31" s="8" t="n">
        <v>1688</v>
      </c>
      <c r="I31" s="9" t="n">
        <v>251.75</v>
      </c>
      <c r="J31" s="9" t="n">
        <v>7.88</v>
      </c>
      <c r="K31" s="10" t="n">
        <v>1520.44</v>
      </c>
      <c r="L31" s="10" t="n">
        <v>0.9</v>
      </c>
      <c r="M31" s="7" t="n">
        <v>0</v>
      </c>
    </row>
    <row r="32">
      <c r="A32" s="11" t="inlineStr">
        <is>
          <t>14869</t>
        </is>
      </c>
      <c r="B32" s="11" t="inlineStr">
        <is>
          <t>TQW0F80</t>
        </is>
      </c>
      <c r="C32" s="12" t="inlineStr">
        <is>
          <t>Toyota/Hillux</t>
        </is>
      </c>
      <c r="D32" s="11" t="inlineStr">
        <is>
          <t>46º BPM</t>
        </is>
      </c>
      <c r="E32" s="13" t="n">
        <v>6</v>
      </c>
      <c r="F32" s="14" t="n">
        <v>28691</v>
      </c>
      <c r="G32" s="14" t="n">
        <v>30201</v>
      </c>
      <c r="H32" s="14" t="n">
        <v>1510</v>
      </c>
      <c r="I32" s="15" t="n">
        <v>225.89</v>
      </c>
      <c r="J32" s="15" t="n">
        <v>11.1</v>
      </c>
      <c r="K32" s="16" t="n">
        <v>1422.43</v>
      </c>
      <c r="L32" s="16" t="n">
        <v>0.9399999999999999</v>
      </c>
      <c r="M32" s="13" t="n">
        <v>2</v>
      </c>
    </row>
    <row r="33">
      <c r="A33" s="5" t="inlineStr">
        <is>
          <t>14895</t>
        </is>
      </c>
      <c r="B33" s="5" t="inlineStr">
        <is>
          <t>TQU0F72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9</v>
      </c>
      <c r="F33" s="8" t="n">
        <v>32640</v>
      </c>
      <c r="G33" s="8" t="n">
        <v>33984</v>
      </c>
      <c r="H33" s="8" t="n">
        <v>1344</v>
      </c>
      <c r="I33" s="9" t="n">
        <v>247.32</v>
      </c>
      <c r="J33" s="9" t="n">
        <v>6.01</v>
      </c>
      <c r="K33" s="10" t="n">
        <v>1765.29</v>
      </c>
      <c r="L33" s="10" t="n">
        <v>1.31</v>
      </c>
      <c r="M33" s="7" t="n">
        <v>0</v>
      </c>
    </row>
    <row r="34">
      <c r="A34" s="11" t="inlineStr">
        <is>
          <t>14916</t>
        </is>
      </c>
      <c r="B34" s="11" t="inlineStr">
        <is>
          <t>TQW1G99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5</v>
      </c>
      <c r="F34" s="14" t="n">
        <v>28627</v>
      </c>
      <c r="G34" s="14" t="n">
        <v>29862</v>
      </c>
      <c r="H34" s="14" t="n">
        <v>1235</v>
      </c>
      <c r="I34" s="15" t="n">
        <v>189.87</v>
      </c>
      <c r="J34" s="15" t="n">
        <v>8.859999999999999</v>
      </c>
      <c r="K34" s="16" t="n">
        <v>1310.41</v>
      </c>
      <c r="L34" s="16" t="n">
        <v>1.06</v>
      </c>
      <c r="M34" s="13" t="n">
        <v>1</v>
      </c>
    </row>
    <row r="35">
      <c r="A35" s="5" t="inlineStr">
        <is>
          <t>14944</t>
        </is>
      </c>
      <c r="B35" s="5" t="inlineStr">
        <is>
          <t>TQW2D96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13</v>
      </c>
      <c r="F35" s="8" t="n">
        <v>35195</v>
      </c>
      <c r="G35" s="8" t="n">
        <v>39011</v>
      </c>
      <c r="H35" s="8" t="n">
        <v>3816</v>
      </c>
      <c r="I35" s="9" t="n">
        <v>503.34</v>
      </c>
      <c r="J35" s="9" t="n">
        <v>8.26</v>
      </c>
      <c r="K35" s="10" t="n">
        <v>3585.9</v>
      </c>
      <c r="L35" s="10" t="n">
        <v>0.9399999999999999</v>
      </c>
      <c r="M35" s="7" t="n">
        <v>0</v>
      </c>
    </row>
    <row r="36">
      <c r="A36" s="11" t="inlineStr">
        <is>
          <t>15025</t>
        </is>
      </c>
      <c r="B36" s="11" t="inlineStr">
        <is>
          <t>TQW1H19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12</v>
      </c>
      <c r="F36" s="14" t="n">
        <v>64045</v>
      </c>
      <c r="G36" s="14" t="n">
        <v>67839</v>
      </c>
      <c r="H36" s="14" t="n">
        <v>3794</v>
      </c>
      <c r="I36" s="15" t="n">
        <v>481.88</v>
      </c>
      <c r="J36" s="15" t="n">
        <v>8.9</v>
      </c>
      <c r="K36" s="16" t="n">
        <v>3436.76</v>
      </c>
      <c r="L36" s="16" t="n">
        <v>0.91</v>
      </c>
      <c r="M36" s="13" t="n">
        <v>1</v>
      </c>
    </row>
    <row r="37">
      <c r="A37" s="5" t="inlineStr">
        <is>
          <t>15413</t>
        </is>
      </c>
      <c r="B37" s="5" t="inlineStr">
        <is>
          <t>TQX2C47</t>
        </is>
      </c>
      <c r="C37" s="6" t="inlineStr">
        <is>
          <t>COROLLA CROSS</t>
        </is>
      </c>
      <c r="D37" s="5" t="inlineStr">
        <is>
          <t>46º BPM</t>
        </is>
      </c>
      <c r="E37" s="7" t="n">
        <v>13</v>
      </c>
      <c r="F37" s="8" t="n">
        <v>20124</v>
      </c>
      <c r="G37" s="8" t="n">
        <v>22292</v>
      </c>
      <c r="H37" s="8" t="n">
        <v>2168</v>
      </c>
      <c r="I37" s="9" t="n">
        <v>317.75</v>
      </c>
      <c r="J37" s="9" t="n">
        <v>7.59</v>
      </c>
      <c r="K37" s="10" t="n">
        <v>2221.39</v>
      </c>
      <c r="L37" s="10" t="n">
        <v>1.02</v>
      </c>
      <c r="M37" s="7" t="n">
        <v>0</v>
      </c>
    </row>
    <row r="38">
      <c r="A38" s="11" t="inlineStr">
        <is>
          <t>9532</t>
        </is>
      </c>
      <c r="B38" s="11" t="inlineStr">
        <is>
          <t>IVB4468</t>
        </is>
      </c>
      <c r="C38" s="12" t="inlineStr">
        <is>
          <t>NISSAN/FRONTIER SVATK 4X4</t>
        </is>
      </c>
      <c r="D38" s="11" t="inlineStr">
        <is>
          <t>46º BPM</t>
        </is>
      </c>
      <c r="E38" s="13" t="n">
        <v>7</v>
      </c>
      <c r="F38" s="14" t="n">
        <v>250045</v>
      </c>
      <c r="G38" s="14" t="n">
        <v>252494</v>
      </c>
      <c r="H38" s="14" t="n">
        <v>2449</v>
      </c>
      <c r="I38" s="15" t="n">
        <v>279.4</v>
      </c>
      <c r="J38" s="15" t="n">
        <v>10.47</v>
      </c>
      <c r="K38" s="16" t="n">
        <v>1916.33</v>
      </c>
      <c r="L38" s="16" t="n">
        <v>0.78</v>
      </c>
      <c r="M38" s="13" t="n">
        <v>0</v>
      </c>
    </row>
    <row r="39">
      <c r="A39" s="5" t="inlineStr">
        <is>
          <t>9565</t>
        </is>
      </c>
      <c r="B39" s="5" t="inlineStr">
        <is>
          <t>IVB4F30</t>
        </is>
      </c>
      <c r="C39" s="6" t="inlineStr">
        <is>
          <t>NISSAN/FRONTIER SVATK 4X4</t>
        </is>
      </c>
      <c r="D39" s="5" t="inlineStr">
        <is>
          <t>46º BPM</t>
        </is>
      </c>
      <c r="E39" s="7" t="n">
        <v>2</v>
      </c>
      <c r="F39" s="8" t="n">
        <v>285373</v>
      </c>
      <c r="G39" s="8" t="n">
        <v>285558</v>
      </c>
      <c r="H39" s="8" t="n">
        <v>185</v>
      </c>
      <c r="I39" s="9" t="n">
        <v>62.12</v>
      </c>
      <c r="J39" s="9" t="n">
        <v>6.29</v>
      </c>
      <c r="K39" s="10" t="n">
        <v>454.49</v>
      </c>
      <c r="L39" s="10" t="n">
        <v>2.46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2026-08-24 22:18</t>
        </is>
      </c>
      <c r="B2" s="5" t="inlineStr">
        <is>
          <t>9532</t>
        </is>
      </c>
      <c r="C2" s="5" t="inlineStr">
        <is>
          <t>IVB4468</t>
        </is>
      </c>
      <c r="D2" s="22" t="inlineStr">
        <is>
          <t>NISSAN/FRONTIER SVATK 4X4</t>
        </is>
      </c>
      <c r="E2" s="23" t="n">
        <v>252494</v>
      </c>
      <c r="F2" s="23" t="n">
        <v>252112</v>
      </c>
      <c r="G2" s="23" t="n">
        <v>382</v>
      </c>
      <c r="H2" s="9" t="n">
        <v>36</v>
      </c>
      <c r="I2" s="9" t="n">
        <v>10.61</v>
      </c>
      <c r="J2" s="10" t="n">
        <v>6.3</v>
      </c>
      <c r="K2" s="10" t="n">
        <v>226.8</v>
      </c>
      <c r="L2" s="10" t="n">
        <v>0.59</v>
      </c>
      <c r="M2" s="5" t="inlineStr">
        <is>
          <t>Gasolina Comum</t>
        </is>
      </c>
      <c r="N2" s="22" t="inlineStr">
        <is>
          <t>SIM BAGE BR153 07473735017408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/>
    </row>
    <row r="3">
      <c r="A3" s="24" t="inlineStr">
        <is>
          <t>2026-08-24 21:49</t>
        </is>
      </c>
      <c r="B3" s="24" t="inlineStr">
        <is>
          <t>11509</t>
        </is>
      </c>
      <c r="C3" s="24" t="inlineStr">
        <is>
          <t>IYS9341</t>
        </is>
      </c>
      <c r="D3" s="25" t="inlineStr">
        <is>
          <t>FIAT/PÁLIO WEEK ADVENTURE</t>
        </is>
      </c>
      <c r="E3" s="26" t="n">
        <v>140017</v>
      </c>
      <c r="F3" s="26" t="n">
        <v>139656</v>
      </c>
      <c r="G3" s="26" t="n">
        <v>361</v>
      </c>
      <c r="H3" s="27" t="n">
        <v>1</v>
      </c>
      <c r="I3" s="27" t="n">
        <v>361</v>
      </c>
      <c r="J3" s="28" t="n">
        <v>49.99</v>
      </c>
      <c r="K3" s="28" t="n">
        <v>49.99</v>
      </c>
      <c r="L3" s="28" t="n">
        <v>0.14</v>
      </c>
      <c r="M3" s="24" t="inlineStr">
        <is>
          <t>Gasolina Comum</t>
        </is>
      </c>
      <c r="N3" s="25" t="inlineStr">
        <is>
          <t>POSTO AGUIA 2</t>
        </is>
      </c>
      <c r="O3" s="24" t="inlineStr">
        <is>
          <t>CANDIOTA - RS</t>
        </is>
      </c>
      <c r="P3" s="25" t="inlineStr">
        <is>
          <t>CRPO FRONTEIRA OESTE</t>
        </is>
      </c>
      <c r="Q3" s="25" t="inlineStr">
        <is>
          <t>Consumo improvável (361.0 km/l) - verificar odômetro</t>
        </is>
      </c>
    </row>
    <row r="4">
      <c r="A4" s="24" t="inlineStr">
        <is>
          <t>2026-08-24 19:47</t>
        </is>
      </c>
      <c r="B4" s="24" t="inlineStr">
        <is>
          <t>13034</t>
        </is>
      </c>
      <c r="C4" s="24" t="inlineStr">
        <is>
          <t>JBB8C49</t>
        </is>
      </c>
      <c r="D4" s="25" t="inlineStr">
        <is>
          <t>TOYOTA/HILUX CDLOWM4FD</t>
        </is>
      </c>
      <c r="E4" s="26" t="n">
        <v>118872</v>
      </c>
      <c r="F4" s="26" t="n">
        <v>118872</v>
      </c>
      <c r="G4" s="26" t="n">
        <v>0</v>
      </c>
      <c r="H4" s="27" t="n">
        <v>8</v>
      </c>
      <c r="I4" s="27" t="n">
        <v>0</v>
      </c>
      <c r="J4" s="28" t="n">
        <v>96</v>
      </c>
      <c r="K4" s="28" t="n">
        <v>768</v>
      </c>
      <c r="L4" s="28" t="n">
        <v>0</v>
      </c>
      <c r="M4" s="24" t="inlineStr">
        <is>
          <t>Gasolina Comum</t>
        </is>
      </c>
      <c r="N4" s="25" t="inlineStr">
        <is>
          <t>POSTO ELO SHELL</t>
        </is>
      </c>
      <c r="O4" s="24" t="inlineStr">
        <is>
          <t>BAGE - RS</t>
        </is>
      </c>
      <c r="P4" s="25" t="inlineStr">
        <is>
          <t>CRPO FRONTEIRA OESTE</t>
        </is>
      </c>
      <c r="Q4" s="25" t="inlineStr">
        <is>
          <t>Odômetro idêntico ao abastecimento anterior</t>
        </is>
      </c>
    </row>
    <row r="5">
      <c r="A5" s="24" t="inlineStr">
        <is>
          <t>2026-08-24 19:47</t>
        </is>
      </c>
      <c r="B5" s="24" t="inlineStr">
        <is>
          <t>13034</t>
        </is>
      </c>
      <c r="C5" s="24" t="inlineStr">
        <is>
          <t>JBB8C49</t>
        </is>
      </c>
      <c r="D5" s="25" t="inlineStr">
        <is>
          <t>TOYOTA/HILUX CDLOWM4FD</t>
        </is>
      </c>
      <c r="E5" s="26" t="n">
        <v>118872</v>
      </c>
      <c r="F5" s="26" t="n">
        <v>118872</v>
      </c>
      <c r="G5" s="26" t="n">
        <v>0</v>
      </c>
      <c r="H5" s="27" t="n">
        <v>0</v>
      </c>
      <c r="I5" s="27" t="n">
        <v>0</v>
      </c>
      <c r="J5" s="28" t="n">
        <v>0</v>
      </c>
      <c r="K5" s="28" t="n">
        <v>130</v>
      </c>
      <c r="L5" s="28" t="n">
        <v>0</v>
      </c>
      <c r="M5" s="24" t="inlineStr">
        <is>
          <t>Gasolina Comum</t>
        </is>
      </c>
      <c r="N5" s="25" t="inlineStr">
        <is>
          <t>POSTO ELO SHELL</t>
        </is>
      </c>
      <c r="O5" s="24" t="inlineStr">
        <is>
          <t>BAGE - RS</t>
        </is>
      </c>
      <c r="P5" s="25" t="inlineStr">
        <is>
          <t>CRPO FRONTEIRA OESTE</t>
        </is>
      </c>
      <c r="Q5" s="25" t="inlineStr">
        <is>
          <t>Odômetro idêntico ao abastecimento anterior | Volume zerado ou negativo</t>
        </is>
      </c>
    </row>
    <row r="6">
      <c r="A6" s="24" t="inlineStr">
        <is>
          <t>2026-08-24 19:47</t>
        </is>
      </c>
      <c r="B6" s="24" t="inlineStr">
        <is>
          <t>13034</t>
        </is>
      </c>
      <c r="C6" s="24" t="inlineStr">
        <is>
          <t>JBB8C49</t>
        </is>
      </c>
      <c r="D6" s="25" t="inlineStr">
        <is>
          <t>TOYOTA/HILUX CDLOWM4FD</t>
        </is>
      </c>
      <c r="E6" s="26" t="n">
        <v>118872</v>
      </c>
      <c r="F6" s="26" t="n">
        <v>118872</v>
      </c>
      <c r="G6" s="26" t="n">
        <v>0</v>
      </c>
      <c r="H6" s="27" t="n">
        <v>0</v>
      </c>
      <c r="I6" s="27" t="n">
        <v>0</v>
      </c>
      <c r="J6" s="28" t="n">
        <v>0</v>
      </c>
      <c r="K6" s="28" t="n">
        <v>120</v>
      </c>
      <c r="L6" s="28" t="n">
        <v>0</v>
      </c>
      <c r="M6" s="24" t="inlineStr">
        <is>
          <t>Gasolina Comum</t>
        </is>
      </c>
      <c r="N6" s="25" t="inlineStr">
        <is>
          <t>POSTO ELO SHELL</t>
        </is>
      </c>
      <c r="O6" s="24" t="inlineStr">
        <is>
          <t>BAGE - RS</t>
        </is>
      </c>
      <c r="P6" s="25" t="inlineStr">
        <is>
          <t>CRPO FRONTEIRA OESTE</t>
        </is>
      </c>
      <c r="Q6" s="25" t="inlineStr">
        <is>
          <t>Odômetro idêntico ao abastecimento anterior | Volume zerado ou negativo</t>
        </is>
      </c>
    </row>
    <row r="7">
      <c r="A7" s="24" t="inlineStr">
        <is>
          <t>2026-08-24 19:47</t>
        </is>
      </c>
      <c r="B7" s="24" t="inlineStr">
        <is>
          <t>13034</t>
        </is>
      </c>
      <c r="C7" s="24" t="inlineStr">
        <is>
          <t>JBB8C49</t>
        </is>
      </c>
      <c r="D7" s="25" t="inlineStr">
        <is>
          <t>TOYOTA/HILUX CDLOWM4FD</t>
        </is>
      </c>
      <c r="E7" s="26" t="n">
        <v>118872</v>
      </c>
      <c r="F7" s="26" t="n">
        <v>118818</v>
      </c>
      <c r="G7" s="26" t="n">
        <v>54</v>
      </c>
      <c r="H7" s="27" t="n">
        <v>0</v>
      </c>
      <c r="I7" s="27" t="n">
        <v>0</v>
      </c>
      <c r="J7" s="28" t="n">
        <v>0</v>
      </c>
      <c r="K7" s="28" t="n">
        <v>70</v>
      </c>
      <c r="L7" s="28" t="n">
        <v>0</v>
      </c>
      <c r="M7" s="24" t="inlineStr">
        <is>
          <t>Gasolina Comum</t>
        </is>
      </c>
      <c r="N7" s="25" t="inlineStr">
        <is>
          <t>POSTO ELO SHELL</t>
        </is>
      </c>
      <c r="O7" s="24" t="inlineStr">
        <is>
          <t>BAGE - RS</t>
        </is>
      </c>
      <c r="P7" s="25" t="inlineStr">
        <is>
          <t>CRPO FRONTEIRA OESTE</t>
        </is>
      </c>
      <c r="Q7" s="25" t="inlineStr">
        <is>
          <t>Volume zerado ou negativo</t>
        </is>
      </c>
    </row>
    <row r="8">
      <c r="A8" s="5" t="inlineStr">
        <is>
          <t>2026-08-24 19:40</t>
        </is>
      </c>
      <c r="B8" s="5" t="inlineStr">
        <is>
          <t>11774</t>
        </is>
      </c>
      <c r="C8" s="5" t="inlineStr">
        <is>
          <t>IZG5E51</t>
        </is>
      </c>
      <c r="D8" s="22" t="inlineStr">
        <is>
          <t>TOYOTA/HILUX CDSRVA2GF</t>
        </is>
      </c>
      <c r="E8" s="23" t="n">
        <v>184970</v>
      </c>
      <c r="F8" s="23" t="n">
        <v>184806</v>
      </c>
      <c r="G8" s="23" t="n">
        <v>164</v>
      </c>
      <c r="H8" s="9" t="n">
        <v>23.45</v>
      </c>
      <c r="I8" s="9" t="n">
        <v>6.99</v>
      </c>
      <c r="J8" s="10" t="n">
        <v>6.99</v>
      </c>
      <c r="K8" s="10" t="n">
        <v>163.92</v>
      </c>
      <c r="L8" s="10" t="n">
        <v>1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18:43</t>
        </is>
      </c>
      <c r="B9" s="11" t="inlineStr">
        <is>
          <t>14944</t>
        </is>
      </c>
      <c r="C9" s="11" t="inlineStr">
        <is>
          <t>TQW2D96</t>
        </is>
      </c>
      <c r="D9" s="29" t="inlineStr">
        <is>
          <t>Toyota/Hillux</t>
        </is>
      </c>
      <c r="E9" s="30" t="n">
        <v>39011</v>
      </c>
      <c r="F9" s="30" t="n">
        <v>38498</v>
      </c>
      <c r="G9" s="30" t="n">
        <v>513</v>
      </c>
      <c r="H9" s="15" t="n">
        <v>53.39</v>
      </c>
      <c r="I9" s="15" t="n">
        <v>9.609999999999999</v>
      </c>
      <c r="J9" s="16" t="n">
        <v>6.351</v>
      </c>
      <c r="K9" s="16" t="n">
        <v>339.06</v>
      </c>
      <c r="L9" s="16" t="n">
        <v>0.66</v>
      </c>
      <c r="M9" s="11" t="inlineStr">
        <is>
          <t>Gasolina Comum</t>
        </is>
      </c>
      <c r="N9" s="29" t="inlineStr">
        <is>
          <t>POSTO PAMPEANO 02</t>
        </is>
      </c>
      <c r="O9" s="11" t="inlineStr">
        <is>
          <t>CACAPAVA DO SUL - RS</t>
        </is>
      </c>
      <c r="P9" s="29" t="inlineStr">
        <is>
          <t>CRPO FRONTEIRA OESTE</t>
        </is>
      </c>
      <c r="Q9" s="29" t="inlineStr"/>
    </row>
    <row r="10">
      <c r="A10" s="5" t="inlineStr">
        <is>
          <t>2026-08-24 18:28</t>
        </is>
      </c>
      <c r="B10" s="5" t="inlineStr">
        <is>
          <t>14916</t>
        </is>
      </c>
      <c r="C10" s="5" t="inlineStr">
        <is>
          <t>TQW1G99</t>
        </is>
      </c>
      <c r="D10" s="22" t="inlineStr">
        <is>
          <t>Toyota/Hillux</t>
        </is>
      </c>
      <c r="E10" s="23" t="n">
        <v>29862</v>
      </c>
      <c r="F10" s="23" t="n">
        <v>29363</v>
      </c>
      <c r="G10" s="23" t="n">
        <v>499</v>
      </c>
      <c r="H10" s="9" t="n">
        <v>56.77</v>
      </c>
      <c r="I10" s="9" t="n">
        <v>8.789999999999999</v>
      </c>
      <c r="J10" s="10" t="n">
        <v>7.29</v>
      </c>
      <c r="K10" s="10" t="n">
        <v>413.88</v>
      </c>
      <c r="L10" s="10" t="n">
        <v>0.83</v>
      </c>
      <c r="M10" s="5" t="inlineStr">
        <is>
          <t>Gasolina Comum</t>
        </is>
      </c>
      <c r="N10" s="22" t="inlineStr">
        <is>
          <t>WS COMBUSTIVEIS</t>
        </is>
      </c>
      <c r="O10" s="5" t="inlineStr">
        <is>
          <t>HULHA NEGRA - RS</t>
        </is>
      </c>
      <c r="P10" s="22" t="inlineStr">
        <is>
          <t>CRPO FRONTEIRA OESTE</t>
        </is>
      </c>
      <c r="Q10" s="22" t="inlineStr"/>
    </row>
    <row r="11">
      <c r="A11" s="24" t="inlineStr">
        <is>
          <t>2026-08-24 17:53</t>
        </is>
      </c>
      <c r="B11" s="24" t="inlineStr">
        <is>
          <t>11375</t>
        </is>
      </c>
      <c r="C11" s="24" t="inlineStr">
        <is>
          <t>IUX9E18</t>
        </is>
      </c>
      <c r="D11" s="25" t="inlineStr">
        <is>
          <t>CHEVROLET/S10 LTZ FD2</t>
        </is>
      </c>
      <c r="E11" s="26" t="n">
        <v>257323</v>
      </c>
      <c r="F11" s="26" t="n">
        <v>257323</v>
      </c>
      <c r="G11" s="26" t="n">
        <v>0</v>
      </c>
      <c r="H11" s="27" t="n">
        <v>0</v>
      </c>
      <c r="I11" s="27" t="n">
        <v>0</v>
      </c>
      <c r="J11" s="28" t="n">
        <v>0</v>
      </c>
      <c r="K11" s="28" t="n">
        <v>100</v>
      </c>
      <c r="L11" s="28" t="n">
        <v>0</v>
      </c>
      <c r="M11" s="24" t="inlineStr">
        <is>
          <t>Gasolina Comum</t>
        </is>
      </c>
      <c r="N11" s="25" t="inlineStr">
        <is>
          <t>POSTO ELO SHELL</t>
        </is>
      </c>
      <c r="O11" s="24" t="inlineStr">
        <is>
          <t>BAGE - RS</t>
        </is>
      </c>
      <c r="P11" s="25" t="inlineStr">
        <is>
          <t>CRPO FRONTEIRA OESTE</t>
        </is>
      </c>
      <c r="Q11" s="25" t="inlineStr">
        <is>
          <t>Odômetro idêntico ao abastecimento anterior | Volume zerado ou negativo</t>
        </is>
      </c>
    </row>
    <row r="12">
      <c r="A12" s="24" t="inlineStr">
        <is>
          <t>2026-08-24 17:53</t>
        </is>
      </c>
      <c r="B12" s="24" t="inlineStr">
        <is>
          <t>11375</t>
        </is>
      </c>
      <c r="C12" s="24" t="inlineStr">
        <is>
          <t>IUX9E18</t>
        </is>
      </c>
      <c r="D12" s="25" t="inlineStr">
        <is>
          <t>CHEVROLET/S10 LTZ FD2</t>
        </is>
      </c>
      <c r="E12" s="26" t="n">
        <v>257323</v>
      </c>
      <c r="F12" s="26" t="n">
        <v>257323</v>
      </c>
      <c r="G12" s="26" t="n">
        <v>0</v>
      </c>
      <c r="H12" s="27" t="n">
        <v>0</v>
      </c>
      <c r="I12" s="27" t="n">
        <v>0</v>
      </c>
      <c r="J12" s="28" t="n">
        <v>0</v>
      </c>
      <c r="K12" s="28" t="n">
        <v>90</v>
      </c>
      <c r="L12" s="28" t="n">
        <v>0</v>
      </c>
      <c r="M12" s="24" t="inlineStr">
        <is>
          <t>Gasolina Comum</t>
        </is>
      </c>
      <c r="N12" s="25" t="inlineStr">
        <is>
          <t>POSTO ELO SHELL</t>
        </is>
      </c>
      <c r="O12" s="24" t="inlineStr">
        <is>
          <t>BAGE - RS</t>
        </is>
      </c>
      <c r="P12" s="25" t="inlineStr">
        <is>
          <t>CRPO FRONTEIRA OESTE</t>
        </is>
      </c>
      <c r="Q12" s="25" t="inlineStr">
        <is>
          <t>Odômetro idêntico ao abastecimento anterior | Volume zerado ou negativo</t>
        </is>
      </c>
    </row>
    <row r="13">
      <c r="A13" s="24" t="inlineStr">
        <is>
          <t>2026-08-24 17:53</t>
        </is>
      </c>
      <c r="B13" s="24" t="inlineStr">
        <is>
          <t>11375</t>
        </is>
      </c>
      <c r="C13" s="24" t="inlineStr">
        <is>
          <t>IUX9E18</t>
        </is>
      </c>
      <c r="D13" s="25" t="inlineStr">
        <is>
          <t>CHEVROLET/S10 LTZ FD2</t>
        </is>
      </c>
      <c r="E13" s="26" t="n">
        <v>257323</v>
      </c>
      <c r="F13" s="26" t="n">
        <v>257323</v>
      </c>
      <c r="G13" s="26" t="n">
        <v>0</v>
      </c>
      <c r="H13" s="27" t="n">
        <v>0</v>
      </c>
      <c r="I13" s="27" t="n">
        <v>0</v>
      </c>
      <c r="J13" s="28" t="n">
        <v>0</v>
      </c>
      <c r="K13" s="28" t="n">
        <v>30</v>
      </c>
      <c r="L13" s="28" t="n">
        <v>0</v>
      </c>
      <c r="M13" s="24" t="inlineStr">
        <is>
          <t>Gasolina Comum</t>
        </is>
      </c>
      <c r="N13" s="25" t="inlineStr">
        <is>
          <t>POSTO ELO SHELL</t>
        </is>
      </c>
      <c r="O13" s="24" t="inlineStr">
        <is>
          <t>BAGE - RS</t>
        </is>
      </c>
      <c r="P13" s="25" t="inlineStr">
        <is>
          <t>CRPO FRONTEIRA OESTE</t>
        </is>
      </c>
      <c r="Q13" s="25" t="inlineStr">
        <is>
          <t>Odômetro idêntico ao abastecimento anterior | Volume zerado ou negativo</t>
        </is>
      </c>
    </row>
    <row r="14">
      <c r="A14" s="5" t="inlineStr">
        <is>
          <t>2026-08-24 17:53</t>
        </is>
      </c>
      <c r="B14" s="5" t="inlineStr">
        <is>
          <t>11375</t>
        </is>
      </c>
      <c r="C14" s="5" t="inlineStr">
        <is>
          <t>IUX9E18</t>
        </is>
      </c>
      <c r="D14" s="22" t="inlineStr">
        <is>
          <t>CHEVROLET/S10 LTZ FD2</t>
        </is>
      </c>
      <c r="E14" s="23" t="n">
        <v>257323</v>
      </c>
      <c r="F14" s="23" t="n">
        <v>257272</v>
      </c>
      <c r="G14" s="23" t="n">
        <v>51</v>
      </c>
      <c r="H14" s="9" t="n">
        <v>5</v>
      </c>
      <c r="I14" s="9" t="n">
        <v>10.2</v>
      </c>
      <c r="J14" s="10" t="n">
        <v>65</v>
      </c>
      <c r="K14" s="10" t="n">
        <v>325</v>
      </c>
      <c r="L14" s="10" t="n">
        <v>6.37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2026-08-24 17:34</t>
        </is>
      </c>
      <c r="B15" s="11" t="inlineStr">
        <is>
          <t>14895</t>
        </is>
      </c>
      <c r="C15" s="11" t="inlineStr">
        <is>
          <t>TQU0F72</t>
        </is>
      </c>
      <c r="D15" s="29" t="inlineStr">
        <is>
          <t>Toyota/Hillux</t>
        </is>
      </c>
      <c r="E15" s="30" t="n">
        <v>33984</v>
      </c>
      <c r="F15" s="30" t="n">
        <v>33938</v>
      </c>
      <c r="G15" s="30" t="n">
        <v>46</v>
      </c>
      <c r="H15" s="15" t="n">
        <v>15.12</v>
      </c>
      <c r="I15" s="15" t="n">
        <v>3.04</v>
      </c>
      <c r="J15" s="16" t="n">
        <v>4.491</v>
      </c>
      <c r="K15" s="16" t="n">
        <v>67.91</v>
      </c>
      <c r="L15" s="16" t="n">
        <v>1.48</v>
      </c>
      <c r="M15" s="11" t="inlineStr">
        <is>
          <t>Gasolina Comum</t>
        </is>
      </c>
      <c r="N15" s="29" t="inlineStr">
        <is>
          <t>SIM BAGE UNIPAMPA 07473735014646</t>
        </is>
      </c>
      <c r="O15" s="11" t="inlineStr">
        <is>
          <t>BAGE - RS</t>
        </is>
      </c>
      <c r="P15" s="29" t="inlineStr">
        <is>
          <t>CRPO FRONTEIRA OESTE</t>
        </is>
      </c>
      <c r="Q15" s="29" t="inlineStr"/>
    </row>
    <row r="16">
      <c r="A16" s="5" t="inlineStr">
        <is>
          <t>2026-08-24 16:47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252112</v>
      </c>
      <c r="F16" s="23" t="n">
        <v>251602</v>
      </c>
      <c r="G16" s="23" t="n">
        <v>510</v>
      </c>
      <c r="H16" s="9" t="n">
        <v>52</v>
      </c>
      <c r="I16" s="9" t="n">
        <v>9.81</v>
      </c>
      <c r="J16" s="10" t="n">
        <v>6.49</v>
      </c>
      <c r="K16" s="10" t="n">
        <v>337.48</v>
      </c>
      <c r="L16" s="10" t="n">
        <v>0.66</v>
      </c>
      <c r="M16" s="5" t="inlineStr">
        <is>
          <t>Gasolina Comum</t>
        </is>
      </c>
      <c r="N16" s="22" t="inlineStr">
        <is>
          <t>SIM IJUI</t>
        </is>
      </c>
      <c r="O16" s="5" t="inlineStr">
        <is>
          <t>IJUI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2026-08-24 13:49</t>
        </is>
      </c>
      <c r="B17" s="11" t="inlineStr">
        <is>
          <t>14895</t>
        </is>
      </c>
      <c r="C17" s="11" t="inlineStr">
        <is>
          <t>TQU0F72</t>
        </is>
      </c>
      <c r="D17" s="29" t="inlineStr">
        <is>
          <t>Toyota/Hillux</t>
        </is>
      </c>
      <c r="E17" s="30" t="n">
        <v>33938</v>
      </c>
      <c r="F17" s="30" t="n">
        <v>33776</v>
      </c>
      <c r="G17" s="30" t="n">
        <v>162</v>
      </c>
      <c r="H17" s="15" t="n">
        <v>28.37</v>
      </c>
      <c r="I17" s="15" t="n">
        <v>5.71</v>
      </c>
      <c r="J17" s="16" t="n">
        <v>7.29</v>
      </c>
      <c r="K17" s="16" t="n">
        <v>206.82</v>
      </c>
      <c r="L17" s="16" t="n">
        <v>1.28</v>
      </c>
      <c r="M17" s="11" t="inlineStr">
        <is>
          <t>Gasolina Comum</t>
        </is>
      </c>
      <c r="N17" s="29" t="inlineStr">
        <is>
          <t>POSTO ELO SHELL</t>
        </is>
      </c>
      <c r="O17" s="11" t="inlineStr">
        <is>
          <t>BAGE - RS</t>
        </is>
      </c>
      <c r="P17" s="29" t="inlineStr">
        <is>
          <t>CRPO FRONTEIRA OESTE</t>
        </is>
      </c>
      <c r="Q17" s="29" t="inlineStr"/>
    </row>
    <row r="18">
      <c r="A18" s="5" t="inlineStr">
        <is>
          <t>2026-08-24 13:28</t>
        </is>
      </c>
      <c r="B18" s="5" t="inlineStr">
        <is>
          <t>12984</t>
        </is>
      </c>
      <c r="C18" s="5" t="inlineStr">
        <is>
          <t>JBA3E93</t>
        </is>
      </c>
      <c r="D18" s="22" t="inlineStr">
        <is>
          <t>RENAULT/DUSTER ZEN 16</t>
        </is>
      </c>
      <c r="E18" s="23" t="n">
        <v>193156</v>
      </c>
      <c r="F18" s="23" t="n">
        <v>192891</v>
      </c>
      <c r="G18" s="23" t="n">
        <v>265</v>
      </c>
      <c r="H18" s="9" t="n">
        <v>33.58</v>
      </c>
      <c r="I18" s="9" t="n">
        <v>7.89</v>
      </c>
      <c r="J18" s="10" t="n">
        <v>6.99</v>
      </c>
      <c r="K18" s="10" t="n">
        <v>234.72</v>
      </c>
      <c r="L18" s="10" t="n">
        <v>0.89</v>
      </c>
      <c r="M18" s="5" t="inlineStr">
        <is>
          <t>Gasolina Comum</t>
        </is>
      </c>
      <c r="N18" s="22" t="inlineStr">
        <is>
          <t>POSTO ELO SHELL</t>
        </is>
      </c>
      <c r="O18" s="5" t="inlineStr">
        <is>
          <t>BAGE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12:05</t>
        </is>
      </c>
      <c r="B19" s="11" t="inlineStr">
        <is>
          <t>14068</t>
        </is>
      </c>
      <c r="C19" s="11" t="inlineStr">
        <is>
          <t>JBW2C30</t>
        </is>
      </c>
      <c r="D19" s="29" t="inlineStr">
        <is>
          <t>RENAULT/DUSTER ZEN 16</t>
        </is>
      </c>
      <c r="E19" s="30" t="n">
        <v>187622</v>
      </c>
      <c r="F19" s="30" t="n">
        <v>187365</v>
      </c>
      <c r="G19" s="30" t="n">
        <v>257</v>
      </c>
      <c r="H19" s="15" t="n">
        <v>32.21</v>
      </c>
      <c r="I19" s="15" t="n">
        <v>7.98</v>
      </c>
      <c r="J19" s="16" t="n">
        <v>6.99</v>
      </c>
      <c r="K19" s="16" t="n">
        <v>225.15</v>
      </c>
      <c r="L19" s="16" t="n">
        <v>0.88</v>
      </c>
      <c r="M19" s="11" t="inlineStr">
        <is>
          <t>Gasolina Comum</t>
        </is>
      </c>
      <c r="N19" s="29" t="inlineStr">
        <is>
          <t>POSTO ELO SHELL</t>
        </is>
      </c>
      <c r="O19" s="11" t="inlineStr">
        <is>
          <t>BAGE - RS</t>
        </is>
      </c>
      <c r="P19" s="29" t="inlineStr">
        <is>
          <t>CRPO FRONTEIRA OESTE</t>
        </is>
      </c>
      <c r="Q19" s="29" t="inlineStr"/>
    </row>
    <row r="20">
      <c r="A20" s="5" t="inlineStr">
        <is>
          <t>2026-08-24 11:39</t>
        </is>
      </c>
      <c r="B20" s="5" t="inlineStr">
        <is>
          <t>14716</t>
        </is>
      </c>
      <c r="C20" s="5" t="inlineStr">
        <is>
          <t>TQO0D63</t>
        </is>
      </c>
      <c r="D20" s="22" t="inlineStr">
        <is>
          <t>Toyota/Corolla/Cross</t>
        </is>
      </c>
      <c r="E20" s="23" t="n">
        <v>34728</v>
      </c>
      <c r="F20" s="23" t="n">
        <v>34565</v>
      </c>
      <c r="G20" s="23" t="n">
        <v>163</v>
      </c>
      <c r="H20" s="9" t="n">
        <v>30.16</v>
      </c>
      <c r="I20" s="9" t="n">
        <v>5.4</v>
      </c>
      <c r="J20" s="10" t="n">
        <v>5.98</v>
      </c>
      <c r="K20" s="10" t="n">
        <v>180.36</v>
      </c>
      <c r="L20" s="10" t="n">
        <v>1.11</v>
      </c>
      <c r="M20" s="5" t="inlineStr">
        <is>
          <t>Gasolina Comum</t>
        </is>
      </c>
      <c r="N20" s="22" t="inlineStr">
        <is>
          <t>SIM DOM PEDRITO 07473735015618</t>
        </is>
      </c>
      <c r="O20" s="5" t="inlineStr">
        <is>
          <t>DOM PEDRITO - RS</t>
        </is>
      </c>
      <c r="P20" s="22" t="inlineStr">
        <is>
          <t>CRPO FRONTEIRA OESTE</t>
        </is>
      </c>
      <c r="Q20" s="22" t="inlineStr"/>
    </row>
    <row r="21">
      <c r="A21" s="11" t="inlineStr">
        <is>
          <t>2026-08-24 09:55</t>
        </is>
      </c>
      <c r="B21" s="11" t="inlineStr">
        <is>
          <t>15413</t>
        </is>
      </c>
      <c r="C21" s="11" t="inlineStr">
        <is>
          <t>TQX2C47</t>
        </is>
      </c>
      <c r="D21" s="29" t="inlineStr">
        <is>
          <t>COROLLA CROSS</t>
        </is>
      </c>
      <c r="E21" s="30" t="n">
        <v>22292</v>
      </c>
      <c r="F21" s="30" t="n">
        <v>22133</v>
      </c>
      <c r="G21" s="30" t="n">
        <v>159</v>
      </c>
      <c r="H21" s="15" t="n">
        <v>23.52</v>
      </c>
      <c r="I21" s="15" t="n">
        <v>6.76</v>
      </c>
      <c r="J21" s="16" t="n">
        <v>6.99</v>
      </c>
      <c r="K21" s="16" t="n">
        <v>164.4</v>
      </c>
      <c r="L21" s="16" t="n">
        <v>1.03</v>
      </c>
      <c r="M21" s="11" t="inlineStr">
        <is>
          <t>Gasolina Comum</t>
        </is>
      </c>
      <c r="N21" s="29" t="inlineStr">
        <is>
          <t>POSTO ELO SHELL</t>
        </is>
      </c>
      <c r="O21" s="11" t="inlineStr">
        <is>
          <t>BAGE - RS</t>
        </is>
      </c>
      <c r="P21" s="29" t="inlineStr">
        <is>
          <t>CRPO FRONTEIRA OESTE</t>
        </is>
      </c>
      <c r="Q21" s="29" t="inlineStr"/>
    </row>
    <row r="22">
      <c r="A22" s="5" t="inlineStr">
        <is>
          <t>2026-08-24 09:29</t>
        </is>
      </c>
      <c r="B22" s="5" t="inlineStr">
        <is>
          <t>13874</t>
        </is>
      </c>
      <c r="C22" s="5" t="inlineStr">
        <is>
          <t>JBQ7E09</t>
        </is>
      </c>
      <c r="D22" s="22" t="inlineStr">
        <is>
          <t>RENAULT/DUSTER ZEN 16</t>
        </is>
      </c>
      <c r="E22" s="23" t="n">
        <v>133933</v>
      </c>
      <c r="F22" s="23" t="n">
        <v>133707</v>
      </c>
      <c r="G22" s="23" t="n">
        <v>226</v>
      </c>
      <c r="H22" s="9" t="n">
        <v>27.62</v>
      </c>
      <c r="I22" s="9" t="n">
        <v>8.18</v>
      </c>
      <c r="J22" s="10" t="n">
        <v>6.59</v>
      </c>
      <c r="K22" s="10" t="n">
        <v>182.02</v>
      </c>
      <c r="L22" s="10" t="n">
        <v>0.8100000000000001</v>
      </c>
      <c r="M22" s="5" t="inlineStr">
        <is>
          <t>Gasolina Comum</t>
        </is>
      </c>
      <c r="N22" s="22" t="inlineStr">
        <is>
          <t>POSTO CONTINENTAL</t>
        </is>
      </c>
      <c r="O22" s="5" t="inlineStr">
        <is>
          <t>PINHEIRO MACHADO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2026-08-24 09:10</t>
        </is>
      </c>
      <c r="B23" s="11" t="inlineStr">
        <is>
          <t>14944</t>
        </is>
      </c>
      <c r="C23" s="11" t="inlineStr">
        <is>
          <t>TQW2D96</t>
        </is>
      </c>
      <c r="D23" s="29" t="inlineStr">
        <is>
          <t>Toyota/Hillux</t>
        </is>
      </c>
      <c r="E23" s="30" t="n">
        <v>38498</v>
      </c>
      <c r="F23" s="30" t="n">
        <v>38243</v>
      </c>
      <c r="G23" s="30" t="n">
        <v>255</v>
      </c>
      <c r="H23" s="15" t="n">
        <v>42.1</v>
      </c>
      <c r="I23" s="15" t="n">
        <v>6.06</v>
      </c>
      <c r="J23" s="16" t="n">
        <v>7.29</v>
      </c>
      <c r="K23" s="16" t="n">
        <v>306.92</v>
      </c>
      <c r="L23" s="16" t="n">
        <v>1.2</v>
      </c>
      <c r="M23" s="11" t="inlineStr">
        <is>
          <t>Gasolina Comum</t>
        </is>
      </c>
      <c r="N23" s="29" t="inlineStr">
        <is>
          <t>POSTO OURO SUL</t>
        </is>
      </c>
      <c r="O23" s="11" t="inlineStr">
        <is>
          <t>LAVRAS DO SUL - RS</t>
        </is>
      </c>
      <c r="P23" s="29" t="inlineStr">
        <is>
          <t>CRPO FRONTEIRA OESTE</t>
        </is>
      </c>
      <c r="Q23" s="29" t="inlineStr"/>
    </row>
    <row r="24">
      <c r="A24" s="5" t="inlineStr">
        <is>
          <t>2026-08-24 08:06</t>
        </is>
      </c>
      <c r="B24" s="5" t="inlineStr">
        <is>
          <t>10817</t>
        </is>
      </c>
      <c r="C24" s="5" t="inlineStr">
        <is>
          <t>PAR2840</t>
        </is>
      </c>
      <c r="D24" s="22" t="inlineStr">
        <is>
          <t>CHEVROLET/S10 LT DD4</t>
        </is>
      </c>
      <c r="E24" s="23" t="n">
        <v>339879</v>
      </c>
      <c r="F24" s="23" t="n">
        <v>339705</v>
      </c>
      <c r="G24" s="23" t="n">
        <v>174</v>
      </c>
      <c r="H24" s="9" t="n">
        <v>19.09</v>
      </c>
      <c r="I24" s="9" t="n">
        <v>9.109999999999999</v>
      </c>
      <c r="J24" s="10" t="n">
        <v>7.29</v>
      </c>
      <c r="K24" s="10" t="n">
        <v>139.17</v>
      </c>
      <c r="L24" s="10" t="n">
        <v>0.8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2026-08-23 19:49</t>
        </is>
      </c>
      <c r="B25" s="11" t="inlineStr">
        <is>
          <t>15025</t>
        </is>
      </c>
      <c r="C25" s="11" t="inlineStr">
        <is>
          <t>TQW1H19</t>
        </is>
      </c>
      <c r="D25" s="29" t="inlineStr">
        <is>
          <t>Toyota/Hillux</t>
        </is>
      </c>
      <c r="E25" s="30" t="n">
        <v>67839</v>
      </c>
      <c r="F25" s="30" t="n">
        <v>67359</v>
      </c>
      <c r="G25" s="30" t="n">
        <v>480</v>
      </c>
      <c r="H25" s="15" t="n">
        <v>50</v>
      </c>
      <c r="I25" s="15" t="n">
        <v>9.6</v>
      </c>
      <c r="J25" s="16" t="n">
        <v>7.24</v>
      </c>
      <c r="K25" s="16" t="n">
        <v>362</v>
      </c>
      <c r="L25" s="16" t="n">
        <v>0.75</v>
      </c>
      <c r="M25" s="11" t="inlineStr">
        <is>
          <t>Gasolina Comum</t>
        </is>
      </c>
      <c r="N25" s="29" t="inlineStr">
        <is>
          <t>SIM ACEGUA 07473735014484</t>
        </is>
      </c>
      <c r="O25" s="11" t="inlineStr">
        <is>
          <t>ACEGUA - RS</t>
        </is>
      </c>
      <c r="P25" s="29" t="inlineStr">
        <is>
          <t>CRPO FRONTEIRA OESTE</t>
        </is>
      </c>
      <c r="Q25" s="29" t="inlineStr"/>
    </row>
    <row r="26">
      <c r="A26" s="5" t="inlineStr">
        <is>
          <t>2026-08-23 19:47</t>
        </is>
      </c>
      <c r="B26" s="5" t="inlineStr">
        <is>
          <t>14895</t>
        </is>
      </c>
      <c r="C26" s="5" t="inlineStr">
        <is>
          <t>TQU0F72</t>
        </is>
      </c>
      <c r="D26" s="22" t="inlineStr">
        <is>
          <t>Toyota/Hillux</t>
        </is>
      </c>
      <c r="E26" s="23" t="n">
        <v>33776</v>
      </c>
      <c r="F26" s="23" t="n">
        <v>33517</v>
      </c>
      <c r="G26" s="23" t="n">
        <v>259</v>
      </c>
      <c r="H26" s="9" t="n">
        <v>40.01</v>
      </c>
      <c r="I26" s="9" t="n">
        <v>6.47</v>
      </c>
      <c r="J26" s="10" t="n">
        <v>7.29</v>
      </c>
      <c r="K26" s="10" t="n">
        <v>291.67</v>
      </c>
      <c r="L26" s="10" t="n">
        <v>1.13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2026-08-23 19:40</t>
        </is>
      </c>
      <c r="B27" s="11" t="inlineStr">
        <is>
          <t>11774</t>
        </is>
      </c>
      <c r="C27" s="11" t="inlineStr">
        <is>
          <t>IZG5E51</t>
        </is>
      </c>
      <c r="D27" s="29" t="inlineStr">
        <is>
          <t>TOYOTA/HILUX CDSRVA2GF</t>
        </is>
      </c>
      <c r="E27" s="30" t="n">
        <v>184806</v>
      </c>
      <c r="F27" s="30" t="n">
        <v>184735</v>
      </c>
      <c r="G27" s="30" t="n">
        <v>71</v>
      </c>
      <c r="H27" s="15" t="n">
        <v>19.56</v>
      </c>
      <c r="I27" s="15" t="n">
        <v>3.63</v>
      </c>
      <c r="J27" s="16" t="n">
        <v>6.99</v>
      </c>
      <c r="K27" s="16" t="n">
        <v>136.72</v>
      </c>
      <c r="L27" s="16" t="n">
        <v>1.93</v>
      </c>
      <c r="M27" s="11" t="inlineStr">
        <is>
          <t>Gasolina Comum</t>
        </is>
      </c>
      <c r="N27" s="29" t="inlineStr">
        <is>
          <t>POSTO ELO SHELL</t>
        </is>
      </c>
      <c r="O27" s="11" t="inlineStr">
        <is>
          <t>BAGE - RS</t>
        </is>
      </c>
      <c r="P27" s="29" t="inlineStr">
        <is>
          <t>CRPO FRONTEIRA OESTE</t>
        </is>
      </c>
      <c r="Q27" s="29" t="inlineStr"/>
    </row>
    <row r="28">
      <c r="A28" s="5" t="inlineStr">
        <is>
          <t>2026-08-23 17:54</t>
        </is>
      </c>
      <c r="B28" s="5" t="inlineStr">
        <is>
          <t>11375</t>
        </is>
      </c>
      <c r="C28" s="5" t="inlineStr">
        <is>
          <t>IUX9E18</t>
        </is>
      </c>
      <c r="D28" s="22" t="inlineStr">
        <is>
          <t>CHEVROLET/S10 LTZ FD2</t>
        </is>
      </c>
      <c r="E28" s="23" t="n">
        <v>257272</v>
      </c>
      <c r="F28" s="23" t="n">
        <v>257104</v>
      </c>
      <c r="G28" s="23" t="n">
        <v>168</v>
      </c>
      <c r="H28" s="9" t="n">
        <v>28.19</v>
      </c>
      <c r="I28" s="9" t="n">
        <v>5.96</v>
      </c>
      <c r="J28" s="10" t="n">
        <v>6.99</v>
      </c>
      <c r="K28" s="10" t="n">
        <v>197.05</v>
      </c>
      <c r="L28" s="10" t="n">
        <v>1.17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2026-08-23 14:13</t>
        </is>
      </c>
      <c r="B29" s="11" t="inlineStr">
        <is>
          <t>11509</t>
        </is>
      </c>
      <c r="C29" s="11" t="inlineStr">
        <is>
          <t>IYS9341</t>
        </is>
      </c>
      <c r="D29" s="29" t="inlineStr">
        <is>
          <t>FIAT/PÁLIO WEEK ADVENTURE</t>
        </is>
      </c>
      <c r="E29" s="30" t="n">
        <v>139656</v>
      </c>
      <c r="F29" s="30" t="n">
        <v>139363</v>
      </c>
      <c r="G29" s="30" t="n">
        <v>293</v>
      </c>
      <c r="H29" s="15" t="n">
        <v>27.23</v>
      </c>
      <c r="I29" s="15" t="n">
        <v>10.76</v>
      </c>
      <c r="J29" s="16" t="n">
        <v>6.09</v>
      </c>
      <c r="K29" s="16" t="n">
        <v>165.83</v>
      </c>
      <c r="L29" s="16" t="n">
        <v>0.57</v>
      </c>
      <c r="M29" s="11" t="inlineStr">
        <is>
          <t>Gasolina Comum</t>
        </is>
      </c>
      <c r="N29" s="29" t="inlineStr">
        <is>
          <t>POSTO BUFFON CANDIOTA CENTRO</t>
        </is>
      </c>
      <c r="O29" s="11" t="inlineStr">
        <is>
          <t>CANDIOTA - RS</t>
        </is>
      </c>
      <c r="P29" s="29" t="inlineStr">
        <is>
          <t>CRPO FRONTEIRA OESTE</t>
        </is>
      </c>
      <c r="Q29" s="29" t="inlineStr"/>
    </row>
    <row r="30">
      <c r="A30" s="5" t="inlineStr">
        <is>
          <t>2026-08-23 10:15</t>
        </is>
      </c>
      <c r="B30" s="5" t="inlineStr">
        <is>
          <t>12984</t>
        </is>
      </c>
      <c r="C30" s="5" t="inlineStr">
        <is>
          <t>JBA3E93</t>
        </is>
      </c>
      <c r="D30" s="22" t="inlineStr">
        <is>
          <t>RENAULT/DUSTER ZEN 16</t>
        </is>
      </c>
      <c r="E30" s="23" t="n">
        <v>192891</v>
      </c>
      <c r="F30" s="23" t="n">
        <v>192538</v>
      </c>
      <c r="G30" s="23" t="n">
        <v>353</v>
      </c>
      <c r="H30" s="9" t="n">
        <v>41.21</v>
      </c>
      <c r="I30" s="9" t="n">
        <v>8.57</v>
      </c>
      <c r="J30" s="10" t="n">
        <v>6.99</v>
      </c>
      <c r="K30" s="10" t="n">
        <v>288.06</v>
      </c>
      <c r="L30" s="10" t="n">
        <v>0.82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2026-08-22 19:42</t>
        </is>
      </c>
      <c r="B31" s="11" t="inlineStr">
        <is>
          <t>11774</t>
        </is>
      </c>
      <c r="C31" s="11" t="inlineStr">
        <is>
          <t>IZG5E51</t>
        </is>
      </c>
      <c r="D31" s="29" t="inlineStr">
        <is>
          <t>TOYOTA/HILUX CDSRVA2GF</t>
        </is>
      </c>
      <c r="E31" s="30" t="n">
        <v>184735</v>
      </c>
      <c r="F31" s="30" t="n">
        <v>184524</v>
      </c>
      <c r="G31" s="30" t="n">
        <v>211</v>
      </c>
      <c r="H31" s="15" t="n">
        <v>25.1</v>
      </c>
      <c r="I31" s="15" t="n">
        <v>8.41</v>
      </c>
      <c r="J31" s="16" t="n">
        <v>6.99</v>
      </c>
      <c r="K31" s="16" t="n">
        <v>175.45</v>
      </c>
      <c r="L31" s="16" t="n">
        <v>0.83</v>
      </c>
      <c r="M31" s="11" t="inlineStr">
        <is>
          <t>Gasolina Comum</t>
        </is>
      </c>
      <c r="N31" s="29" t="inlineStr">
        <is>
          <t>POSTO ELO SHELL</t>
        </is>
      </c>
      <c r="O31" s="11" t="inlineStr">
        <is>
          <t>BAGE - RS</t>
        </is>
      </c>
      <c r="P31" s="29" t="inlineStr">
        <is>
          <t>CRPO FRONTEIRA OESTE</t>
        </is>
      </c>
      <c r="Q31" s="29" t="inlineStr"/>
    </row>
    <row r="32">
      <c r="A32" s="5" t="inlineStr">
        <is>
          <t>2026-08-22 19:28</t>
        </is>
      </c>
      <c r="B32" s="5" t="inlineStr">
        <is>
          <t>9565</t>
        </is>
      </c>
      <c r="C32" s="5" t="inlineStr">
        <is>
          <t>IVB4F30</t>
        </is>
      </c>
      <c r="D32" s="22" t="inlineStr">
        <is>
          <t>NISSAN/FRONTIER SVATK 4X4</t>
        </is>
      </c>
      <c r="E32" s="23" t="n">
        <v>285558</v>
      </c>
      <c r="F32" s="23" t="n">
        <v>285373</v>
      </c>
      <c r="G32" s="23" t="n">
        <v>185</v>
      </c>
      <c r="H32" s="9" t="n">
        <v>29.42</v>
      </c>
      <c r="I32" s="9" t="n">
        <v>6.29</v>
      </c>
      <c r="J32" s="10" t="n">
        <v>7.29</v>
      </c>
      <c r="K32" s="10" t="n">
        <v>214.47</v>
      </c>
      <c r="L32" s="10" t="n">
        <v>1.16</v>
      </c>
      <c r="M32" s="5" t="inlineStr">
        <is>
          <t>Gasolina Comum</t>
        </is>
      </c>
      <c r="N32" s="22" t="inlineStr">
        <is>
          <t>POSTO ELO SHELL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2026-08-22 18:29</t>
        </is>
      </c>
      <c r="B33" s="11" t="inlineStr">
        <is>
          <t>11509</t>
        </is>
      </c>
      <c r="C33" s="11" t="inlineStr">
        <is>
          <t>IYS9341</t>
        </is>
      </c>
      <c r="D33" s="29" t="inlineStr">
        <is>
          <t>FIAT/PÁLIO WEEK ADVENTURE</t>
        </is>
      </c>
      <c r="E33" s="30" t="n">
        <v>139363</v>
      </c>
      <c r="F33" s="30" t="n">
        <v>139063</v>
      </c>
      <c r="G33" s="30" t="n">
        <v>300</v>
      </c>
      <c r="H33" s="15" t="n">
        <v>26.57</v>
      </c>
      <c r="I33" s="15" t="n">
        <v>11.29</v>
      </c>
      <c r="J33" s="16" t="n">
        <v>6.19</v>
      </c>
      <c r="K33" s="16" t="n">
        <v>164.47</v>
      </c>
      <c r="L33" s="16" t="n">
        <v>0.55</v>
      </c>
      <c r="M33" s="11" t="inlineStr">
        <is>
          <t>Gasolina Comum</t>
        </is>
      </c>
      <c r="N33" s="29" t="inlineStr">
        <is>
          <t>POSTO AGUIA 2</t>
        </is>
      </c>
      <c r="O33" s="11" t="inlineStr">
        <is>
          <t>CANDIOTA - RS</t>
        </is>
      </c>
      <c r="P33" s="29" t="inlineStr">
        <is>
          <t>CRPO FRONTEIRA OESTE</t>
        </is>
      </c>
      <c r="Q33" s="29" t="inlineStr"/>
    </row>
    <row r="34">
      <c r="A34" s="5" t="inlineStr">
        <is>
          <t>2026-08-22 18:27</t>
        </is>
      </c>
      <c r="B34" s="5" t="inlineStr">
        <is>
          <t>14068</t>
        </is>
      </c>
      <c r="C34" s="5" t="inlineStr">
        <is>
          <t>JBW2C30</t>
        </is>
      </c>
      <c r="D34" s="22" t="inlineStr">
        <is>
          <t>RENAULT/DUSTER ZEN 16</t>
        </is>
      </c>
      <c r="E34" s="23" t="n">
        <v>187365</v>
      </c>
      <c r="F34" s="23" t="n">
        <v>187088</v>
      </c>
      <c r="G34" s="23" t="n">
        <v>277</v>
      </c>
      <c r="H34" s="9" t="n">
        <v>30.07</v>
      </c>
      <c r="I34" s="9" t="n">
        <v>9.210000000000001</v>
      </c>
      <c r="J34" s="10" t="n">
        <v>6.99</v>
      </c>
      <c r="K34" s="10" t="n">
        <v>210.19</v>
      </c>
      <c r="L34" s="10" t="n">
        <v>0.76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2026-08-22 17:34</t>
        </is>
      </c>
      <c r="B35" s="11" t="inlineStr">
        <is>
          <t>13872</t>
        </is>
      </c>
      <c r="C35" s="11" t="inlineStr">
        <is>
          <t>JBQ7D83</t>
        </is>
      </c>
      <c r="D35" s="29" t="inlineStr">
        <is>
          <t>RENAULT/DUSTER ZEN 16</t>
        </is>
      </c>
      <c r="E35" s="30" t="n">
        <v>195389</v>
      </c>
      <c r="F35" s="30" t="n">
        <v>195053</v>
      </c>
      <c r="G35" s="30" t="n">
        <v>336</v>
      </c>
      <c r="H35" s="15" t="n">
        <v>33.43</v>
      </c>
      <c r="I35" s="15" t="n">
        <v>10.05</v>
      </c>
      <c r="J35" s="16" t="n">
        <v>6.191</v>
      </c>
      <c r="K35" s="16" t="n">
        <v>206.96</v>
      </c>
      <c r="L35" s="16" t="n">
        <v>0.62</v>
      </c>
      <c r="M35" s="11" t="inlineStr">
        <is>
          <t>Gasolina Comum</t>
        </is>
      </c>
      <c r="N35" s="29" t="inlineStr">
        <is>
          <t>ROTA 293 PINHEIRO MACHADO</t>
        </is>
      </c>
      <c r="O35" s="11" t="inlineStr">
        <is>
          <t>PINHEIRO MACHADO - RS</t>
        </is>
      </c>
      <c r="P35" s="29" t="inlineStr">
        <is>
          <t>CRPO FRONTEIRA OESTE</t>
        </is>
      </c>
      <c r="Q35" s="29" t="inlineStr"/>
    </row>
    <row r="36">
      <c r="A36" s="5" t="inlineStr">
        <is>
          <t>2026-08-22 17:25</t>
        </is>
      </c>
      <c r="B36" s="5" t="inlineStr">
        <is>
          <t>15413</t>
        </is>
      </c>
      <c r="C36" s="5" t="inlineStr">
        <is>
          <t>TQX2C47</t>
        </is>
      </c>
      <c r="D36" s="22" t="inlineStr">
        <is>
          <t>COROLLA CROSS</t>
        </is>
      </c>
      <c r="E36" s="23" t="n">
        <v>22133</v>
      </c>
      <c r="F36" s="23" t="n">
        <v>21893</v>
      </c>
      <c r="G36" s="23" t="n">
        <v>240</v>
      </c>
      <c r="H36" s="9" t="n">
        <v>22.04</v>
      </c>
      <c r="I36" s="9" t="n">
        <v>10.89</v>
      </c>
      <c r="J36" s="10" t="n">
        <v>6.99</v>
      </c>
      <c r="K36" s="10" t="n">
        <v>154.06</v>
      </c>
      <c r="L36" s="10" t="n">
        <v>0.64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2026-08-22 17:14</t>
        </is>
      </c>
      <c r="B37" s="11" t="inlineStr">
        <is>
          <t>14034</t>
        </is>
      </c>
      <c r="C37" s="11" t="inlineStr">
        <is>
          <t>JBV9J95</t>
        </is>
      </c>
      <c r="D37" s="29" t="inlineStr">
        <is>
          <t>RENAULT/DUSTER ZEN 16</t>
        </is>
      </c>
      <c r="E37" s="30" t="n">
        <v>125133</v>
      </c>
      <c r="F37" s="30" t="n">
        <v>124967</v>
      </c>
      <c r="G37" s="30" t="n">
        <v>166</v>
      </c>
      <c r="H37" s="15" t="n">
        <v>28.21</v>
      </c>
      <c r="I37" s="15" t="n">
        <v>5.88</v>
      </c>
      <c r="J37" s="16" t="n">
        <v>5.98</v>
      </c>
      <c r="K37" s="16" t="n">
        <v>168.69</v>
      </c>
      <c r="L37" s="16" t="n">
        <v>1.02</v>
      </c>
      <c r="M37" s="11" t="inlineStr">
        <is>
          <t>Gasolina Comum</t>
        </is>
      </c>
      <c r="N37" s="29" t="inlineStr">
        <is>
          <t>SIM DOM PEDRITO 07473735015618</t>
        </is>
      </c>
      <c r="O37" s="11" t="inlineStr">
        <is>
          <t>DOM PEDRITO - RS</t>
        </is>
      </c>
      <c r="P37" s="29" t="inlineStr">
        <is>
          <t>CRPO FRONTEIRA OESTE</t>
        </is>
      </c>
      <c r="Q37" s="29" t="inlineStr"/>
    </row>
    <row r="38">
      <c r="A38" s="5" t="inlineStr">
        <is>
          <t>2026-08-22 14:40</t>
        </is>
      </c>
      <c r="B38" s="5" t="inlineStr">
        <is>
          <t>13874</t>
        </is>
      </c>
      <c r="C38" s="5" t="inlineStr">
        <is>
          <t>JBQ7E09</t>
        </is>
      </c>
      <c r="D38" s="22" t="inlineStr">
        <is>
          <t>RENAULT/DUSTER ZEN 16</t>
        </is>
      </c>
      <c r="E38" s="23" t="n">
        <v>133707</v>
      </c>
      <c r="F38" s="23" t="n">
        <v>133444</v>
      </c>
      <c r="G38" s="23" t="n">
        <v>263</v>
      </c>
      <c r="H38" s="9" t="n">
        <v>29.29</v>
      </c>
      <c r="I38" s="9" t="n">
        <v>8.98</v>
      </c>
      <c r="J38" s="10" t="n">
        <v>6.689</v>
      </c>
      <c r="K38" s="10" t="n">
        <v>195.93</v>
      </c>
      <c r="L38" s="10" t="n">
        <v>0.74</v>
      </c>
      <c r="M38" s="5" t="inlineStr">
        <is>
          <t>Gasolina Comum</t>
        </is>
      </c>
      <c r="N38" s="22" t="inlineStr">
        <is>
          <t>POSTO CONTINENTAL</t>
        </is>
      </c>
      <c r="O38" s="5" t="inlineStr">
        <is>
          <t>PINHEIRO MACHADO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14:28</t>
        </is>
      </c>
      <c r="B39" s="11" t="inlineStr">
        <is>
          <t>11565</t>
        </is>
      </c>
      <c r="C39" s="11" t="inlineStr">
        <is>
          <t>IYT3896</t>
        </is>
      </c>
      <c r="D39" s="29" t="inlineStr">
        <is>
          <t>FIAT/PÁLIO WEEK ADVENTURE</t>
        </is>
      </c>
      <c r="E39" s="30" t="n">
        <v>137508</v>
      </c>
      <c r="F39" s="30" t="n">
        <v>137436</v>
      </c>
      <c r="G39" s="30" t="n">
        <v>72</v>
      </c>
      <c r="H39" s="15" t="n">
        <v>21.4</v>
      </c>
      <c r="I39" s="15" t="n">
        <v>3.36</v>
      </c>
      <c r="J39" s="16" t="n">
        <v>6.87</v>
      </c>
      <c r="K39" s="16" t="n">
        <v>147.01</v>
      </c>
      <c r="L39" s="16" t="n">
        <v>2.04</v>
      </c>
      <c r="M39" s="11" t="inlineStr">
        <is>
          <t>Gasolina Comum</t>
        </is>
      </c>
      <c r="N39" s="29" t="inlineStr">
        <is>
          <t>POSTO PILLON LAVRAS</t>
        </is>
      </c>
      <c r="O39" s="11" t="inlineStr">
        <is>
          <t>LAVRAS DO SUL - RS</t>
        </is>
      </c>
      <c r="P39" s="29" t="inlineStr">
        <is>
          <t>CRPO FRONTEIRA OESTE</t>
        </is>
      </c>
      <c r="Q39" s="29" t="inlineStr"/>
    </row>
    <row r="40">
      <c r="A40" s="5" t="inlineStr">
        <is>
          <t>2026-08-22 12:50</t>
        </is>
      </c>
      <c r="B40" s="5" t="inlineStr">
        <is>
          <t>10817</t>
        </is>
      </c>
      <c r="C40" s="5" t="inlineStr">
        <is>
          <t>PAR2840</t>
        </is>
      </c>
      <c r="D40" s="22" t="inlineStr">
        <is>
          <t>CHEVROLET/S10 LT DD4</t>
        </is>
      </c>
      <c r="E40" s="23" t="n">
        <v>339705</v>
      </c>
      <c r="F40" s="23" t="n">
        <v>339321</v>
      </c>
      <c r="G40" s="23" t="n">
        <v>384</v>
      </c>
      <c r="H40" s="9" t="n">
        <v>37.34</v>
      </c>
      <c r="I40" s="9" t="n">
        <v>10.28</v>
      </c>
      <c r="J40" s="10" t="n">
        <v>7.29</v>
      </c>
      <c r="K40" s="10" t="n">
        <v>272.21</v>
      </c>
      <c r="L40" s="10" t="n">
        <v>0.71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2026-08-22 10:41</t>
        </is>
      </c>
      <c r="B41" s="11" t="inlineStr">
        <is>
          <t>15025</t>
        </is>
      </c>
      <c r="C41" s="11" t="inlineStr">
        <is>
          <t>TQW1H19</t>
        </is>
      </c>
      <c r="D41" s="29" t="inlineStr">
        <is>
          <t>Toyota/Hillux</t>
        </is>
      </c>
      <c r="E41" s="30" t="n">
        <v>67359</v>
      </c>
      <c r="F41" s="30" t="n">
        <v>66978</v>
      </c>
      <c r="G41" s="30" t="n">
        <v>381</v>
      </c>
      <c r="H41" s="15" t="n">
        <v>47.64</v>
      </c>
      <c r="I41" s="15" t="n">
        <v>8</v>
      </c>
      <c r="J41" s="16" t="n">
        <v>7.24</v>
      </c>
      <c r="K41" s="16" t="n">
        <v>344.91</v>
      </c>
      <c r="L41" s="16" t="n">
        <v>0.91</v>
      </c>
      <c r="M41" s="11" t="inlineStr">
        <is>
          <t>Gasolina Comum</t>
        </is>
      </c>
      <c r="N41" s="29" t="inlineStr">
        <is>
          <t>SIM ACEGUA 07473735014484</t>
        </is>
      </c>
      <c r="O41" s="11" t="inlineStr">
        <is>
          <t>ACEGUA - RS</t>
        </is>
      </c>
      <c r="P41" s="29" t="inlineStr">
        <is>
          <t>CRPO FRONTEIRA OESTE</t>
        </is>
      </c>
      <c r="Q41" s="29" t="inlineStr"/>
    </row>
    <row r="42">
      <c r="A42" s="5" t="inlineStr">
        <is>
          <t>2026-08-21 21:52</t>
        </is>
      </c>
      <c r="B42" s="5" t="inlineStr">
        <is>
          <t>14716</t>
        </is>
      </c>
      <c r="C42" s="5" t="inlineStr">
        <is>
          <t>TQO0D63</t>
        </is>
      </c>
      <c r="D42" s="22" t="inlineStr">
        <is>
          <t>Toyota/Corolla/Cross</t>
        </is>
      </c>
      <c r="E42" s="23" t="n">
        <v>34565</v>
      </c>
      <c r="F42" s="23" t="n">
        <v>34337</v>
      </c>
      <c r="G42" s="23" t="n">
        <v>228</v>
      </c>
      <c r="H42" s="9" t="n">
        <v>29.54</v>
      </c>
      <c r="I42" s="9" t="n">
        <v>7.72</v>
      </c>
      <c r="J42" s="10" t="n">
        <v>5.98</v>
      </c>
      <c r="K42" s="10" t="n">
        <v>176.65</v>
      </c>
      <c r="L42" s="10" t="n">
        <v>0.77</v>
      </c>
      <c r="M42" s="5" t="inlineStr">
        <is>
          <t>Gasolina Comum</t>
        </is>
      </c>
      <c r="N42" s="22" t="inlineStr">
        <is>
          <t>SIM DOM PEDRITO 07473735015618</t>
        </is>
      </c>
      <c r="O42" s="5" t="inlineStr">
        <is>
          <t>DOM PEDRITO - RS</t>
        </is>
      </c>
      <c r="P42" s="22" t="inlineStr">
        <is>
          <t>CRPO FRONTEIRA OESTE</t>
        </is>
      </c>
      <c r="Q42" s="22" t="inlineStr"/>
    </row>
    <row r="43">
      <c r="A43" s="11" t="inlineStr">
        <is>
          <t>2026-08-21 21:30</t>
        </is>
      </c>
      <c r="B43" s="11" t="inlineStr">
        <is>
          <t>14944</t>
        </is>
      </c>
      <c r="C43" s="11" t="inlineStr">
        <is>
          <t>TQW2D96</t>
        </is>
      </c>
      <c r="D43" s="29" t="inlineStr">
        <is>
          <t>Toyota/Hillux</t>
        </is>
      </c>
      <c r="E43" s="30" t="n">
        <v>38243</v>
      </c>
      <c r="F43" s="30" t="n">
        <v>38083</v>
      </c>
      <c r="G43" s="30" t="n">
        <v>160</v>
      </c>
      <c r="H43" s="15" t="n">
        <v>47.71</v>
      </c>
      <c r="I43" s="15" t="n">
        <v>3.35</v>
      </c>
      <c r="J43" s="16" t="n">
        <v>7.29</v>
      </c>
      <c r="K43" s="16" t="n">
        <v>347.81</v>
      </c>
      <c r="L43" s="16" t="n">
        <v>2.17</v>
      </c>
      <c r="M43" s="11" t="inlineStr">
        <is>
          <t>Gasolina Comum</t>
        </is>
      </c>
      <c r="N43" s="29" t="inlineStr">
        <is>
          <t>POSTO OURO SUL</t>
        </is>
      </c>
      <c r="O43" s="11" t="inlineStr">
        <is>
          <t>LAVRAS DO SUL - RS</t>
        </is>
      </c>
      <c r="P43" s="29" t="inlineStr">
        <is>
          <t>CRPO FRONTEIRA OESTE</t>
        </is>
      </c>
      <c r="Q43" s="29" t="inlineStr"/>
    </row>
    <row r="44">
      <c r="A44" s="5" t="inlineStr">
        <is>
          <t>2026-08-21 20:15</t>
        </is>
      </c>
      <c r="B44" s="5" t="inlineStr">
        <is>
          <t>14895</t>
        </is>
      </c>
      <c r="C44" s="5" t="inlineStr">
        <is>
          <t>TQU0F72</t>
        </is>
      </c>
      <c r="D44" s="22" t="inlineStr">
        <is>
          <t>Toyota/Hillux</t>
        </is>
      </c>
      <c r="E44" s="23" t="n">
        <v>33517</v>
      </c>
      <c r="F44" s="23" t="n">
        <v>33342</v>
      </c>
      <c r="G44" s="23" t="n">
        <v>175</v>
      </c>
      <c r="H44" s="9" t="n">
        <v>27.38</v>
      </c>
      <c r="I44" s="9" t="n">
        <v>6.39</v>
      </c>
      <c r="J44" s="10" t="n">
        <v>7.29</v>
      </c>
      <c r="K44" s="10" t="n">
        <v>199.6</v>
      </c>
      <c r="L44" s="10" t="n">
        <v>1.14</v>
      </c>
      <c r="M44" s="5" t="inlineStr">
        <is>
          <t>Gasolina Comum</t>
        </is>
      </c>
      <c r="N44" s="22" t="inlineStr">
        <is>
          <t>POSTO ELO SHELL</t>
        </is>
      </c>
      <c r="O44" s="5" t="inlineStr">
        <is>
          <t>BAGE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2026-08-21 18:38</t>
        </is>
      </c>
      <c r="B45" s="11" t="inlineStr">
        <is>
          <t>11774</t>
        </is>
      </c>
      <c r="C45" s="11" t="inlineStr">
        <is>
          <t>IZG5E51</t>
        </is>
      </c>
      <c r="D45" s="29" t="inlineStr">
        <is>
          <t>TOYOTA/HILUX CDSRVA2GF</t>
        </is>
      </c>
      <c r="E45" s="30" t="n">
        <v>184524</v>
      </c>
      <c r="F45" s="30" t="n">
        <v>184436</v>
      </c>
      <c r="G45" s="30" t="n">
        <v>88</v>
      </c>
      <c r="H45" s="15" t="n">
        <v>14.55</v>
      </c>
      <c r="I45" s="15" t="n">
        <v>6.05</v>
      </c>
      <c r="J45" s="16" t="n">
        <v>6.99</v>
      </c>
      <c r="K45" s="16" t="n">
        <v>101.7</v>
      </c>
      <c r="L45" s="16" t="n">
        <v>1.16</v>
      </c>
      <c r="M45" s="11" t="inlineStr">
        <is>
          <t>Gasolina Comum</t>
        </is>
      </c>
      <c r="N45" s="29" t="inlineStr">
        <is>
          <t>POSTO ELO SHELL</t>
        </is>
      </c>
      <c r="O45" s="11" t="inlineStr">
        <is>
          <t>BAGE - RS</t>
        </is>
      </c>
      <c r="P45" s="29" t="inlineStr">
        <is>
          <t>CRPO FRONTEIRA OESTE</t>
        </is>
      </c>
      <c r="Q45" s="29" t="inlineStr"/>
    </row>
    <row r="46">
      <c r="A46" s="5" t="inlineStr">
        <is>
          <t>2026-08-21 16:42</t>
        </is>
      </c>
      <c r="B46" s="5" t="inlineStr">
        <is>
          <t>14944</t>
        </is>
      </c>
      <c r="C46" s="5" t="inlineStr">
        <is>
          <t>TQW2D96</t>
        </is>
      </c>
      <c r="D46" s="22" t="inlineStr">
        <is>
          <t>Toyota/Hillux</t>
        </is>
      </c>
      <c r="E46" s="23" t="n">
        <v>38083</v>
      </c>
      <c r="F46" s="23" t="n">
        <v>37922</v>
      </c>
      <c r="G46" s="23" t="n">
        <v>161</v>
      </c>
      <c r="H46" s="9" t="n">
        <v>10.8</v>
      </c>
      <c r="I46" s="9" t="n">
        <v>14.91</v>
      </c>
      <c r="J46" s="10" t="n">
        <v>3.99</v>
      </c>
      <c r="K46" s="10" t="n">
        <v>43.09</v>
      </c>
      <c r="L46" s="10" t="n">
        <v>0.27</v>
      </c>
      <c r="M46" s="5" t="inlineStr">
        <is>
          <t>Gasolina Comum</t>
        </is>
      </c>
      <c r="N46" s="22" t="inlineStr">
        <is>
          <t>SIM BAGE BR153 07473735017408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2026-08-21 16:39</t>
        </is>
      </c>
      <c r="B47" s="11" t="inlineStr">
        <is>
          <t>12984</t>
        </is>
      </c>
      <c r="C47" s="11" t="inlineStr">
        <is>
          <t>JBA3E93</t>
        </is>
      </c>
      <c r="D47" s="29" t="inlineStr">
        <is>
          <t>RENAULT/DUSTER ZEN 16</t>
        </is>
      </c>
      <c r="E47" s="30" t="n">
        <v>192538</v>
      </c>
      <c r="F47" s="30" t="n">
        <v>192286</v>
      </c>
      <c r="G47" s="30" t="n">
        <v>252</v>
      </c>
      <c r="H47" s="15" t="n">
        <v>28.24</v>
      </c>
      <c r="I47" s="15" t="n">
        <v>8.92</v>
      </c>
      <c r="J47" s="16" t="n">
        <v>6.99</v>
      </c>
      <c r="K47" s="16" t="n">
        <v>197.4</v>
      </c>
      <c r="L47" s="16" t="n">
        <v>0.78</v>
      </c>
      <c r="M47" s="11" t="inlineStr">
        <is>
          <t>Gasolina Comum</t>
        </is>
      </c>
      <c r="N47" s="29" t="inlineStr">
        <is>
          <t>POSTO ELO SHELL</t>
        </is>
      </c>
      <c r="O47" s="11" t="inlineStr">
        <is>
          <t>BAGE - RS</t>
        </is>
      </c>
      <c r="P47" s="29" t="inlineStr">
        <is>
          <t>CRPO FRONTEIRA OESTE</t>
        </is>
      </c>
      <c r="Q47" s="29" t="inlineStr"/>
    </row>
    <row r="48">
      <c r="A48" s="5" t="inlineStr">
        <is>
          <t>2026-08-21 16:16</t>
        </is>
      </c>
      <c r="B48" s="5" t="inlineStr">
        <is>
          <t>15413</t>
        </is>
      </c>
      <c r="C48" s="5" t="inlineStr">
        <is>
          <t>TQX2C47</t>
        </is>
      </c>
      <c r="D48" s="22" t="inlineStr">
        <is>
          <t>COROLLA CROSS</t>
        </is>
      </c>
      <c r="E48" s="23" t="n">
        <v>21893</v>
      </c>
      <c r="F48" s="23" t="n">
        <v>21733</v>
      </c>
      <c r="G48" s="23" t="n">
        <v>160</v>
      </c>
      <c r="H48" s="9" t="n">
        <v>27.45</v>
      </c>
      <c r="I48" s="9" t="n">
        <v>5.83</v>
      </c>
      <c r="J48" s="10" t="n">
        <v>6.99</v>
      </c>
      <c r="K48" s="10" t="n">
        <v>191.88</v>
      </c>
      <c r="L48" s="10" t="n">
        <v>1.2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16:07</t>
        </is>
      </c>
      <c r="B49" s="11" t="inlineStr">
        <is>
          <t>11042</t>
        </is>
      </c>
      <c r="C49" s="11" t="inlineStr">
        <is>
          <t>IYJ6447</t>
        </is>
      </c>
      <c r="D49" s="29" t="inlineStr">
        <is>
          <t>TOYOTA/COROLLA XEI 2.0</t>
        </is>
      </c>
      <c r="E49" s="30" t="n">
        <v>191155</v>
      </c>
      <c r="F49" s="30" t="n">
        <v>190820</v>
      </c>
      <c r="G49" s="30" t="n">
        <v>335</v>
      </c>
      <c r="H49" s="15" t="n">
        <v>33.91</v>
      </c>
      <c r="I49" s="15" t="n">
        <v>9.880000000000001</v>
      </c>
      <c r="J49" s="16" t="n">
        <v>5.98</v>
      </c>
      <c r="K49" s="16" t="n">
        <v>202.78</v>
      </c>
      <c r="L49" s="16" t="n">
        <v>0.61</v>
      </c>
      <c r="M49" s="11" t="inlineStr">
        <is>
          <t>Gasolina Comum</t>
        </is>
      </c>
      <c r="N49" s="29" t="inlineStr">
        <is>
          <t>SIM BAGE BR153 07473735017408</t>
        </is>
      </c>
      <c r="O49" s="11" t="inlineStr">
        <is>
          <t>BAGE - RS</t>
        </is>
      </c>
      <c r="P49" s="29" t="inlineStr">
        <is>
          <t>CRPO FRONTEIRA OESTE</t>
        </is>
      </c>
      <c r="Q49" s="29" t="inlineStr"/>
    </row>
    <row r="50">
      <c r="A50" s="5" t="inlineStr">
        <is>
          <t>2026-08-21 15:55</t>
        </is>
      </c>
      <c r="B50" s="5" t="inlineStr">
        <is>
          <t>11375</t>
        </is>
      </c>
      <c r="C50" s="5" t="inlineStr">
        <is>
          <t>IUX9E18</t>
        </is>
      </c>
      <c r="D50" s="22" t="inlineStr">
        <is>
          <t>CHEVROLET/S10 LTZ FD2</t>
        </is>
      </c>
      <c r="E50" s="23" t="n">
        <v>257104</v>
      </c>
      <c r="F50" s="23" t="n">
        <v>256947</v>
      </c>
      <c r="G50" s="23" t="n">
        <v>157</v>
      </c>
      <c r="H50" s="9" t="n">
        <v>27.78</v>
      </c>
      <c r="I50" s="9" t="n">
        <v>5.65</v>
      </c>
      <c r="J50" s="10" t="n">
        <v>6.99</v>
      </c>
      <c r="K50" s="10" t="n">
        <v>194.18</v>
      </c>
      <c r="L50" s="10" t="n">
        <v>1.24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2026-08-21 14:54</t>
        </is>
      </c>
      <c r="B51" s="11" t="inlineStr">
        <is>
          <t>11041</t>
        </is>
      </c>
      <c r="C51" s="11" t="inlineStr">
        <is>
          <t>IYJ6493</t>
        </is>
      </c>
      <c r="D51" s="29" t="inlineStr">
        <is>
          <t>TOYOTA/COROLLA XEI 2.0</t>
        </is>
      </c>
      <c r="E51" s="30" t="n">
        <v>171000</v>
      </c>
      <c r="F51" s="30" t="n">
        <v>170477</v>
      </c>
      <c r="G51" s="30" t="n">
        <v>523</v>
      </c>
      <c r="H51" s="15" t="n">
        <v>44.2</v>
      </c>
      <c r="I51" s="15" t="n">
        <v>11.83</v>
      </c>
      <c r="J51" s="16" t="n">
        <v>5.98</v>
      </c>
      <c r="K51" s="16" t="n">
        <v>264.32</v>
      </c>
      <c r="L51" s="16" t="n">
        <v>0.51</v>
      </c>
      <c r="M51" s="11" t="inlineStr">
        <is>
          <t>Gasolina Comum</t>
        </is>
      </c>
      <c r="N51" s="29" t="inlineStr">
        <is>
          <t>SIM DOM PEDRITO 07473735015618</t>
        </is>
      </c>
      <c r="O51" s="11" t="inlineStr">
        <is>
          <t>DOM PEDRITO - RS</t>
        </is>
      </c>
      <c r="P51" s="29" t="inlineStr">
        <is>
          <t>CRPO FRONTEIRA OESTE</t>
        </is>
      </c>
      <c r="Q51" s="29" t="inlineStr"/>
    </row>
    <row r="52">
      <c r="A52" s="5" t="inlineStr">
        <is>
          <t>2026-08-21 13:31</t>
        </is>
      </c>
      <c r="B52" s="5" t="inlineStr">
        <is>
          <t>10817</t>
        </is>
      </c>
      <c r="C52" s="5" t="inlineStr">
        <is>
          <t>PAR2840</t>
        </is>
      </c>
      <c r="D52" s="22" t="inlineStr">
        <is>
          <t>CHEVROLET/S10 LT DD4</t>
        </is>
      </c>
      <c r="E52" s="23" t="n">
        <v>339321</v>
      </c>
      <c r="F52" s="23" t="n">
        <v>338976</v>
      </c>
      <c r="G52" s="23" t="n">
        <v>345</v>
      </c>
      <c r="H52" s="9" t="n">
        <v>39.54</v>
      </c>
      <c r="I52" s="9" t="n">
        <v>8.73</v>
      </c>
      <c r="J52" s="10" t="n">
        <v>7.29</v>
      </c>
      <c r="K52" s="10" t="n">
        <v>288.25</v>
      </c>
      <c r="L52" s="10" t="n">
        <v>0.84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2026-08-21 12:12</t>
        </is>
      </c>
      <c r="B53" s="11" t="inlineStr">
        <is>
          <t>11042</t>
        </is>
      </c>
      <c r="C53" s="11" t="inlineStr">
        <is>
          <t>IYJ6447</t>
        </is>
      </c>
      <c r="D53" s="29" t="inlineStr">
        <is>
          <t>TOYOTA/COROLLA XEI 2.0</t>
        </is>
      </c>
      <c r="E53" s="30" t="n">
        <v>190820</v>
      </c>
      <c r="F53" s="30" t="n">
        <v>190432</v>
      </c>
      <c r="G53" s="30" t="n">
        <v>388</v>
      </c>
      <c r="H53" s="15" t="n">
        <v>31.6</v>
      </c>
      <c r="I53" s="15" t="n">
        <v>12.28</v>
      </c>
      <c r="J53" s="16" t="n">
        <v>5.75</v>
      </c>
      <c r="K53" s="16" t="n">
        <v>181.7</v>
      </c>
      <c r="L53" s="16" t="n">
        <v>0.47</v>
      </c>
      <c r="M53" s="11" t="inlineStr">
        <is>
          <t>Gasolina Comum</t>
        </is>
      </c>
      <c r="N53" s="29" t="inlineStr">
        <is>
          <t>SIM REDE DE POSTOS 7473735003520</t>
        </is>
      </c>
      <c r="O53" s="11" t="inlineStr">
        <is>
          <t>ELDORADO DO SUL - RS</t>
        </is>
      </c>
      <c r="P53" s="29" t="inlineStr">
        <is>
          <t>CRPO FRONTEIRA OESTE</t>
        </is>
      </c>
      <c r="Q53" s="29" t="inlineStr"/>
    </row>
    <row r="54">
      <c r="A54" s="5" t="inlineStr">
        <is>
          <t>2026-08-21 11:32</t>
        </is>
      </c>
      <c r="B54" s="5" t="inlineStr">
        <is>
          <t>11509</t>
        </is>
      </c>
      <c r="C54" s="5" t="inlineStr">
        <is>
          <t>IYS9341</t>
        </is>
      </c>
      <c r="D54" s="22" t="inlineStr">
        <is>
          <t>FIAT/PÁLIO WEEK ADVENTURE</t>
        </is>
      </c>
      <c r="E54" s="23" t="n">
        <v>139063</v>
      </c>
      <c r="F54" s="23" t="n">
        <v>138737</v>
      </c>
      <c r="G54" s="23" t="n">
        <v>326</v>
      </c>
      <c r="H54" s="9" t="n">
        <v>29.12</v>
      </c>
      <c r="I54" s="9" t="n">
        <v>11.2</v>
      </c>
      <c r="J54" s="10" t="n">
        <v>6.19</v>
      </c>
      <c r="K54" s="10" t="n">
        <v>180.25</v>
      </c>
      <c r="L54" s="10" t="n">
        <v>0.55</v>
      </c>
      <c r="M54" s="5" t="inlineStr">
        <is>
          <t>Gasolina Comum</t>
        </is>
      </c>
      <c r="N54" s="22" t="inlineStr">
        <is>
          <t>POSTO AGUIA 2</t>
        </is>
      </c>
      <c r="O54" s="5" t="inlineStr">
        <is>
          <t>CANDIOTA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2026-08-21 10:30</t>
        </is>
      </c>
      <c r="B55" s="11" t="inlineStr">
        <is>
          <t>11871</t>
        </is>
      </c>
      <c r="C55" s="11" t="inlineStr">
        <is>
          <t>IZF8J81</t>
        </is>
      </c>
      <c r="D55" s="29" t="inlineStr">
        <is>
          <t>FIAT/PÁLIO WEEK ADVENTURE</t>
        </is>
      </c>
      <c r="E55" s="30" t="n">
        <v>148746</v>
      </c>
      <c r="F55" s="30" t="n">
        <v>148572</v>
      </c>
      <c r="G55" s="30" t="n">
        <v>174</v>
      </c>
      <c r="H55" s="15" t="n">
        <v>30.23</v>
      </c>
      <c r="I55" s="15" t="n">
        <v>5.76</v>
      </c>
      <c r="J55" s="16" t="n">
        <v>6.99</v>
      </c>
      <c r="K55" s="16" t="n">
        <v>211.31</v>
      </c>
      <c r="L55" s="16" t="n">
        <v>1.21</v>
      </c>
      <c r="M55" s="11" t="inlineStr">
        <is>
          <t>Gasolina Comum</t>
        </is>
      </c>
      <c r="N55" s="29" t="inlineStr">
        <is>
          <t>POSTO ELO SHELL</t>
        </is>
      </c>
      <c r="O55" s="11" t="inlineStr">
        <is>
          <t>BAGE - RS</t>
        </is>
      </c>
      <c r="P55" s="29" t="inlineStr">
        <is>
          <t>CRPO FRONTEIRA OESTE</t>
        </is>
      </c>
      <c r="Q55" s="29" t="inlineStr"/>
    </row>
    <row r="56">
      <c r="A56" s="5" t="inlineStr">
        <is>
          <t>2026-08-21 08:29</t>
        </is>
      </c>
      <c r="B56" s="5" t="inlineStr">
        <is>
          <t>14869</t>
        </is>
      </c>
      <c r="C56" s="5" t="inlineStr">
        <is>
          <t>TQW0F80</t>
        </is>
      </c>
      <c r="D56" s="22" t="inlineStr">
        <is>
          <t>Toyota/Hillux</t>
        </is>
      </c>
      <c r="E56" s="23" t="n">
        <v>30201</v>
      </c>
      <c r="F56" s="23" t="n">
        <v>29900</v>
      </c>
      <c r="G56" s="23" t="n">
        <v>301</v>
      </c>
      <c r="H56" s="9" t="n">
        <v>31.6</v>
      </c>
      <c r="I56" s="9" t="n">
        <v>9.529999999999999</v>
      </c>
      <c r="J56" s="10" t="n">
        <v>6.3</v>
      </c>
      <c r="K56" s="10" t="n">
        <v>199.08</v>
      </c>
      <c r="L56" s="10" t="n">
        <v>0.66</v>
      </c>
      <c r="M56" s="5" t="inlineStr">
        <is>
          <t>Gasolina Comum</t>
        </is>
      </c>
      <c r="N56" s="22" t="inlineStr">
        <is>
          <t>SIM DOM PEDRITO 07473735015618</t>
        </is>
      </c>
      <c r="O56" s="5" t="inlineStr">
        <is>
          <t>DOM PEDRITO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2026-08-21 03:15</t>
        </is>
      </c>
      <c r="B57" s="11" t="inlineStr">
        <is>
          <t>11042</t>
        </is>
      </c>
      <c r="C57" s="11" t="inlineStr">
        <is>
          <t>IYJ6447</t>
        </is>
      </c>
      <c r="D57" s="29" t="inlineStr">
        <is>
          <t>TOYOTA/COROLLA XEI 2.0</t>
        </is>
      </c>
      <c r="E57" s="30" t="n">
        <v>190432</v>
      </c>
      <c r="F57" s="30" t="n">
        <v>190040</v>
      </c>
      <c r="G57" s="30" t="n">
        <v>392</v>
      </c>
      <c r="H57" s="15" t="n">
        <v>29.34</v>
      </c>
      <c r="I57" s="15" t="n">
        <v>13.36</v>
      </c>
      <c r="J57" s="16" t="n">
        <v>5.98</v>
      </c>
      <c r="K57" s="16" t="n">
        <v>175.45</v>
      </c>
      <c r="L57" s="16" t="n">
        <v>0.45</v>
      </c>
      <c r="M57" s="11" t="inlineStr">
        <is>
          <t>Gasolina Comum</t>
        </is>
      </c>
      <c r="N57" s="29" t="inlineStr">
        <is>
          <t>SIM BAGE BR153 07473735017408</t>
        </is>
      </c>
      <c r="O57" s="11" t="inlineStr">
        <is>
          <t>BAGE - RS</t>
        </is>
      </c>
      <c r="P57" s="29" t="inlineStr">
        <is>
          <t>CRPO FRONTEIRA OESTE</t>
        </is>
      </c>
      <c r="Q57" s="29" t="inlineStr"/>
    </row>
    <row r="58">
      <c r="A58" s="5" t="inlineStr">
        <is>
          <t>2026-08-21 00:25</t>
        </is>
      </c>
      <c r="B58" s="5" t="inlineStr">
        <is>
          <t>15025</t>
        </is>
      </c>
      <c r="C58" s="5" t="inlineStr">
        <is>
          <t>TQW1H19</t>
        </is>
      </c>
      <c r="D58" s="22" t="inlineStr">
        <is>
          <t>Toyota/Hillux</t>
        </is>
      </c>
      <c r="E58" s="23" t="n">
        <v>66978</v>
      </c>
      <c r="F58" s="23" t="n">
        <v>66551</v>
      </c>
      <c r="G58" s="23" t="n">
        <v>427</v>
      </c>
      <c r="H58" s="9" t="n">
        <v>42.04</v>
      </c>
      <c r="I58" s="9" t="n">
        <v>10.16</v>
      </c>
      <c r="J58" s="10" t="n">
        <v>7.24</v>
      </c>
      <c r="K58" s="10" t="n">
        <v>304.37</v>
      </c>
      <c r="L58" s="10" t="n">
        <v>0.71</v>
      </c>
      <c r="M58" s="5" t="inlineStr">
        <is>
          <t>Gasolina Comum</t>
        </is>
      </c>
      <c r="N58" s="22" t="inlineStr">
        <is>
          <t>SIM ACEGUA 07473735014484</t>
        </is>
      </c>
      <c r="O58" s="5" t="inlineStr">
        <is>
          <t>ACEGUA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2026-08-20 19:18</t>
        </is>
      </c>
      <c r="B59" s="11" t="inlineStr">
        <is>
          <t>14716</t>
        </is>
      </c>
      <c r="C59" s="11" t="inlineStr">
        <is>
          <t>TQO0D63</t>
        </is>
      </c>
      <c r="D59" s="29" t="inlineStr">
        <is>
          <t>Toyota/Corolla/Cross</t>
        </is>
      </c>
      <c r="E59" s="30" t="n">
        <v>34337</v>
      </c>
      <c r="F59" s="30" t="n">
        <v>34128</v>
      </c>
      <c r="G59" s="30" t="n">
        <v>209</v>
      </c>
      <c r="H59" s="15" t="n">
        <v>23.39</v>
      </c>
      <c r="I59" s="15" t="n">
        <v>8.94</v>
      </c>
      <c r="J59" s="16" t="n">
        <v>5.98</v>
      </c>
      <c r="K59" s="16" t="n">
        <v>139.87</v>
      </c>
      <c r="L59" s="16" t="n">
        <v>0.67</v>
      </c>
      <c r="M59" s="11" t="inlineStr">
        <is>
          <t>Gasolina Comum</t>
        </is>
      </c>
      <c r="N59" s="29" t="inlineStr">
        <is>
          <t>SIM DOM PEDRITO 07473735015618</t>
        </is>
      </c>
      <c r="O59" s="11" t="inlineStr">
        <is>
          <t>DOM PEDRITO - RS</t>
        </is>
      </c>
      <c r="P59" s="29" t="inlineStr">
        <is>
          <t>CRPO FRONTEIRA OESTE</t>
        </is>
      </c>
      <c r="Q59" s="29" t="inlineStr"/>
    </row>
    <row r="60">
      <c r="A60" s="5" t="inlineStr">
        <is>
          <t>2026-08-20 18:39</t>
        </is>
      </c>
      <c r="B60" s="5" t="inlineStr">
        <is>
          <t>15413</t>
        </is>
      </c>
      <c r="C60" s="5" t="inlineStr">
        <is>
          <t>TQX2C47</t>
        </is>
      </c>
      <c r="D60" s="22" t="inlineStr">
        <is>
          <t>COROLLA CROSS</t>
        </is>
      </c>
      <c r="E60" s="23" t="n">
        <v>21733</v>
      </c>
      <c r="F60" s="23" t="n">
        <v>21511</v>
      </c>
      <c r="G60" s="23" t="n">
        <v>222</v>
      </c>
      <c r="H60" s="9" t="n">
        <v>28.37</v>
      </c>
      <c r="I60" s="9" t="n">
        <v>7.83</v>
      </c>
      <c r="J60" s="10" t="n">
        <v>6.99</v>
      </c>
      <c r="K60" s="10" t="n">
        <v>198.31</v>
      </c>
      <c r="L60" s="10" t="n">
        <v>0.89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2026-08-20 18:36</t>
        </is>
      </c>
      <c r="B61" s="11" t="inlineStr">
        <is>
          <t>14944</t>
        </is>
      </c>
      <c r="C61" s="11" t="inlineStr">
        <is>
          <t>TQW2D96</t>
        </is>
      </c>
      <c r="D61" s="29" t="inlineStr">
        <is>
          <t>Toyota/Hillux</t>
        </is>
      </c>
      <c r="E61" s="30" t="n">
        <v>37922</v>
      </c>
      <c r="F61" s="30" t="n">
        <v>37613</v>
      </c>
      <c r="G61" s="30" t="n">
        <v>309</v>
      </c>
      <c r="H61" s="15" t="n">
        <v>34.1</v>
      </c>
      <c r="I61" s="15" t="n">
        <v>9.06</v>
      </c>
      <c r="J61" s="16" t="n">
        <v>7.29</v>
      </c>
      <c r="K61" s="16" t="n">
        <v>248.6</v>
      </c>
      <c r="L61" s="16" t="n">
        <v>0.8</v>
      </c>
      <c r="M61" s="11" t="inlineStr">
        <is>
          <t>Gasolina Comum</t>
        </is>
      </c>
      <c r="N61" s="29" t="inlineStr">
        <is>
          <t>POSTO OURO SUL</t>
        </is>
      </c>
      <c r="O61" s="11" t="inlineStr">
        <is>
          <t>LAVRAS DO SUL - RS</t>
        </is>
      </c>
      <c r="P61" s="29" t="inlineStr">
        <is>
          <t>CRPO FRONTEIRA OESTE</t>
        </is>
      </c>
      <c r="Q61" s="29" t="inlineStr"/>
    </row>
    <row r="62">
      <c r="A62" s="5" t="inlineStr">
        <is>
          <t>2026-08-20 18:24</t>
        </is>
      </c>
      <c r="B62" s="5" t="inlineStr">
        <is>
          <t>13436</t>
        </is>
      </c>
      <c r="C62" s="5" t="inlineStr">
        <is>
          <t>JBM8H05</t>
        </is>
      </c>
      <c r="D62" s="22" t="inlineStr">
        <is>
          <t>RENAULT/DUSTER ZEN 16</t>
        </is>
      </c>
      <c r="E62" s="23" t="n">
        <v>313076</v>
      </c>
      <c r="F62" s="23" t="n">
        <v>312778</v>
      </c>
      <c r="G62" s="23" t="n">
        <v>298</v>
      </c>
      <c r="H62" s="9" t="n">
        <v>25.42</v>
      </c>
      <c r="I62" s="9" t="n">
        <v>11.72</v>
      </c>
      <c r="J62" s="10" t="n">
        <v>6.19</v>
      </c>
      <c r="K62" s="10" t="n">
        <v>157.35</v>
      </c>
      <c r="L62" s="10" t="n">
        <v>0.53</v>
      </c>
      <c r="M62" s="5" t="inlineStr">
        <is>
          <t>Gasolina Comum</t>
        </is>
      </c>
      <c r="N62" s="22" t="inlineStr">
        <is>
          <t>POSTO AGUIA 2</t>
        </is>
      </c>
      <c r="O62" s="5" t="inlineStr">
        <is>
          <t>CANDIOTA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2026-08-20 15:23</t>
        </is>
      </c>
      <c r="B63" s="11" t="inlineStr">
        <is>
          <t>9532</t>
        </is>
      </c>
      <c r="C63" s="11" t="inlineStr">
        <is>
          <t>IVB4468</t>
        </is>
      </c>
      <c r="D63" s="29" t="inlineStr">
        <is>
          <t>NISSAN/FRONTIER SVATK 4X4</t>
        </is>
      </c>
      <c r="E63" s="30" t="n">
        <v>251602</v>
      </c>
      <c r="F63" s="30" t="n">
        <v>251225</v>
      </c>
      <c r="G63" s="30" t="n">
        <v>377</v>
      </c>
      <c r="H63" s="15" t="n">
        <v>33.79</v>
      </c>
      <c r="I63" s="15" t="n">
        <v>11.16</v>
      </c>
      <c r="J63" s="16" t="n">
        <v>7.29</v>
      </c>
      <c r="K63" s="16" t="n">
        <v>246.33</v>
      </c>
      <c r="L63" s="16" t="n">
        <v>0.65</v>
      </c>
      <c r="M63" s="11" t="inlineStr">
        <is>
          <t>Gasolina Comum</t>
        </is>
      </c>
      <c r="N63" s="29" t="inlineStr">
        <is>
          <t>POSTO ELO SHELL</t>
        </is>
      </c>
      <c r="O63" s="11" t="inlineStr">
        <is>
          <t>BAGE - RS</t>
        </is>
      </c>
      <c r="P63" s="29" t="inlineStr">
        <is>
          <t>CRPO FRONTEIRA OESTE</t>
        </is>
      </c>
      <c r="Q63" s="29" t="inlineStr"/>
    </row>
    <row r="64">
      <c r="A64" s="5" t="inlineStr">
        <is>
          <t>2026-08-20 15:22</t>
        </is>
      </c>
      <c r="B64" s="5" t="inlineStr">
        <is>
          <t>13874</t>
        </is>
      </c>
      <c r="C64" s="5" t="inlineStr">
        <is>
          <t>JBQ7E09</t>
        </is>
      </c>
      <c r="D64" s="22" t="inlineStr">
        <is>
          <t>RENAULT/DUSTER ZEN 16</t>
        </is>
      </c>
      <c r="E64" s="23" t="n">
        <v>133444</v>
      </c>
      <c r="F64" s="23" t="n">
        <v>133055</v>
      </c>
      <c r="G64" s="23" t="n">
        <v>389</v>
      </c>
      <c r="H64" s="9" t="n">
        <v>32.93</v>
      </c>
      <c r="I64" s="9" t="n">
        <v>11.81</v>
      </c>
      <c r="J64" s="10" t="n">
        <v>6.689</v>
      </c>
      <c r="K64" s="10" t="n">
        <v>220.28</v>
      </c>
      <c r="L64" s="10" t="n">
        <v>0.57</v>
      </c>
      <c r="M64" s="5" t="inlineStr">
        <is>
          <t>Gasolina Comum</t>
        </is>
      </c>
      <c r="N64" s="22" t="inlineStr">
        <is>
          <t>POSTO CONTINENTAL</t>
        </is>
      </c>
      <c r="O64" s="5" t="inlineStr">
        <is>
          <t>PINHEIRO MACHADO - RS</t>
        </is>
      </c>
      <c r="P64" s="22" t="inlineStr">
        <is>
          <t>CRPO FRONTEIRA OESTE</t>
        </is>
      </c>
      <c r="Q64" s="22" t="inlineStr"/>
    </row>
    <row r="65">
      <c r="A65" s="11" t="inlineStr">
        <is>
          <t>2026-08-20 10:38</t>
        </is>
      </c>
      <c r="B65" s="11" t="inlineStr">
        <is>
          <t>13821</t>
        </is>
      </c>
      <c r="C65" s="11" t="inlineStr">
        <is>
          <t>JBQ1D62</t>
        </is>
      </c>
      <c r="D65" s="29" t="inlineStr">
        <is>
          <t>RENAULT/DUSTER ZEN 16</t>
        </is>
      </c>
      <c r="E65" s="30" t="n">
        <v>116823</v>
      </c>
      <c r="F65" s="30" t="n">
        <v>116633</v>
      </c>
      <c r="G65" s="30" t="n">
        <v>190</v>
      </c>
      <c r="H65" s="15" t="n">
        <v>22.09</v>
      </c>
      <c r="I65" s="15" t="n">
        <v>8.6</v>
      </c>
      <c r="J65" s="16" t="n">
        <v>7</v>
      </c>
      <c r="K65" s="16" t="n">
        <v>154.63</v>
      </c>
      <c r="L65" s="16" t="n">
        <v>0.8100000000000001</v>
      </c>
      <c r="M65" s="11" t="inlineStr">
        <is>
          <t>Gasolina Comum</t>
        </is>
      </c>
      <c r="N65" s="29" t="inlineStr">
        <is>
          <t>POSTO OURO SUL</t>
        </is>
      </c>
      <c r="O65" s="11" t="inlineStr">
        <is>
          <t>LAVRAS DO SUL - RS</t>
        </is>
      </c>
      <c r="P65" s="29" t="inlineStr">
        <is>
          <t>CRPO FRONTEIRA OESTE</t>
        </is>
      </c>
      <c r="Q65" s="29" t="inlineStr"/>
    </row>
    <row r="66">
      <c r="A66" s="5" t="inlineStr">
        <is>
          <t>2026-08-20 08:21</t>
        </is>
      </c>
      <c r="B66" s="5" t="inlineStr">
        <is>
          <t>12983</t>
        </is>
      </c>
      <c r="C66" s="5" t="inlineStr">
        <is>
          <t>JBA3E79</t>
        </is>
      </c>
      <c r="D66" s="22" t="inlineStr">
        <is>
          <t>RENAULT/DUSTER ZEN 16</t>
        </is>
      </c>
      <c r="E66" s="23" t="n">
        <v>226073</v>
      </c>
      <c r="F66" s="23" t="n">
        <v>225756</v>
      </c>
      <c r="G66" s="23" t="n">
        <v>317</v>
      </c>
      <c r="H66" s="9" t="n">
        <v>36.65</v>
      </c>
      <c r="I66" s="9" t="n">
        <v>8.65</v>
      </c>
      <c r="J66" s="10" t="n">
        <v>6.99</v>
      </c>
      <c r="K66" s="10" t="n">
        <v>256.18</v>
      </c>
      <c r="L66" s="10" t="n">
        <v>0.8100000000000001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2026-08-19 23:49</t>
        </is>
      </c>
      <c r="B67" s="11" t="inlineStr">
        <is>
          <t>15025</t>
        </is>
      </c>
      <c r="C67" s="11" t="inlineStr">
        <is>
          <t>TQW1H19</t>
        </is>
      </c>
      <c r="D67" s="29" t="inlineStr">
        <is>
          <t>Toyota/Hillux</t>
        </is>
      </c>
      <c r="E67" s="30" t="n">
        <v>66551</v>
      </c>
      <c r="F67" s="30" t="n">
        <v>66210</v>
      </c>
      <c r="G67" s="30" t="n">
        <v>341</v>
      </c>
      <c r="H67" s="15" t="n">
        <v>44</v>
      </c>
      <c r="I67" s="15" t="n">
        <v>7.75</v>
      </c>
      <c r="J67" s="16" t="n">
        <v>7.24</v>
      </c>
      <c r="K67" s="16" t="n">
        <v>318.56</v>
      </c>
      <c r="L67" s="16" t="n">
        <v>0.93</v>
      </c>
      <c r="M67" s="11" t="inlineStr">
        <is>
          <t>Gasolina Comum</t>
        </is>
      </c>
      <c r="N67" s="29" t="inlineStr">
        <is>
          <t>SIM ACEGUA 07473735014484</t>
        </is>
      </c>
      <c r="O67" s="11" t="inlineStr">
        <is>
          <t>ACEGUA - RS</t>
        </is>
      </c>
      <c r="P67" s="29" t="inlineStr">
        <is>
          <t>CRPO FRONTEIRA OESTE</t>
        </is>
      </c>
      <c r="Q67" s="29" t="inlineStr"/>
    </row>
    <row r="68">
      <c r="A68" s="5" t="inlineStr">
        <is>
          <t>2026-08-19 20:58</t>
        </is>
      </c>
      <c r="B68" s="5" t="inlineStr">
        <is>
          <t>14716</t>
        </is>
      </c>
      <c r="C68" s="5" t="inlineStr">
        <is>
          <t>TQO0D63</t>
        </is>
      </c>
      <c r="D68" s="22" t="inlineStr">
        <is>
          <t>Toyota/Corolla/Cross</t>
        </is>
      </c>
      <c r="E68" s="23" t="n">
        <v>34128</v>
      </c>
      <c r="F68" s="23" t="n">
        <v>33921</v>
      </c>
      <c r="G68" s="23" t="n">
        <v>207</v>
      </c>
      <c r="H68" s="9" t="n">
        <v>28</v>
      </c>
      <c r="I68" s="9" t="n">
        <v>7.39</v>
      </c>
      <c r="J68" s="10" t="n">
        <v>5.98</v>
      </c>
      <c r="K68" s="10" t="n">
        <v>167.44</v>
      </c>
      <c r="L68" s="10" t="n">
        <v>0.8100000000000001</v>
      </c>
      <c r="M68" s="5" t="inlineStr">
        <is>
          <t>Gasolina Comum</t>
        </is>
      </c>
      <c r="N68" s="22" t="inlineStr">
        <is>
          <t>SIM DOM PEDRITO 07473735015618</t>
        </is>
      </c>
      <c r="O68" s="5" t="inlineStr">
        <is>
          <t>DOM PEDRITO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2026-08-19 19:08</t>
        </is>
      </c>
      <c r="B69" s="11" t="inlineStr">
        <is>
          <t>14944</t>
        </is>
      </c>
      <c r="C69" s="11" t="inlineStr">
        <is>
          <t>TQW2D96</t>
        </is>
      </c>
      <c r="D69" s="29" t="inlineStr">
        <is>
          <t>Toyota/Hillux</t>
        </is>
      </c>
      <c r="E69" s="30" t="n">
        <v>37613</v>
      </c>
      <c r="F69" s="30" t="n">
        <v>37157</v>
      </c>
      <c r="G69" s="30" t="n">
        <v>456</v>
      </c>
      <c r="H69" s="15" t="n">
        <v>50.18</v>
      </c>
      <c r="I69" s="15" t="n">
        <v>9.09</v>
      </c>
      <c r="J69" s="16" t="n">
        <v>7.29</v>
      </c>
      <c r="K69" s="16" t="n">
        <v>365.81</v>
      </c>
      <c r="L69" s="16" t="n">
        <v>0.8</v>
      </c>
      <c r="M69" s="11" t="inlineStr">
        <is>
          <t>Gasolina Comum</t>
        </is>
      </c>
      <c r="N69" s="29" t="inlineStr">
        <is>
          <t>POSTO OURO SUL</t>
        </is>
      </c>
      <c r="O69" s="11" t="inlineStr">
        <is>
          <t>LAVRAS DO SUL - RS</t>
        </is>
      </c>
      <c r="P69" s="29" t="inlineStr">
        <is>
          <t>CRPO FRONTEIRA OESTE</t>
        </is>
      </c>
      <c r="Q69" s="29" t="inlineStr"/>
    </row>
    <row r="70">
      <c r="A70" s="5" t="inlineStr">
        <is>
          <t>2026-08-19 18:20</t>
        </is>
      </c>
      <c r="B70" s="5" t="inlineStr">
        <is>
          <t>13872</t>
        </is>
      </c>
      <c r="C70" s="5" t="inlineStr">
        <is>
          <t>JBQ7D83</t>
        </is>
      </c>
      <c r="D70" s="22" t="inlineStr">
        <is>
          <t>RENAULT/DUSTER ZEN 16</t>
        </is>
      </c>
      <c r="E70" s="23" t="n">
        <v>195053</v>
      </c>
      <c r="F70" s="23" t="n">
        <v>194746</v>
      </c>
      <c r="G70" s="23" t="n">
        <v>307</v>
      </c>
      <c r="H70" s="9" t="n">
        <v>31.62</v>
      </c>
      <c r="I70" s="9" t="n">
        <v>9.710000000000001</v>
      </c>
      <c r="J70" s="10" t="n">
        <v>6.19</v>
      </c>
      <c r="K70" s="10" t="n">
        <v>195.73</v>
      </c>
      <c r="L70" s="10" t="n">
        <v>0.64</v>
      </c>
      <c r="M70" s="5" t="inlineStr">
        <is>
          <t>Gasolina Comum</t>
        </is>
      </c>
      <c r="N70" s="22" t="inlineStr">
        <is>
          <t>ROTA 293 PINHEIRO MACHADO</t>
        </is>
      </c>
      <c r="O70" s="5" t="inlineStr">
        <is>
          <t>PINHEIRO MACHADO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2026-08-19 17:38</t>
        </is>
      </c>
      <c r="B71" s="11" t="inlineStr">
        <is>
          <t>14895</t>
        </is>
      </c>
      <c r="C71" s="11" t="inlineStr">
        <is>
          <t>TQU0F72</t>
        </is>
      </c>
      <c r="D71" s="29" t="inlineStr">
        <is>
          <t>Toyota/Hillux</t>
        </is>
      </c>
      <c r="E71" s="30" t="n">
        <v>33342</v>
      </c>
      <c r="F71" s="30" t="n">
        <v>33154</v>
      </c>
      <c r="G71" s="30" t="n">
        <v>188</v>
      </c>
      <c r="H71" s="15" t="n">
        <v>29.47</v>
      </c>
      <c r="I71" s="15" t="n">
        <v>6.38</v>
      </c>
      <c r="J71" s="16" t="n">
        <v>7.29</v>
      </c>
      <c r="K71" s="16" t="n">
        <v>214.84</v>
      </c>
      <c r="L71" s="16" t="n">
        <v>1.14</v>
      </c>
      <c r="M71" s="11" t="inlineStr">
        <is>
          <t>Gasolina Comum</t>
        </is>
      </c>
      <c r="N71" s="29" t="inlineStr">
        <is>
          <t>POSTO ELO SHELL</t>
        </is>
      </c>
      <c r="O71" s="11" t="inlineStr">
        <is>
          <t>BAGE - RS</t>
        </is>
      </c>
      <c r="P71" s="29" t="inlineStr">
        <is>
          <t>CRPO FRONTEIRA OESTE</t>
        </is>
      </c>
      <c r="Q71" s="29" t="inlineStr"/>
    </row>
    <row r="72">
      <c r="A72" s="24" t="inlineStr">
        <is>
          <t>2026-08-19 17:35</t>
        </is>
      </c>
      <c r="B72" s="24" t="inlineStr">
        <is>
          <t>11774</t>
        </is>
      </c>
      <c r="C72" s="24" t="inlineStr">
        <is>
          <t>IZG5E51</t>
        </is>
      </c>
      <c r="D72" s="25" t="inlineStr">
        <is>
          <t>TOYOTA/HILUX CDSRVA2GF</t>
        </is>
      </c>
      <c r="E72" s="26" t="n">
        <v>184436</v>
      </c>
      <c r="F72" s="26" t="n">
        <v>184368</v>
      </c>
      <c r="G72" s="26" t="n">
        <v>68</v>
      </c>
      <c r="H72" s="27" t="n">
        <v>28.3</v>
      </c>
      <c r="I72" s="27" t="n">
        <v>2.4</v>
      </c>
      <c r="J72" s="28" t="n">
        <v>6.99</v>
      </c>
      <c r="K72" s="28" t="n">
        <v>197.82</v>
      </c>
      <c r="L72" s="28" t="n">
        <v>2.91</v>
      </c>
      <c r="M72" s="24" t="inlineStr">
        <is>
          <t>Gasolina Comum</t>
        </is>
      </c>
      <c r="N72" s="25" t="inlineStr">
        <is>
          <t>POSTO ELO SHELL</t>
        </is>
      </c>
      <c r="O72" s="24" t="inlineStr">
        <is>
          <t>BAGE - RS</t>
        </is>
      </c>
      <c r="P72" s="25" t="inlineStr">
        <is>
          <t>CRPO FRONTEIRA OESTE</t>
        </is>
      </c>
      <c r="Q72" s="25" t="inlineStr">
        <is>
          <t>Consumo muito alto/atípico (2.4 km/l)</t>
        </is>
      </c>
    </row>
    <row r="73">
      <c r="A73" s="11" t="inlineStr">
        <is>
          <t>2026-08-19 17:01</t>
        </is>
      </c>
      <c r="B73" s="11" t="inlineStr">
        <is>
          <t>14034</t>
        </is>
      </c>
      <c r="C73" s="11" t="inlineStr">
        <is>
          <t>JBV9J95</t>
        </is>
      </c>
      <c r="D73" s="29" t="inlineStr">
        <is>
          <t>RENAULT/DUSTER ZEN 16</t>
        </is>
      </c>
      <c r="E73" s="30" t="n">
        <v>124967</v>
      </c>
      <c r="F73" s="30" t="n">
        <v>124872</v>
      </c>
      <c r="G73" s="30" t="n">
        <v>95</v>
      </c>
      <c r="H73" s="15" t="n">
        <v>14.96</v>
      </c>
      <c r="I73" s="15" t="n">
        <v>6.35</v>
      </c>
      <c r="J73" s="16" t="n">
        <v>5.98</v>
      </c>
      <c r="K73" s="16" t="n">
        <v>89.45999999999999</v>
      </c>
      <c r="L73" s="16" t="n">
        <v>0.9399999999999999</v>
      </c>
      <c r="M73" s="11" t="inlineStr">
        <is>
          <t>Gasolina Comum</t>
        </is>
      </c>
      <c r="N73" s="29" t="inlineStr">
        <is>
          <t>SIM DOM PEDRITO 07473735015618</t>
        </is>
      </c>
      <c r="O73" s="11" t="inlineStr">
        <is>
          <t>DOM PEDRITO - RS</t>
        </is>
      </c>
      <c r="P73" s="29" t="inlineStr">
        <is>
          <t>CRPO FRONTEIRA OESTE</t>
        </is>
      </c>
      <c r="Q73" s="29" t="inlineStr"/>
    </row>
    <row r="74">
      <c r="A74" s="5" t="inlineStr">
        <is>
          <t>2026-08-19 17:00</t>
        </is>
      </c>
      <c r="B74" s="5" t="inlineStr">
        <is>
          <t>11042</t>
        </is>
      </c>
      <c r="C74" s="5" t="inlineStr">
        <is>
          <t>IYJ6447</t>
        </is>
      </c>
      <c r="D74" s="22" t="inlineStr">
        <is>
          <t>TOYOTA/COROLLA XEI 2.0</t>
        </is>
      </c>
      <c r="E74" s="23" t="n">
        <v>190040</v>
      </c>
      <c r="F74" s="23" t="n">
        <v>189641</v>
      </c>
      <c r="G74" s="23" t="n">
        <v>399</v>
      </c>
      <c r="H74" s="9" t="n">
        <v>26.1</v>
      </c>
      <c r="I74" s="9" t="n">
        <v>15.29</v>
      </c>
      <c r="J74" s="10" t="n">
        <v>5.749</v>
      </c>
      <c r="K74" s="10" t="n">
        <v>150.06</v>
      </c>
      <c r="L74" s="10" t="n">
        <v>0.38</v>
      </c>
      <c r="M74" s="5" t="inlineStr">
        <is>
          <t>Gasolina Comum</t>
        </is>
      </c>
      <c r="N74" s="22" t="inlineStr">
        <is>
          <t>SIM REDE DE POSTOS 7473735009561</t>
        </is>
      </c>
      <c r="O74" s="5" t="inlineStr">
        <is>
          <t>PORTO ALEGRE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2026-08-19 16:24</t>
        </is>
      </c>
      <c r="B75" s="11" t="inlineStr">
        <is>
          <t>11489</t>
        </is>
      </c>
      <c r="C75" s="11" t="inlineStr">
        <is>
          <t>IYS9069</t>
        </is>
      </c>
      <c r="D75" s="29" t="inlineStr">
        <is>
          <t>FIAT/PÁLIO WEEK ADVENTURE</t>
        </is>
      </c>
      <c r="E75" s="30" t="n">
        <v>199307</v>
      </c>
      <c r="F75" s="31" t="inlineStr">
        <is>
          <t>-</t>
        </is>
      </c>
      <c r="G75" s="30" t="n">
        <v>0</v>
      </c>
      <c r="H75" s="15" t="n">
        <v>27.14</v>
      </c>
      <c r="I75" s="15" t="n">
        <v>0</v>
      </c>
      <c r="J75" s="16" t="n">
        <v>6.99</v>
      </c>
      <c r="K75" s="16" t="n">
        <v>189.71</v>
      </c>
      <c r="L75" s="16" t="n">
        <v>0</v>
      </c>
      <c r="M75" s="11" t="inlineStr">
        <is>
          <t>Gasolina Comum</t>
        </is>
      </c>
      <c r="N75" s="29" t="inlineStr">
        <is>
          <t>POSTO ELO SHELL</t>
        </is>
      </c>
      <c r="O75" s="11" t="inlineStr">
        <is>
          <t>BAGE - RS</t>
        </is>
      </c>
      <c r="P75" s="29" t="inlineStr">
        <is>
          <t>CRPO FRONTEIRA OESTE</t>
        </is>
      </c>
      <c r="Q75" s="29" t="inlineStr">
        <is>
          <t>Primeiro registro do período (sem odômetro anterior para cálculo)</t>
        </is>
      </c>
    </row>
    <row r="76">
      <c r="A76" s="5" t="inlineStr">
        <is>
          <t>2026-08-19 16:11</t>
        </is>
      </c>
      <c r="B76" s="5" t="inlineStr">
        <is>
          <t>11375</t>
        </is>
      </c>
      <c r="C76" s="5" t="inlineStr">
        <is>
          <t>IUX9E18</t>
        </is>
      </c>
      <c r="D76" s="22" t="inlineStr">
        <is>
          <t>CHEVROLET/S10 LTZ FD2</t>
        </is>
      </c>
      <c r="E76" s="23" t="n">
        <v>256947</v>
      </c>
      <c r="F76" s="23" t="n">
        <v>256452</v>
      </c>
      <c r="G76" s="23" t="n">
        <v>495</v>
      </c>
      <c r="H76" s="9" t="n">
        <v>65.43000000000001</v>
      </c>
      <c r="I76" s="9" t="n">
        <v>7.57</v>
      </c>
      <c r="J76" s="10" t="n">
        <v>6.99</v>
      </c>
      <c r="K76" s="10" t="n">
        <v>457.36</v>
      </c>
      <c r="L76" s="10" t="n">
        <v>0.92</v>
      </c>
      <c r="M76" s="5" t="inlineStr">
        <is>
          <t>Gasolina Comum</t>
        </is>
      </c>
      <c r="N76" s="22" t="inlineStr">
        <is>
          <t>POSTO ELO SHELL</t>
        </is>
      </c>
      <c r="O76" s="5" t="inlineStr">
        <is>
          <t>BAGE - RS</t>
        </is>
      </c>
      <c r="P76" s="22" t="inlineStr">
        <is>
          <t>CRPO FRONTEIRA OESTE</t>
        </is>
      </c>
      <c r="Q76" s="22" t="inlineStr"/>
    </row>
    <row r="77">
      <c r="A77" s="24" t="inlineStr">
        <is>
          <t>2026-08-19 16:03</t>
        </is>
      </c>
      <c r="B77" s="24" t="inlineStr">
        <is>
          <t>12984</t>
        </is>
      </c>
      <c r="C77" s="24" t="inlineStr">
        <is>
          <t>JBA3E93</t>
        </is>
      </c>
      <c r="D77" s="25" t="inlineStr">
        <is>
          <t>RENAULT/DUSTER ZEN 16</t>
        </is>
      </c>
      <c r="E77" s="26" t="n">
        <v>192286</v>
      </c>
      <c r="F77" s="26" t="n">
        <v>192286</v>
      </c>
      <c r="G77" s="26" t="n">
        <v>0</v>
      </c>
      <c r="H77" s="27" t="n">
        <v>32.23</v>
      </c>
      <c r="I77" s="27" t="n">
        <v>0</v>
      </c>
      <c r="J77" s="28" t="n">
        <v>6.99</v>
      </c>
      <c r="K77" s="28" t="n">
        <v>225.29</v>
      </c>
      <c r="L77" s="28" t="n">
        <v>0</v>
      </c>
      <c r="M77" s="24" t="inlineStr">
        <is>
          <t>Gasolina Comum</t>
        </is>
      </c>
      <c r="N77" s="25" t="inlineStr">
        <is>
          <t>POSTO ELO SHELL</t>
        </is>
      </c>
      <c r="O77" s="24" t="inlineStr">
        <is>
          <t>BAGE - RS</t>
        </is>
      </c>
      <c r="P77" s="25" t="inlineStr">
        <is>
          <t>CRPO FRONTEIRA OESTE</t>
        </is>
      </c>
      <c r="Q77" s="25" t="inlineStr">
        <is>
          <t>Odômetro idêntico ao abastecimento anterior</t>
        </is>
      </c>
    </row>
    <row r="78">
      <c r="A78" s="24" t="inlineStr">
        <is>
          <t>2026-08-19 16:00</t>
        </is>
      </c>
      <c r="B78" s="24" t="inlineStr">
        <is>
          <t>12984</t>
        </is>
      </c>
      <c r="C78" s="24" t="inlineStr">
        <is>
          <t>JBA3E93</t>
        </is>
      </c>
      <c r="D78" s="25" t="inlineStr">
        <is>
          <t>RENAULT/DUSTER ZEN 16</t>
        </is>
      </c>
      <c r="E78" s="26" t="n">
        <v>192286</v>
      </c>
      <c r="F78" s="26" t="n">
        <v>192286</v>
      </c>
      <c r="G78" s="26" t="n">
        <v>0</v>
      </c>
      <c r="H78" s="27" t="n">
        <v>4</v>
      </c>
      <c r="I78" s="27" t="n">
        <v>0</v>
      </c>
      <c r="J78" s="28" t="n">
        <v>70</v>
      </c>
      <c r="K78" s="28" t="n">
        <v>280</v>
      </c>
      <c r="L78" s="28" t="n">
        <v>0</v>
      </c>
      <c r="M78" s="24" t="inlineStr">
        <is>
          <t>Gasolina Comum</t>
        </is>
      </c>
      <c r="N78" s="25" t="inlineStr">
        <is>
          <t>POSTO ELO SHELL</t>
        </is>
      </c>
      <c r="O78" s="24" t="inlineStr">
        <is>
          <t>BAGE - RS</t>
        </is>
      </c>
      <c r="P78" s="25" t="inlineStr">
        <is>
          <t>CRPO FRONTEIRA OESTE</t>
        </is>
      </c>
      <c r="Q78" s="25" t="inlineStr">
        <is>
          <t>Odômetro idêntico ao abastecimento anterior</t>
        </is>
      </c>
    </row>
    <row r="79">
      <c r="A79" s="24" t="inlineStr">
        <is>
          <t>2026-08-19 16:00</t>
        </is>
      </c>
      <c r="B79" s="24" t="inlineStr">
        <is>
          <t>12984</t>
        </is>
      </c>
      <c r="C79" s="24" t="inlineStr">
        <is>
          <t>JBA3E93</t>
        </is>
      </c>
      <c r="D79" s="25" t="inlineStr">
        <is>
          <t>RENAULT/DUSTER ZEN 16</t>
        </is>
      </c>
      <c r="E79" s="26" t="n">
        <v>192286</v>
      </c>
      <c r="F79" s="26" t="n">
        <v>192286</v>
      </c>
      <c r="G79" s="26" t="n">
        <v>0</v>
      </c>
      <c r="H79" s="27" t="n">
        <v>0</v>
      </c>
      <c r="I79" s="27" t="n">
        <v>0</v>
      </c>
      <c r="J79" s="28" t="n">
        <v>0</v>
      </c>
      <c r="K79" s="28" t="n">
        <v>80</v>
      </c>
      <c r="L79" s="28" t="n">
        <v>0</v>
      </c>
      <c r="M79" s="24" t="inlineStr">
        <is>
          <t>Gasolina Comum</t>
        </is>
      </c>
      <c r="N79" s="25" t="inlineStr">
        <is>
          <t>POSTO ELO SHELL</t>
        </is>
      </c>
      <c r="O79" s="24" t="inlineStr">
        <is>
          <t>BAGE - RS</t>
        </is>
      </c>
      <c r="P79" s="25" t="inlineStr">
        <is>
          <t>CRPO FRONTEIRA OESTE</t>
        </is>
      </c>
      <c r="Q79" s="25" t="inlineStr">
        <is>
          <t>Odômetro idêntico ao abastecimento anterior | Volume zerado ou negativo</t>
        </is>
      </c>
    </row>
    <row r="80">
      <c r="A80" s="24" t="inlineStr">
        <is>
          <t>2026-08-19 16:00</t>
        </is>
      </c>
      <c r="B80" s="24" t="inlineStr">
        <is>
          <t>12984</t>
        </is>
      </c>
      <c r="C80" s="24" t="inlineStr">
        <is>
          <t>JBA3E93</t>
        </is>
      </c>
      <c r="D80" s="25" t="inlineStr">
        <is>
          <t>RENAULT/DUSTER ZEN 16</t>
        </is>
      </c>
      <c r="E80" s="26" t="n">
        <v>192286</v>
      </c>
      <c r="F80" s="26" t="n">
        <v>192286</v>
      </c>
      <c r="G80" s="26" t="n">
        <v>0</v>
      </c>
      <c r="H80" s="27" t="n">
        <v>0</v>
      </c>
      <c r="I80" s="27" t="n">
        <v>0</v>
      </c>
      <c r="J80" s="28" t="n">
        <v>0</v>
      </c>
      <c r="K80" s="28" t="n">
        <v>60</v>
      </c>
      <c r="L80" s="28" t="n">
        <v>0</v>
      </c>
      <c r="M80" s="24" t="inlineStr">
        <is>
          <t>Gasolina Comum</t>
        </is>
      </c>
      <c r="N80" s="25" t="inlineStr">
        <is>
          <t>POSTO ELO SHELL</t>
        </is>
      </c>
      <c r="O80" s="24" t="inlineStr">
        <is>
          <t>BAGE - RS</t>
        </is>
      </c>
      <c r="P80" s="25" t="inlineStr">
        <is>
          <t>CRPO FRONTEIRA OESTE</t>
        </is>
      </c>
      <c r="Q80" s="25" t="inlineStr">
        <is>
          <t>Odômetro idêntico ao abastecimento anterior | Volume zerado ou negativo</t>
        </is>
      </c>
    </row>
    <row r="81">
      <c r="A81" s="24" t="inlineStr">
        <is>
          <t>2026-08-19 16:00</t>
        </is>
      </c>
      <c r="B81" s="24" t="inlineStr">
        <is>
          <t>12984</t>
        </is>
      </c>
      <c r="C81" s="24" t="inlineStr">
        <is>
          <t>JBA3E93</t>
        </is>
      </c>
      <c r="D81" s="25" t="inlineStr">
        <is>
          <t>RENAULT/DUSTER ZEN 16</t>
        </is>
      </c>
      <c r="E81" s="26" t="n">
        <v>192286</v>
      </c>
      <c r="F81" s="26" t="n">
        <v>192051</v>
      </c>
      <c r="G81" s="26" t="n">
        <v>235</v>
      </c>
      <c r="H81" s="27" t="n">
        <v>0</v>
      </c>
      <c r="I81" s="27" t="n">
        <v>0</v>
      </c>
      <c r="J81" s="28" t="n">
        <v>0</v>
      </c>
      <c r="K81" s="28" t="n">
        <v>40</v>
      </c>
      <c r="L81" s="28" t="n">
        <v>0</v>
      </c>
      <c r="M81" s="24" t="inlineStr">
        <is>
          <t>Gasolina Comum</t>
        </is>
      </c>
      <c r="N81" s="25" t="inlineStr">
        <is>
          <t>POSTO ELO SHELL</t>
        </is>
      </c>
      <c r="O81" s="24" t="inlineStr">
        <is>
          <t>BAGE - RS</t>
        </is>
      </c>
      <c r="P81" s="25" t="inlineStr">
        <is>
          <t>CRPO FRONTEIRA OESTE</t>
        </is>
      </c>
      <c r="Q81" s="25" t="inlineStr">
        <is>
          <t>Volume zerado ou negativo</t>
        </is>
      </c>
    </row>
    <row r="82">
      <c r="A82" s="5" t="inlineStr">
        <is>
          <t>2026-08-19 15:42</t>
        </is>
      </c>
      <c r="B82" s="5" t="inlineStr">
        <is>
          <t>15413</t>
        </is>
      </c>
      <c r="C82" s="5" t="inlineStr">
        <is>
          <t>TQX2C47</t>
        </is>
      </c>
      <c r="D82" s="22" t="inlineStr">
        <is>
          <t>COROLLA CROSS</t>
        </is>
      </c>
      <c r="E82" s="23" t="n">
        <v>21511</v>
      </c>
      <c r="F82" s="23" t="n">
        <v>21255</v>
      </c>
      <c r="G82" s="23" t="n">
        <v>256</v>
      </c>
      <c r="H82" s="9" t="n">
        <v>31.32</v>
      </c>
      <c r="I82" s="9" t="n">
        <v>8.17</v>
      </c>
      <c r="J82" s="10" t="n">
        <v>6.99</v>
      </c>
      <c r="K82" s="10" t="n">
        <v>218.93</v>
      </c>
      <c r="L82" s="10" t="n">
        <v>0.86</v>
      </c>
      <c r="M82" s="5" t="inlineStr">
        <is>
          <t>Gasolina Comum</t>
        </is>
      </c>
      <c r="N82" s="22" t="inlineStr">
        <is>
          <t>POSTO ELO SHELL</t>
        </is>
      </c>
      <c r="O82" s="5" t="inlineStr">
        <is>
          <t>BAGE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2026-08-19 13:55</t>
        </is>
      </c>
      <c r="B83" s="11" t="inlineStr">
        <is>
          <t>9532</t>
        </is>
      </c>
      <c r="C83" s="11" t="inlineStr">
        <is>
          <t>IVB4468</t>
        </is>
      </c>
      <c r="D83" s="29" t="inlineStr">
        <is>
          <t>NISSAN/FRONTIER SVATK 4X4</t>
        </is>
      </c>
      <c r="E83" s="30" t="n">
        <v>251225</v>
      </c>
      <c r="F83" s="30" t="n">
        <v>250759</v>
      </c>
      <c r="G83" s="30" t="n">
        <v>466</v>
      </c>
      <c r="H83" s="15" t="n">
        <v>49.21</v>
      </c>
      <c r="I83" s="15" t="n">
        <v>9.470000000000001</v>
      </c>
      <c r="J83" s="16" t="n">
        <v>6.301</v>
      </c>
      <c r="K83" s="16" t="n">
        <v>310.06</v>
      </c>
      <c r="L83" s="16" t="n">
        <v>0.67</v>
      </c>
      <c r="M83" s="11" t="inlineStr">
        <is>
          <t>Gasolina Comum</t>
        </is>
      </c>
      <c r="N83" s="29" t="inlineStr">
        <is>
          <t>SIM REDE DE POSTOS 7473735009561</t>
        </is>
      </c>
      <c r="O83" s="11" t="inlineStr">
        <is>
          <t>PORTO ALEGRE - RS</t>
        </is>
      </c>
      <c r="P83" s="29" t="inlineStr">
        <is>
          <t>CRPO FRONTEIRA OESTE</t>
        </is>
      </c>
      <c r="Q83" s="29" t="inlineStr"/>
    </row>
    <row r="84">
      <c r="A84" s="24" t="inlineStr">
        <is>
          <t>2026-08-19 11:36</t>
        </is>
      </c>
      <c r="B84" s="24" t="inlineStr">
        <is>
          <t>14916</t>
        </is>
      </c>
      <c r="C84" s="24" t="inlineStr">
        <is>
          <t>TQW1G99</t>
        </is>
      </c>
      <c r="D84" s="25" t="inlineStr">
        <is>
          <t>Toyota/Hillux</t>
        </is>
      </c>
      <c r="E84" s="26" t="n">
        <v>29363</v>
      </c>
      <c r="F84" s="26" t="n">
        <v>29363</v>
      </c>
      <c r="G84" s="26" t="n">
        <v>0</v>
      </c>
      <c r="H84" s="27" t="n">
        <v>12.64</v>
      </c>
      <c r="I84" s="27" t="n">
        <v>0</v>
      </c>
      <c r="J84" s="28" t="n">
        <v>3.99</v>
      </c>
      <c r="K84" s="28" t="n">
        <v>50.43</v>
      </c>
      <c r="L84" s="28" t="n">
        <v>0</v>
      </c>
      <c r="M84" s="24" t="inlineStr">
        <is>
          <t>Gasolina Comum</t>
        </is>
      </c>
      <c r="N84" s="25" t="inlineStr">
        <is>
          <t>SIM BAGE BR153 07473735017408</t>
        </is>
      </c>
      <c r="O84" s="24" t="inlineStr">
        <is>
          <t>BAGE - RS</t>
        </is>
      </c>
      <c r="P84" s="25" t="inlineStr">
        <is>
          <t>CRPO FRONTEIRA OESTE</t>
        </is>
      </c>
      <c r="Q84" s="25" t="inlineStr">
        <is>
          <t>Odômetro idêntico ao abastecimento anterior</t>
        </is>
      </c>
    </row>
    <row r="85">
      <c r="A85" s="11" t="inlineStr">
        <is>
          <t>2026-08-19 11:33</t>
        </is>
      </c>
      <c r="B85" s="11" t="inlineStr">
        <is>
          <t>14916</t>
        </is>
      </c>
      <c r="C85" s="11" t="inlineStr">
        <is>
          <t>TQW1G99</t>
        </is>
      </c>
      <c r="D85" s="29" t="inlineStr">
        <is>
          <t>Toyota/Hillux</t>
        </is>
      </c>
      <c r="E85" s="30" t="n">
        <v>29363</v>
      </c>
      <c r="F85" s="30" t="n">
        <v>29064</v>
      </c>
      <c r="G85" s="30" t="n">
        <v>299</v>
      </c>
      <c r="H85" s="15" t="n">
        <v>35.54</v>
      </c>
      <c r="I85" s="15" t="n">
        <v>8.41</v>
      </c>
      <c r="J85" s="16" t="n">
        <v>6.3</v>
      </c>
      <c r="K85" s="16" t="n">
        <v>223.9</v>
      </c>
      <c r="L85" s="16" t="n">
        <v>0.75</v>
      </c>
      <c r="M85" s="11" t="inlineStr">
        <is>
          <t>Gasolina Comum</t>
        </is>
      </c>
      <c r="N85" s="29" t="inlineStr">
        <is>
          <t>SIM BAGE BR153 07473735017408</t>
        </is>
      </c>
      <c r="O85" s="11" t="inlineStr">
        <is>
          <t>BAGE - RS</t>
        </is>
      </c>
      <c r="P85" s="29" t="inlineStr">
        <is>
          <t>CRPO FRONTEIRA OESTE</t>
        </is>
      </c>
      <c r="Q85" s="29" t="inlineStr"/>
    </row>
    <row r="86">
      <c r="A86" s="5" t="inlineStr">
        <is>
          <t>2026-08-19 07:51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312778</v>
      </c>
      <c r="F86" s="23" t="n">
        <v>312428</v>
      </c>
      <c r="G86" s="23" t="n">
        <v>350</v>
      </c>
      <c r="H86" s="9" t="n">
        <v>32.02</v>
      </c>
      <c r="I86" s="9" t="n">
        <v>10.93</v>
      </c>
      <c r="J86" s="10" t="n">
        <v>6.19</v>
      </c>
      <c r="K86" s="10" t="n">
        <v>198.2</v>
      </c>
      <c r="L86" s="10" t="n">
        <v>0.57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2026-08-18 21:02</t>
        </is>
      </c>
      <c r="B87" s="11" t="inlineStr">
        <is>
          <t>12983</t>
        </is>
      </c>
      <c r="C87" s="11" t="inlineStr">
        <is>
          <t>JBA3E79</t>
        </is>
      </c>
      <c r="D87" s="29" t="inlineStr">
        <is>
          <t>RENAULT/DUSTER ZEN 16</t>
        </is>
      </c>
      <c r="E87" s="30" t="n">
        <v>225756</v>
      </c>
      <c r="F87" s="31" t="inlineStr">
        <is>
          <t>-</t>
        </is>
      </c>
      <c r="G87" s="30" t="n">
        <v>0</v>
      </c>
      <c r="H87" s="15" t="n">
        <v>30.9</v>
      </c>
      <c r="I87" s="15" t="n">
        <v>0</v>
      </c>
      <c r="J87" s="16" t="n">
        <v>6.99</v>
      </c>
      <c r="K87" s="16" t="n">
        <v>215.99</v>
      </c>
      <c r="L87" s="16" t="n">
        <v>0</v>
      </c>
      <c r="M87" s="11" t="inlineStr">
        <is>
          <t>Gasolina Comum</t>
        </is>
      </c>
      <c r="N87" s="29" t="inlineStr">
        <is>
          <t>POSTO ELO SHELL</t>
        </is>
      </c>
      <c r="O87" s="11" t="inlineStr">
        <is>
          <t>BAGE - RS</t>
        </is>
      </c>
      <c r="P87" s="29" t="inlineStr">
        <is>
          <t>CRPO FRONTEIRA OESTE</t>
        </is>
      </c>
      <c r="Q87" s="29" t="inlineStr">
        <is>
          <t>Primeiro registro do período (sem odômetro anterior para cálculo)</t>
        </is>
      </c>
    </row>
    <row r="88">
      <c r="A88" s="5" t="inlineStr">
        <is>
          <t>2026-08-18 20:26</t>
        </is>
      </c>
      <c r="B88" s="5" t="inlineStr">
        <is>
          <t>11772</t>
        </is>
      </c>
      <c r="C88" s="5" t="inlineStr">
        <is>
          <t>IZG6F14</t>
        </is>
      </c>
      <c r="D88" s="22" t="inlineStr">
        <is>
          <t>TOYOTA/HILUX CDSRVA2GF</t>
        </is>
      </c>
      <c r="E88" s="23" t="n">
        <v>186022</v>
      </c>
      <c r="F88" s="23" t="n">
        <v>185762</v>
      </c>
      <c r="G88" s="23" t="n">
        <v>260</v>
      </c>
      <c r="H88" s="9" t="n">
        <v>41.01</v>
      </c>
      <c r="I88" s="9" t="n">
        <v>6.34</v>
      </c>
      <c r="J88" s="10" t="n">
        <v>6.99</v>
      </c>
      <c r="K88" s="10" t="n">
        <v>286.66</v>
      </c>
      <c r="L88" s="10" t="n">
        <v>1.1</v>
      </c>
      <c r="M88" s="5" t="inlineStr">
        <is>
          <t>Gasolina Comum</t>
        </is>
      </c>
      <c r="N88" s="22" t="inlineStr">
        <is>
          <t>POSTO ELO SHELL</t>
        </is>
      </c>
      <c r="O88" s="5" t="inlineStr">
        <is>
          <t>BAGE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2026-08-18 20:22</t>
        </is>
      </c>
      <c r="B89" s="11" t="inlineStr">
        <is>
          <t>11774</t>
        </is>
      </c>
      <c r="C89" s="11" t="inlineStr">
        <is>
          <t>IZG5E51</t>
        </is>
      </c>
      <c r="D89" s="29" t="inlineStr">
        <is>
          <t>TOYOTA/HILUX CDSRVA2GF</t>
        </is>
      </c>
      <c r="E89" s="30" t="n">
        <v>184368</v>
      </c>
      <c r="F89" s="30" t="n">
        <v>184195</v>
      </c>
      <c r="G89" s="30" t="n">
        <v>173</v>
      </c>
      <c r="H89" s="15" t="n">
        <v>35.62</v>
      </c>
      <c r="I89" s="15" t="n">
        <v>4.86</v>
      </c>
      <c r="J89" s="16" t="n">
        <v>6.99</v>
      </c>
      <c r="K89" s="16" t="n">
        <v>248.98</v>
      </c>
      <c r="L89" s="16" t="n">
        <v>1.44</v>
      </c>
      <c r="M89" s="11" t="inlineStr">
        <is>
          <t>Gasolina Comum</t>
        </is>
      </c>
      <c r="N89" s="29" t="inlineStr">
        <is>
          <t>POSTO ELO SHELL</t>
        </is>
      </c>
      <c r="O89" s="11" t="inlineStr">
        <is>
          <t>BAGE - RS</t>
        </is>
      </c>
      <c r="P89" s="29" t="inlineStr">
        <is>
          <t>CRPO FRONTEIRA OESTE</t>
        </is>
      </c>
      <c r="Q89" s="29" t="inlineStr"/>
    </row>
    <row r="90">
      <c r="A90" s="5" t="inlineStr">
        <is>
          <t>2026-08-18 19:25</t>
        </is>
      </c>
      <c r="B90" s="5" t="inlineStr">
        <is>
          <t>14716</t>
        </is>
      </c>
      <c r="C90" s="5" t="inlineStr">
        <is>
          <t>TQO0D63</t>
        </is>
      </c>
      <c r="D90" s="22" t="inlineStr">
        <is>
          <t>Toyota/Corolla/Cross</t>
        </is>
      </c>
      <c r="E90" s="23" t="n">
        <v>33921</v>
      </c>
      <c r="F90" s="23" t="n">
        <v>33727</v>
      </c>
      <c r="G90" s="23" t="n">
        <v>194</v>
      </c>
      <c r="H90" s="9" t="n">
        <v>19.62</v>
      </c>
      <c r="I90" s="9" t="n">
        <v>9.890000000000001</v>
      </c>
      <c r="J90" s="10" t="n">
        <v>5.98</v>
      </c>
      <c r="K90" s="10" t="n">
        <v>117.33</v>
      </c>
      <c r="L90" s="10" t="n">
        <v>0.6</v>
      </c>
      <c r="M90" s="5" t="inlineStr">
        <is>
          <t>Gasolina Comum</t>
        </is>
      </c>
      <c r="N90" s="22" t="inlineStr">
        <is>
          <t>SIM DOM PEDRITO 07473735015618</t>
        </is>
      </c>
      <c r="O90" s="5" t="inlineStr">
        <is>
          <t>DOM PEDRITO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2026-08-18 18:44</t>
        </is>
      </c>
      <c r="B91" s="11" t="inlineStr">
        <is>
          <t>14066</t>
        </is>
      </c>
      <c r="C91" s="11" t="inlineStr">
        <is>
          <t>JBW2B98</t>
        </is>
      </c>
      <c r="D91" s="29" t="inlineStr">
        <is>
          <t>RENAULT/DUSTER ZEN 16</t>
        </is>
      </c>
      <c r="E91" s="30" t="n">
        <v>108309</v>
      </c>
      <c r="F91" s="30" t="n">
        <v>108073</v>
      </c>
      <c r="G91" s="30" t="n">
        <v>236</v>
      </c>
      <c r="H91" s="15" t="n">
        <v>35.08</v>
      </c>
      <c r="I91" s="15" t="n">
        <v>6.73</v>
      </c>
      <c r="J91" s="16" t="n">
        <v>6.69</v>
      </c>
      <c r="K91" s="16" t="n">
        <v>234.69</v>
      </c>
      <c r="L91" s="16" t="n">
        <v>0.99</v>
      </c>
      <c r="M91" s="11" t="inlineStr">
        <is>
          <t>Gasolina Comum</t>
        </is>
      </c>
      <c r="N91" s="29" t="inlineStr">
        <is>
          <t>POSTO CONTINENTAL</t>
        </is>
      </c>
      <c r="O91" s="11" t="inlineStr">
        <is>
          <t>PINHEIRO MACHADO - RS</t>
        </is>
      </c>
      <c r="P91" s="29" t="inlineStr">
        <is>
          <t>CRPO FRONTEIRA OESTE</t>
        </is>
      </c>
      <c r="Q91" s="29" t="inlineStr"/>
    </row>
    <row r="92">
      <c r="A92" s="5" t="inlineStr">
        <is>
          <t>2026-08-18 18:11</t>
        </is>
      </c>
      <c r="B92" s="5" t="inlineStr">
        <is>
          <t>15025</t>
        </is>
      </c>
      <c r="C92" s="5" t="inlineStr">
        <is>
          <t>TQW1H19</t>
        </is>
      </c>
      <c r="D92" s="22" t="inlineStr">
        <is>
          <t>Toyota/Hillux</t>
        </is>
      </c>
      <c r="E92" s="23" t="n">
        <v>66210</v>
      </c>
      <c r="F92" s="23" t="n">
        <v>65831</v>
      </c>
      <c r="G92" s="23" t="n">
        <v>379</v>
      </c>
      <c r="H92" s="9" t="n">
        <v>41.08</v>
      </c>
      <c r="I92" s="9" t="n">
        <v>9.23</v>
      </c>
      <c r="J92" s="10" t="n">
        <v>7.24</v>
      </c>
      <c r="K92" s="10" t="n">
        <v>297.42</v>
      </c>
      <c r="L92" s="10" t="n">
        <v>0.78</v>
      </c>
      <c r="M92" s="5" t="inlineStr">
        <is>
          <t>Gasolina Comum</t>
        </is>
      </c>
      <c r="N92" s="22" t="inlineStr">
        <is>
          <t>SIM ACEGUA 07473735014484</t>
        </is>
      </c>
      <c r="O92" s="5" t="inlineStr">
        <is>
          <t>ACEGUA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2026-08-18 17:47</t>
        </is>
      </c>
      <c r="B93" s="11" t="inlineStr">
        <is>
          <t>13874</t>
        </is>
      </c>
      <c r="C93" s="11" t="inlineStr">
        <is>
          <t>JBQ7E09</t>
        </is>
      </c>
      <c r="D93" s="29" t="inlineStr">
        <is>
          <t>RENAULT/DUSTER ZEN 16</t>
        </is>
      </c>
      <c r="E93" s="30" t="n">
        <v>133055</v>
      </c>
      <c r="F93" s="30" t="n">
        <v>132703</v>
      </c>
      <c r="G93" s="30" t="n">
        <v>352</v>
      </c>
      <c r="H93" s="15" t="n">
        <v>41.89</v>
      </c>
      <c r="I93" s="15" t="n">
        <v>8.4</v>
      </c>
      <c r="J93" s="16" t="n">
        <v>6.689</v>
      </c>
      <c r="K93" s="16" t="n">
        <v>280.21</v>
      </c>
      <c r="L93" s="16" t="n">
        <v>0.8</v>
      </c>
      <c r="M93" s="11" t="inlineStr">
        <is>
          <t>Gasolina Comum</t>
        </is>
      </c>
      <c r="N93" s="29" t="inlineStr">
        <is>
          <t>POSTO CONTINENTAL</t>
        </is>
      </c>
      <c r="O93" s="11" t="inlineStr">
        <is>
          <t>PINHEIRO MACHADO - RS</t>
        </is>
      </c>
      <c r="P93" s="29" t="inlineStr">
        <is>
          <t>CRPO FRONTEIRA OESTE</t>
        </is>
      </c>
      <c r="Q93" s="29" t="inlineStr"/>
    </row>
    <row r="94">
      <c r="A94" s="5" t="inlineStr">
        <is>
          <t>2026-08-18 15:06</t>
        </is>
      </c>
      <c r="B94" s="5" t="inlineStr">
        <is>
          <t>11871</t>
        </is>
      </c>
      <c r="C94" s="5" t="inlineStr">
        <is>
          <t>IZF8J81</t>
        </is>
      </c>
      <c r="D94" s="22" t="inlineStr">
        <is>
          <t>FIAT/PÁLIO WEEK ADVENTURE</t>
        </is>
      </c>
      <c r="E94" s="23" t="n">
        <v>148572</v>
      </c>
      <c r="F94" s="23" t="n">
        <v>148375</v>
      </c>
      <c r="G94" s="23" t="n">
        <v>197</v>
      </c>
      <c r="H94" s="9" t="n">
        <v>21.74</v>
      </c>
      <c r="I94" s="9" t="n">
        <v>9.06</v>
      </c>
      <c r="J94" s="10" t="n">
        <v>6.99</v>
      </c>
      <c r="K94" s="10" t="n">
        <v>151.96</v>
      </c>
      <c r="L94" s="10" t="n">
        <v>0.77</v>
      </c>
      <c r="M94" s="5" t="inlineStr">
        <is>
          <t>Gasolina Comum</t>
        </is>
      </c>
      <c r="N94" s="22" t="inlineStr">
        <is>
          <t>POSTO ELO SHELL</t>
        </is>
      </c>
      <c r="O94" s="5" t="inlineStr">
        <is>
          <t>BAGE - RS</t>
        </is>
      </c>
      <c r="P94" s="22" t="inlineStr">
        <is>
          <t>CRPO FRONTEIRA OESTE</t>
        </is>
      </c>
      <c r="Q94" s="22" t="inlineStr"/>
    </row>
    <row r="95">
      <c r="A95" s="24" t="inlineStr">
        <is>
          <t>2026-08-18 14:35</t>
        </is>
      </c>
      <c r="B95" s="24" t="inlineStr">
        <is>
          <t>11565</t>
        </is>
      </c>
      <c r="C95" s="24" t="inlineStr">
        <is>
          <t>IYT3896</t>
        </is>
      </c>
      <c r="D95" s="25" t="inlineStr">
        <is>
          <t>FIAT/PÁLIO WEEK ADVENTURE</t>
        </is>
      </c>
      <c r="E95" s="26" t="n">
        <v>137436</v>
      </c>
      <c r="F95" s="26" t="n">
        <v>137321</v>
      </c>
      <c r="G95" s="26" t="n">
        <v>115</v>
      </c>
      <c r="H95" s="27" t="n">
        <v>1</v>
      </c>
      <c r="I95" s="27" t="n">
        <v>115</v>
      </c>
      <c r="J95" s="28" t="n">
        <v>45</v>
      </c>
      <c r="K95" s="28" t="n">
        <v>45</v>
      </c>
      <c r="L95" s="28" t="n">
        <v>0.39</v>
      </c>
      <c r="M95" s="24" t="inlineStr">
        <is>
          <t>Gasolina Comum</t>
        </is>
      </c>
      <c r="N95" s="25" t="inlineStr">
        <is>
          <t>POSTO PILLON LAVRAS</t>
        </is>
      </c>
      <c r="O95" s="24" t="inlineStr">
        <is>
          <t>LAVRAS DO SUL - RS</t>
        </is>
      </c>
      <c r="P95" s="25" t="inlineStr">
        <is>
          <t>CRPO FRONTEIRA OESTE</t>
        </is>
      </c>
      <c r="Q95" s="25" t="inlineStr">
        <is>
          <t>Consumo improvável (115.0 km/l) - verificar odômetro</t>
        </is>
      </c>
    </row>
    <row r="96">
      <c r="A96" s="5" t="inlineStr">
        <is>
          <t>2026-08-18 14:31</t>
        </is>
      </c>
      <c r="B96" s="5" t="inlineStr">
        <is>
          <t>14034</t>
        </is>
      </c>
      <c r="C96" s="5" t="inlineStr">
        <is>
          <t>JBV9J95</t>
        </is>
      </c>
      <c r="D96" s="22" t="inlineStr">
        <is>
          <t>RENAULT/DUSTER ZEN 16</t>
        </is>
      </c>
      <c r="E96" s="23" t="n">
        <v>124872</v>
      </c>
      <c r="F96" s="23" t="n">
        <v>124628</v>
      </c>
      <c r="G96" s="23" t="n">
        <v>244</v>
      </c>
      <c r="H96" s="9" t="n">
        <v>25.46</v>
      </c>
      <c r="I96" s="9" t="n">
        <v>9.58</v>
      </c>
      <c r="J96" s="10" t="n">
        <v>5.98</v>
      </c>
      <c r="K96" s="10" t="n">
        <v>152.25</v>
      </c>
      <c r="L96" s="10" t="n">
        <v>0.62</v>
      </c>
      <c r="M96" s="5" t="inlineStr">
        <is>
          <t>Gasolina Comum</t>
        </is>
      </c>
      <c r="N96" s="22" t="inlineStr">
        <is>
          <t>SIM DOM PEDRITO 07473735015618</t>
        </is>
      </c>
      <c r="O96" s="5" t="inlineStr">
        <is>
          <t>DOM PEDRITO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2026-08-18 10:36</t>
        </is>
      </c>
      <c r="B97" s="11" t="inlineStr">
        <is>
          <t>13821</t>
        </is>
      </c>
      <c r="C97" s="11" t="inlineStr">
        <is>
          <t>JBQ1D62</t>
        </is>
      </c>
      <c r="D97" s="29" t="inlineStr">
        <is>
          <t>RENAULT/DUSTER ZEN 16</t>
        </is>
      </c>
      <c r="E97" s="30" t="n">
        <v>116633</v>
      </c>
      <c r="F97" s="31" t="inlineStr">
        <is>
          <t>-</t>
        </is>
      </c>
      <c r="G97" s="30" t="n">
        <v>0</v>
      </c>
      <c r="H97" s="15" t="n">
        <v>25.01</v>
      </c>
      <c r="I97" s="15" t="n">
        <v>0</v>
      </c>
      <c r="J97" s="16" t="n">
        <v>7</v>
      </c>
      <c r="K97" s="16" t="n">
        <v>175.07</v>
      </c>
      <c r="L97" s="16" t="n">
        <v>0</v>
      </c>
      <c r="M97" s="11" t="inlineStr">
        <is>
          <t>Gasolina Comum</t>
        </is>
      </c>
      <c r="N97" s="29" t="inlineStr">
        <is>
          <t>POSTO OURO SUL</t>
        </is>
      </c>
      <c r="O97" s="11" t="inlineStr">
        <is>
          <t>LAVRAS DO SUL - RS</t>
        </is>
      </c>
      <c r="P97" s="29" t="inlineStr">
        <is>
          <t>CRPO FRONTEIRA OESTE</t>
        </is>
      </c>
      <c r="Q97" s="29" t="inlineStr">
        <is>
          <t>Primeiro registro do período (sem odômetro anterior para cálculo)</t>
        </is>
      </c>
    </row>
    <row r="98">
      <c r="A98" s="5" t="inlineStr">
        <is>
          <t>2026-08-18 10:23</t>
        </is>
      </c>
      <c r="B98" s="5" t="inlineStr">
        <is>
          <t>14944</t>
        </is>
      </c>
      <c r="C98" s="5" t="inlineStr">
        <is>
          <t>TQW2D96</t>
        </is>
      </c>
      <c r="D98" s="22" t="inlineStr">
        <is>
          <t>Toyota/Hillux</t>
        </is>
      </c>
      <c r="E98" s="23" t="n">
        <v>37157</v>
      </c>
      <c r="F98" s="23" t="n">
        <v>36792</v>
      </c>
      <c r="G98" s="23" t="n">
        <v>365</v>
      </c>
      <c r="H98" s="9" t="n">
        <v>35.97</v>
      </c>
      <c r="I98" s="9" t="n">
        <v>10.15</v>
      </c>
      <c r="J98" s="10" t="n">
        <v>7.29</v>
      </c>
      <c r="K98" s="10" t="n">
        <v>262.22</v>
      </c>
      <c r="L98" s="10" t="n">
        <v>0.72</v>
      </c>
      <c r="M98" s="5" t="inlineStr">
        <is>
          <t>Gasolina Comum</t>
        </is>
      </c>
      <c r="N98" s="22" t="inlineStr">
        <is>
          <t>POSTO OURO SUL</t>
        </is>
      </c>
      <c r="O98" s="5" t="inlineStr">
        <is>
          <t>LAVRAS DO SUL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2026-08-18 09:21</t>
        </is>
      </c>
      <c r="B99" s="11" t="inlineStr">
        <is>
          <t>10817</t>
        </is>
      </c>
      <c r="C99" s="11" t="inlineStr">
        <is>
          <t>PAR2840</t>
        </is>
      </c>
      <c r="D99" s="29" t="inlineStr">
        <is>
          <t>CHEVROLET/S10 LT DD4</t>
        </is>
      </c>
      <c r="E99" s="30" t="n">
        <v>338976</v>
      </c>
      <c r="F99" s="30" t="n">
        <v>338587</v>
      </c>
      <c r="G99" s="30" t="n">
        <v>389</v>
      </c>
      <c r="H99" s="15" t="n">
        <v>40.15</v>
      </c>
      <c r="I99" s="15" t="n">
        <v>9.69</v>
      </c>
      <c r="J99" s="16" t="n">
        <v>7.29</v>
      </c>
      <c r="K99" s="16" t="n">
        <v>292.69</v>
      </c>
      <c r="L99" s="16" t="n">
        <v>0.75</v>
      </c>
      <c r="M99" s="11" t="inlineStr">
        <is>
          <t>Gasolina Comum</t>
        </is>
      </c>
      <c r="N99" s="29" t="inlineStr">
        <is>
          <t>POSTO ELO SHELL</t>
        </is>
      </c>
      <c r="O99" s="11" t="inlineStr">
        <is>
          <t>BAGE - RS</t>
        </is>
      </c>
      <c r="P99" s="29" t="inlineStr">
        <is>
          <t>CRPO FRONTEIRA OESTE</t>
        </is>
      </c>
      <c r="Q99" s="29" t="inlineStr"/>
    </row>
    <row r="100">
      <c r="A100" s="24" t="inlineStr">
        <is>
          <t>2026-08-18 08:20</t>
        </is>
      </c>
      <c r="B100" s="24" t="inlineStr">
        <is>
          <t>14869</t>
        </is>
      </c>
      <c r="C100" s="24" t="inlineStr">
        <is>
          <t>TQW0F80</t>
        </is>
      </c>
      <c r="D100" s="25" t="inlineStr">
        <is>
          <t>Toyota/Hillux</t>
        </is>
      </c>
      <c r="E100" s="26" t="n">
        <v>29900</v>
      </c>
      <c r="F100" s="26" t="n">
        <v>29894</v>
      </c>
      <c r="G100" s="26" t="n">
        <v>6</v>
      </c>
      <c r="H100" s="27" t="n">
        <v>30.06</v>
      </c>
      <c r="I100" s="27" t="n">
        <v>0.2</v>
      </c>
      <c r="J100" s="28" t="n">
        <v>6.3</v>
      </c>
      <c r="K100" s="28" t="n">
        <v>189.38</v>
      </c>
      <c r="L100" s="28" t="n">
        <v>31.56</v>
      </c>
      <c r="M100" s="24" t="inlineStr">
        <is>
          <t>Gasolina Comum</t>
        </is>
      </c>
      <c r="N100" s="25" t="inlineStr">
        <is>
          <t>SIM DOM PEDRITO 07473735015618</t>
        </is>
      </c>
      <c r="O100" s="24" t="inlineStr">
        <is>
          <t>DOM PEDRITO - RS</t>
        </is>
      </c>
      <c r="P100" s="25" t="inlineStr">
        <is>
          <t>CRPO FRONTEIRA OESTE</t>
        </is>
      </c>
      <c r="Q100" s="25" t="inlineStr">
        <is>
          <t>Consumo muito alto/atípico (0.2 km/l)</t>
        </is>
      </c>
    </row>
    <row r="101">
      <c r="A101" s="11" t="inlineStr">
        <is>
          <t>2026-08-18 08:15</t>
        </is>
      </c>
      <c r="B101" s="11" t="inlineStr">
        <is>
          <t>13872</t>
        </is>
      </c>
      <c r="C101" s="11" t="inlineStr">
        <is>
          <t>JBQ7D83</t>
        </is>
      </c>
      <c r="D101" s="29" t="inlineStr">
        <is>
          <t>RENAULT/DUSTER ZEN 16</t>
        </is>
      </c>
      <c r="E101" s="30" t="n">
        <v>194746</v>
      </c>
      <c r="F101" s="30" t="n">
        <v>194542</v>
      </c>
      <c r="G101" s="30" t="n">
        <v>204</v>
      </c>
      <c r="H101" s="15" t="n">
        <v>19.45</v>
      </c>
      <c r="I101" s="15" t="n">
        <v>10.49</v>
      </c>
      <c r="J101" s="16" t="n">
        <v>6.192</v>
      </c>
      <c r="K101" s="16" t="n">
        <v>120.43</v>
      </c>
      <c r="L101" s="16" t="n">
        <v>0.59</v>
      </c>
      <c r="M101" s="11" t="inlineStr">
        <is>
          <t>Gasolina Comum</t>
        </is>
      </c>
      <c r="N101" s="29" t="inlineStr">
        <is>
          <t>ROTA 293 PINHEIRO MACHADO</t>
        </is>
      </c>
      <c r="O101" s="11" t="inlineStr">
        <is>
          <t>PINHEIRO MACHADO - RS</t>
        </is>
      </c>
      <c r="P101" s="29" t="inlineStr">
        <is>
          <t>CRPO FRONTEIRA OESTE</t>
        </is>
      </c>
      <c r="Q101" s="29" t="inlineStr"/>
    </row>
    <row r="102">
      <c r="A102" s="5" t="inlineStr">
        <is>
          <t>2026-08-18 08:12</t>
        </is>
      </c>
      <c r="B102" s="5" t="inlineStr">
        <is>
          <t>15413</t>
        </is>
      </c>
      <c r="C102" s="5" t="inlineStr">
        <is>
          <t>TQX2C47</t>
        </is>
      </c>
      <c r="D102" s="22" t="inlineStr">
        <is>
          <t>COROLLA CROSS</t>
        </is>
      </c>
      <c r="E102" s="23" t="n">
        <v>21255</v>
      </c>
      <c r="F102" s="23" t="n">
        <v>21128</v>
      </c>
      <c r="G102" s="23" t="n">
        <v>127</v>
      </c>
      <c r="H102" s="9" t="n">
        <v>17.57</v>
      </c>
      <c r="I102" s="9" t="n">
        <v>7.23</v>
      </c>
      <c r="J102" s="10" t="n">
        <v>6.99</v>
      </c>
      <c r="K102" s="10" t="n">
        <v>122.81</v>
      </c>
      <c r="L102" s="10" t="n">
        <v>0.97</v>
      </c>
      <c r="M102" s="5" t="inlineStr">
        <is>
          <t>Gasolina Comum</t>
        </is>
      </c>
      <c r="N102" s="22" t="inlineStr">
        <is>
          <t>POSTO ELO SHELL</t>
        </is>
      </c>
      <c r="O102" s="5" t="inlineStr">
        <is>
          <t>BAGE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2026-08-17 22:10</t>
        </is>
      </c>
      <c r="B103" s="11" t="inlineStr">
        <is>
          <t>14716</t>
        </is>
      </c>
      <c r="C103" s="11" t="inlineStr">
        <is>
          <t>TQO0D63</t>
        </is>
      </c>
      <c r="D103" s="29" t="inlineStr">
        <is>
          <t>Toyota/Corolla/Cross</t>
        </is>
      </c>
      <c r="E103" s="30" t="n">
        <v>33727</v>
      </c>
      <c r="F103" s="30" t="n">
        <v>33648</v>
      </c>
      <c r="G103" s="30" t="n">
        <v>79</v>
      </c>
      <c r="H103" s="15" t="n">
        <v>9.26</v>
      </c>
      <c r="I103" s="15" t="n">
        <v>8.529999999999999</v>
      </c>
      <c r="J103" s="16" t="n">
        <v>5.979</v>
      </c>
      <c r="K103" s="16" t="n">
        <v>55.37</v>
      </c>
      <c r="L103" s="16" t="n">
        <v>0.7</v>
      </c>
      <c r="M103" s="11" t="inlineStr">
        <is>
          <t>Gasolina Comum</t>
        </is>
      </c>
      <c r="N103" s="29" t="inlineStr">
        <is>
          <t>SIM DOM PEDRITO 07473735015618</t>
        </is>
      </c>
      <c r="O103" s="11" t="inlineStr">
        <is>
          <t>DOM PEDRITO - RS</t>
        </is>
      </c>
      <c r="P103" s="29" t="inlineStr">
        <is>
          <t>CRPO FRONTEIRA OESTE</t>
        </is>
      </c>
      <c r="Q103" s="29" t="inlineStr"/>
    </row>
    <row r="104">
      <c r="A104" s="5" t="inlineStr">
        <is>
          <t>2026-08-17 21:06</t>
        </is>
      </c>
      <c r="B104" s="5" t="inlineStr">
        <is>
          <t>13436</t>
        </is>
      </c>
      <c r="C104" s="5" t="inlineStr">
        <is>
          <t>JBM8H05</t>
        </is>
      </c>
      <c r="D104" s="22" t="inlineStr">
        <is>
          <t>RENAULT/DUSTER ZEN 16</t>
        </is>
      </c>
      <c r="E104" s="23" t="n">
        <v>312428</v>
      </c>
      <c r="F104" s="23" t="n">
        <v>312134</v>
      </c>
      <c r="G104" s="23" t="n">
        <v>294</v>
      </c>
      <c r="H104" s="9" t="n">
        <v>24.79</v>
      </c>
      <c r="I104" s="9" t="n">
        <v>11.86</v>
      </c>
      <c r="J104" s="10" t="n">
        <v>6.19</v>
      </c>
      <c r="K104" s="10" t="n">
        <v>153.45</v>
      </c>
      <c r="L104" s="10" t="n">
        <v>0.52</v>
      </c>
      <c r="M104" s="5" t="inlineStr">
        <is>
          <t>Gasolina Comum</t>
        </is>
      </c>
      <c r="N104" s="22" t="inlineStr">
        <is>
          <t>POSTO AGUIA 2</t>
        </is>
      </c>
      <c r="O104" s="5" t="inlineStr">
        <is>
          <t>CANDIOTA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2026-08-17 16:12</t>
        </is>
      </c>
      <c r="B105" s="11" t="inlineStr">
        <is>
          <t>15413</t>
        </is>
      </c>
      <c r="C105" s="11" t="inlineStr">
        <is>
          <t>TQX2C47</t>
        </is>
      </c>
      <c r="D105" s="29" t="inlineStr">
        <is>
          <t>COROLLA CROSS</t>
        </is>
      </c>
      <c r="E105" s="30" t="n">
        <v>21128</v>
      </c>
      <c r="F105" s="30" t="n">
        <v>20942</v>
      </c>
      <c r="G105" s="30" t="n">
        <v>186</v>
      </c>
      <c r="H105" s="15" t="n">
        <v>20.89</v>
      </c>
      <c r="I105" s="15" t="n">
        <v>8.9</v>
      </c>
      <c r="J105" s="16" t="n">
        <v>6.99</v>
      </c>
      <c r="K105" s="16" t="n">
        <v>146.02</v>
      </c>
      <c r="L105" s="16" t="n">
        <v>0.79</v>
      </c>
      <c r="M105" s="11" t="inlineStr">
        <is>
          <t>Gasolina Comum</t>
        </is>
      </c>
      <c r="N105" s="29" t="inlineStr">
        <is>
          <t>POSTO ELO SHELL</t>
        </is>
      </c>
      <c r="O105" s="11" t="inlineStr">
        <is>
          <t>BAGE - RS</t>
        </is>
      </c>
      <c r="P105" s="29" t="inlineStr">
        <is>
          <t>CRPO FRONTEIRA OESTE</t>
        </is>
      </c>
      <c r="Q105" s="29" t="inlineStr"/>
    </row>
    <row r="106">
      <c r="A106" s="24" t="inlineStr">
        <is>
          <t>2026-08-17 15:58</t>
        </is>
      </c>
      <c r="B106" s="24" t="inlineStr">
        <is>
          <t>14869</t>
        </is>
      </c>
      <c r="C106" s="24" t="inlineStr">
        <is>
          <t>TQW0F80</t>
        </is>
      </c>
      <c r="D106" s="25" t="inlineStr">
        <is>
          <t>Toyota/Hillux</t>
        </is>
      </c>
      <c r="E106" s="26" t="n">
        <v>29894</v>
      </c>
      <c r="F106" s="26" t="n">
        <v>29634</v>
      </c>
      <c r="G106" s="26" t="n">
        <v>260</v>
      </c>
      <c r="H106" s="27" t="n">
        <v>8.44</v>
      </c>
      <c r="I106" s="27" t="n">
        <v>30.81</v>
      </c>
      <c r="J106" s="28" t="n">
        <v>4.991</v>
      </c>
      <c r="K106" s="28" t="n">
        <v>42.12</v>
      </c>
      <c r="L106" s="28" t="n">
        <v>0.16</v>
      </c>
      <c r="M106" s="24" t="inlineStr">
        <is>
          <t>Gasolina Comum</t>
        </is>
      </c>
      <c r="N106" s="25" t="inlineStr">
        <is>
          <t>GBI COMBUSTIVEIS 007</t>
        </is>
      </c>
      <c r="O106" s="24" t="inlineStr">
        <is>
          <t>DOM PEDRITO - RS</t>
        </is>
      </c>
      <c r="P106" s="25" t="inlineStr">
        <is>
          <t>CRPO FRONTEIRA OESTE</t>
        </is>
      </c>
      <c r="Q106" s="25" t="inlineStr">
        <is>
          <t>Consumo improvável (30.81 km/l) - verificar odômetro</t>
        </is>
      </c>
    </row>
    <row r="107">
      <c r="A107" s="11" t="inlineStr">
        <is>
          <t>2026-08-17 15:26</t>
        </is>
      </c>
      <c r="B107" s="11" t="inlineStr">
        <is>
          <t>14895</t>
        </is>
      </c>
      <c r="C107" s="11" t="inlineStr">
        <is>
          <t>TQU0F72</t>
        </is>
      </c>
      <c r="D107" s="29" t="inlineStr">
        <is>
          <t>Toyota/Hillux</t>
        </is>
      </c>
      <c r="E107" s="30" t="n">
        <v>33154</v>
      </c>
      <c r="F107" s="30" t="n">
        <v>32958</v>
      </c>
      <c r="G107" s="30" t="n">
        <v>196</v>
      </c>
      <c r="H107" s="15" t="n">
        <v>37.19</v>
      </c>
      <c r="I107" s="15" t="n">
        <v>5.27</v>
      </c>
      <c r="J107" s="16" t="n">
        <v>7.34</v>
      </c>
      <c r="K107" s="16" t="n">
        <v>272.97</v>
      </c>
      <c r="L107" s="16" t="n">
        <v>1.39</v>
      </c>
      <c r="M107" s="11" t="inlineStr">
        <is>
          <t>Gasolina Comum</t>
        </is>
      </c>
      <c r="N107" s="29" t="inlineStr">
        <is>
          <t>POSTO ELO SHELL</t>
        </is>
      </c>
      <c r="O107" s="11" t="inlineStr">
        <is>
          <t>BAGE - RS</t>
        </is>
      </c>
      <c r="P107" s="29" t="inlineStr">
        <is>
          <t>CRPO FRONTEIRA OESTE</t>
        </is>
      </c>
      <c r="Q107" s="29" t="inlineStr"/>
    </row>
    <row r="108">
      <c r="A108" s="5" t="inlineStr">
        <is>
          <t>2026-08-17 15:08</t>
        </is>
      </c>
      <c r="B108" s="5" t="inlineStr">
        <is>
          <t>10817</t>
        </is>
      </c>
      <c r="C108" s="5" t="inlineStr">
        <is>
          <t>PAR2840</t>
        </is>
      </c>
      <c r="D108" s="22" t="inlineStr">
        <is>
          <t>CHEVROLET/S10 LT DD4</t>
        </is>
      </c>
      <c r="E108" s="23" t="n">
        <v>338587</v>
      </c>
      <c r="F108" s="32" t="inlineStr">
        <is>
          <t>-</t>
        </is>
      </c>
      <c r="G108" s="23" t="n">
        <v>0</v>
      </c>
      <c r="H108" s="9" t="n">
        <v>27.3</v>
      </c>
      <c r="I108" s="9" t="n">
        <v>0</v>
      </c>
      <c r="J108" s="10" t="n">
        <v>7.34</v>
      </c>
      <c r="K108" s="10" t="n">
        <v>200.38</v>
      </c>
      <c r="L108" s="10" t="n">
        <v>0</v>
      </c>
      <c r="M108" s="5" t="inlineStr">
        <is>
          <t>Gasolina Comum</t>
        </is>
      </c>
      <c r="N108" s="22" t="inlineStr">
        <is>
          <t>POSTO ELO SHELL</t>
        </is>
      </c>
      <c r="O108" s="5" t="inlineStr">
        <is>
          <t>BAGE - RS</t>
        </is>
      </c>
      <c r="P108" s="22" t="inlineStr">
        <is>
          <t>CRPO FRONTEIRA OESTE</t>
        </is>
      </c>
      <c r="Q108" s="22" t="inlineStr">
        <is>
          <t>Primeiro registro do período (sem odômetro anterior para cálculo)</t>
        </is>
      </c>
    </row>
    <row r="109">
      <c r="A109" s="11" t="inlineStr">
        <is>
          <t>2026-08-17 10:45</t>
        </is>
      </c>
      <c r="B109" s="11" t="inlineStr">
        <is>
          <t>15025</t>
        </is>
      </c>
      <c r="C109" s="11" t="inlineStr">
        <is>
          <t>TQW1H19</t>
        </is>
      </c>
      <c r="D109" s="29" t="inlineStr">
        <is>
          <t>Toyota/Hillux</t>
        </is>
      </c>
      <c r="E109" s="30" t="n">
        <v>65831</v>
      </c>
      <c r="F109" s="30" t="n">
        <v>65452</v>
      </c>
      <c r="G109" s="30" t="n">
        <v>379</v>
      </c>
      <c r="H109" s="15" t="n">
        <v>32.11</v>
      </c>
      <c r="I109" s="15" t="n">
        <v>11.8</v>
      </c>
      <c r="J109" s="16" t="n">
        <v>7.24</v>
      </c>
      <c r="K109" s="16" t="n">
        <v>232.48</v>
      </c>
      <c r="L109" s="16" t="n">
        <v>0.61</v>
      </c>
      <c r="M109" s="11" t="inlineStr">
        <is>
          <t>Gasolina Comum</t>
        </is>
      </c>
      <c r="N109" s="29" t="inlineStr">
        <is>
          <t>SIM ACEGUA 07473735014484</t>
        </is>
      </c>
      <c r="O109" s="11" t="inlineStr">
        <is>
          <t>ACEGUA - RS</t>
        </is>
      </c>
      <c r="P109" s="29" t="inlineStr">
        <is>
          <t>CRPO FRONTEIRA OESTE</t>
        </is>
      </c>
      <c r="Q109" s="29" t="inlineStr"/>
    </row>
    <row r="110">
      <c r="A110" s="5" t="inlineStr">
        <is>
          <t>2026-08-17 07:49</t>
        </is>
      </c>
      <c r="B110" s="5" t="inlineStr">
        <is>
          <t>13872</t>
        </is>
      </c>
      <c r="C110" s="5" t="inlineStr">
        <is>
          <t>JBQ7D83</t>
        </is>
      </c>
      <c r="D110" s="22" t="inlineStr">
        <is>
          <t>RENAULT/DUSTER ZEN 16</t>
        </is>
      </c>
      <c r="E110" s="23" t="n">
        <v>194542</v>
      </c>
      <c r="F110" s="23" t="n">
        <v>194228</v>
      </c>
      <c r="G110" s="23" t="n">
        <v>314</v>
      </c>
      <c r="H110" s="9" t="n">
        <v>28.73</v>
      </c>
      <c r="I110" s="9" t="n">
        <v>10.93</v>
      </c>
      <c r="J110" s="10" t="n">
        <v>6.191</v>
      </c>
      <c r="K110" s="10" t="n">
        <v>177.87</v>
      </c>
      <c r="L110" s="10" t="n">
        <v>0.57</v>
      </c>
      <c r="M110" s="5" t="inlineStr">
        <is>
          <t>Gasolina Comum</t>
        </is>
      </c>
      <c r="N110" s="22" t="inlineStr">
        <is>
          <t>ROTA 293 PINHEIRO MACHADO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24" t="inlineStr">
        <is>
          <t>2026-08-16 21:16</t>
        </is>
      </c>
      <c r="B111" s="24" t="inlineStr">
        <is>
          <t>11375</t>
        </is>
      </c>
      <c r="C111" s="24" t="inlineStr">
        <is>
          <t>IUX9E18</t>
        </is>
      </c>
      <c r="D111" s="25" t="inlineStr">
        <is>
          <t>CHEVROLET/S10 LTZ FD2</t>
        </is>
      </c>
      <c r="E111" s="26" t="n">
        <v>256452</v>
      </c>
      <c r="F111" s="26" t="n">
        <v>256452</v>
      </c>
      <c r="G111" s="26" t="n">
        <v>0</v>
      </c>
      <c r="H111" s="27" t="n">
        <v>1</v>
      </c>
      <c r="I111" s="27" t="n">
        <v>0</v>
      </c>
      <c r="J111" s="28" t="n">
        <v>65</v>
      </c>
      <c r="K111" s="28" t="n">
        <v>65</v>
      </c>
      <c r="L111" s="28" t="n">
        <v>0</v>
      </c>
      <c r="M111" s="24" t="inlineStr">
        <is>
          <t>Gasolina Comum</t>
        </is>
      </c>
      <c r="N111" s="25" t="inlineStr">
        <is>
          <t>POSTO ELO SHELL</t>
        </is>
      </c>
      <c r="O111" s="24" t="inlineStr">
        <is>
          <t>BAGE - RS</t>
        </is>
      </c>
      <c r="P111" s="25" t="inlineStr">
        <is>
          <t>CRPO FRONTEIRA OESTE</t>
        </is>
      </c>
      <c r="Q111" s="25" t="inlineStr">
        <is>
          <t>Odômetro idêntico ao abastecimento anterior</t>
        </is>
      </c>
    </row>
    <row r="112">
      <c r="A112" s="5" t="inlineStr">
        <is>
          <t>2026-08-16 21:14</t>
        </is>
      </c>
      <c r="B112" s="5" t="inlineStr">
        <is>
          <t>11375</t>
        </is>
      </c>
      <c r="C112" s="5" t="inlineStr">
        <is>
          <t>IUX9E18</t>
        </is>
      </c>
      <c r="D112" s="22" t="inlineStr">
        <is>
          <t>CHEVROLET/S10 LTZ FD2</t>
        </is>
      </c>
      <c r="E112" s="23" t="n">
        <v>256452</v>
      </c>
      <c r="F112" s="23" t="n">
        <v>256278</v>
      </c>
      <c r="G112" s="23" t="n">
        <v>174</v>
      </c>
      <c r="H112" s="9" t="n">
        <v>30.98</v>
      </c>
      <c r="I112" s="9" t="n">
        <v>5.62</v>
      </c>
      <c r="J112" s="10" t="n">
        <v>6.99</v>
      </c>
      <c r="K112" s="10" t="n">
        <v>216.55</v>
      </c>
      <c r="L112" s="10" t="n">
        <v>1.24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2026-08-16 20:43</t>
        </is>
      </c>
      <c r="B113" s="11" t="inlineStr">
        <is>
          <t>13436</t>
        </is>
      </c>
      <c r="C113" s="11" t="inlineStr">
        <is>
          <t>JBM8H05</t>
        </is>
      </c>
      <c r="D113" s="29" t="inlineStr">
        <is>
          <t>RENAULT/DUSTER ZEN 16</t>
        </is>
      </c>
      <c r="E113" s="30" t="n">
        <v>312134</v>
      </c>
      <c r="F113" s="30" t="n">
        <v>311762</v>
      </c>
      <c r="G113" s="30" t="n">
        <v>372</v>
      </c>
      <c r="H113" s="15" t="n">
        <v>31.3</v>
      </c>
      <c r="I113" s="15" t="n">
        <v>11.88</v>
      </c>
      <c r="J113" s="16" t="n">
        <v>6.19</v>
      </c>
      <c r="K113" s="16" t="n">
        <v>193.75</v>
      </c>
      <c r="L113" s="16" t="n">
        <v>0.52</v>
      </c>
      <c r="M113" s="11" t="inlineStr">
        <is>
          <t>Gasolina Comum</t>
        </is>
      </c>
      <c r="N113" s="29" t="inlineStr">
        <is>
          <t>POSTO AGUIA 2</t>
        </is>
      </c>
      <c r="O113" s="11" t="inlineStr">
        <is>
          <t>CANDIOTA - RS</t>
        </is>
      </c>
      <c r="P113" s="29" t="inlineStr">
        <is>
          <t>CRPO FRONTEIRA OESTE</t>
        </is>
      </c>
      <c r="Q113" s="29" t="inlineStr"/>
    </row>
    <row r="114">
      <c r="A114" s="5" t="inlineStr">
        <is>
          <t>2026-08-16 19:46</t>
        </is>
      </c>
      <c r="B114" s="5" t="inlineStr">
        <is>
          <t>14716</t>
        </is>
      </c>
      <c r="C114" s="5" t="inlineStr">
        <is>
          <t>TQO0D63</t>
        </is>
      </c>
      <c r="D114" s="22" t="inlineStr">
        <is>
          <t>Toyota/Corolla/Cross</t>
        </is>
      </c>
      <c r="E114" s="23" t="n">
        <v>33648</v>
      </c>
      <c r="F114" s="23" t="n">
        <v>33555</v>
      </c>
      <c r="G114" s="23" t="n">
        <v>93</v>
      </c>
      <c r="H114" s="9" t="n">
        <v>8.19</v>
      </c>
      <c r="I114" s="9" t="n">
        <v>11.36</v>
      </c>
      <c r="J114" s="10" t="n">
        <v>5.98</v>
      </c>
      <c r="K114" s="10" t="n">
        <v>48.98</v>
      </c>
      <c r="L114" s="10" t="n">
        <v>0.53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2026-08-16 19:35</t>
        </is>
      </c>
      <c r="B115" s="11" t="inlineStr">
        <is>
          <t>11774</t>
        </is>
      </c>
      <c r="C115" s="11" t="inlineStr">
        <is>
          <t>IZG5E51</t>
        </is>
      </c>
      <c r="D115" s="29" t="inlineStr">
        <is>
          <t>TOYOTA/HILUX CDSRVA2GF</t>
        </is>
      </c>
      <c r="E115" s="30" t="n">
        <v>184195</v>
      </c>
      <c r="F115" s="30" t="n">
        <v>184078</v>
      </c>
      <c r="G115" s="30" t="n">
        <v>117</v>
      </c>
      <c r="H115" s="15" t="n">
        <v>16.22</v>
      </c>
      <c r="I115" s="15" t="n">
        <v>7.21</v>
      </c>
      <c r="J115" s="16" t="n">
        <v>6.99</v>
      </c>
      <c r="K115" s="16" t="n">
        <v>113.38</v>
      </c>
      <c r="L115" s="16" t="n">
        <v>0.97</v>
      </c>
      <c r="M115" s="11" t="inlineStr">
        <is>
          <t>Gasolina Comum</t>
        </is>
      </c>
      <c r="N115" s="29" t="inlineStr">
        <is>
          <t>POSTO ELO SHELL</t>
        </is>
      </c>
      <c r="O115" s="11" t="inlineStr">
        <is>
          <t>BAGE - RS</t>
        </is>
      </c>
      <c r="P115" s="29" t="inlineStr">
        <is>
          <t>CRPO FRONTEIRA OESTE</t>
        </is>
      </c>
      <c r="Q115" s="29" t="inlineStr"/>
    </row>
    <row r="116">
      <c r="A116" s="5" t="inlineStr">
        <is>
          <t>2026-08-16 19:25</t>
        </is>
      </c>
      <c r="B116" s="5" t="inlineStr">
        <is>
          <t>13874</t>
        </is>
      </c>
      <c r="C116" s="5" t="inlineStr">
        <is>
          <t>JBQ7E09</t>
        </is>
      </c>
      <c r="D116" s="22" t="inlineStr">
        <is>
          <t>RENAULT/DUSTER ZEN 16</t>
        </is>
      </c>
      <c r="E116" s="23" t="n">
        <v>132703</v>
      </c>
      <c r="F116" s="23" t="n">
        <v>132400</v>
      </c>
      <c r="G116" s="23" t="n">
        <v>303</v>
      </c>
      <c r="H116" s="9" t="n">
        <v>39.46</v>
      </c>
      <c r="I116" s="9" t="n">
        <v>7.68</v>
      </c>
      <c r="J116" s="10" t="n">
        <v>6.69</v>
      </c>
      <c r="K116" s="10" t="n">
        <v>263.99</v>
      </c>
      <c r="L116" s="10" t="n">
        <v>0.87</v>
      </c>
      <c r="M116" s="5" t="inlineStr">
        <is>
          <t>Gasolina Comum</t>
        </is>
      </c>
      <c r="N116" s="22" t="inlineStr">
        <is>
          <t>POSTO CONTINENTAL</t>
        </is>
      </c>
      <c r="O116" s="5" t="inlineStr">
        <is>
          <t>PINHEIRO MACHADO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2026-08-16 19:01</t>
        </is>
      </c>
      <c r="B117" s="11" t="inlineStr">
        <is>
          <t>15413</t>
        </is>
      </c>
      <c r="C117" s="11" t="inlineStr">
        <is>
          <t>TQX2C47</t>
        </is>
      </c>
      <c r="D117" s="29" t="inlineStr">
        <is>
          <t>COROLLA CROSS</t>
        </is>
      </c>
      <c r="E117" s="30" t="n">
        <v>20942</v>
      </c>
      <c r="F117" s="30" t="n">
        <v>20772</v>
      </c>
      <c r="G117" s="30" t="n">
        <v>170</v>
      </c>
      <c r="H117" s="15" t="n">
        <v>21.74</v>
      </c>
      <c r="I117" s="15" t="n">
        <v>7.82</v>
      </c>
      <c r="J117" s="16" t="n">
        <v>6.99</v>
      </c>
      <c r="K117" s="16" t="n">
        <v>151.96</v>
      </c>
      <c r="L117" s="16" t="n">
        <v>0.89</v>
      </c>
      <c r="M117" s="11" t="inlineStr">
        <is>
          <t>Gasolina Comum</t>
        </is>
      </c>
      <c r="N117" s="29" t="inlineStr">
        <is>
          <t>POSTO ELO SHELL</t>
        </is>
      </c>
      <c r="O117" s="11" t="inlineStr">
        <is>
          <t>BAGE - RS</t>
        </is>
      </c>
      <c r="P117" s="29" t="inlineStr">
        <is>
          <t>CRPO FRONTEIRA OESTE</t>
        </is>
      </c>
      <c r="Q117" s="29" t="inlineStr"/>
    </row>
    <row r="118">
      <c r="A118" s="5" t="inlineStr">
        <is>
          <t>2026-08-16 18:35</t>
        </is>
      </c>
      <c r="B118" s="5" t="inlineStr">
        <is>
          <t>14068</t>
        </is>
      </c>
      <c r="C118" s="5" t="inlineStr">
        <is>
          <t>JBW2C30</t>
        </is>
      </c>
      <c r="D118" s="22" t="inlineStr">
        <is>
          <t>RENAULT/DUSTER ZEN 16</t>
        </is>
      </c>
      <c r="E118" s="23" t="n">
        <v>187088</v>
      </c>
      <c r="F118" s="23" t="n">
        <v>186833</v>
      </c>
      <c r="G118" s="23" t="n">
        <v>255</v>
      </c>
      <c r="H118" s="9" t="n">
        <v>30.28</v>
      </c>
      <c r="I118" s="9" t="n">
        <v>8.42</v>
      </c>
      <c r="J118" s="10" t="n">
        <v>6.99</v>
      </c>
      <c r="K118" s="10" t="n">
        <v>211.66</v>
      </c>
      <c r="L118" s="10" t="n">
        <v>0.83</v>
      </c>
      <c r="M118" s="5" t="inlineStr">
        <is>
          <t>Gasolina Comum</t>
        </is>
      </c>
      <c r="N118" s="22" t="inlineStr">
        <is>
          <t>POSTO ELO SHELL</t>
        </is>
      </c>
      <c r="O118" s="5" t="inlineStr">
        <is>
          <t>BAGE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2026-08-16 17:05</t>
        </is>
      </c>
      <c r="B119" s="11" t="inlineStr">
        <is>
          <t>12984</t>
        </is>
      </c>
      <c r="C119" s="11" t="inlineStr">
        <is>
          <t>JBA3E93</t>
        </is>
      </c>
      <c r="D119" s="29" t="inlineStr">
        <is>
          <t>RENAULT/DUSTER ZEN 16</t>
        </is>
      </c>
      <c r="E119" s="30" t="n">
        <v>192051</v>
      </c>
      <c r="F119" s="30" t="n">
        <v>191830</v>
      </c>
      <c r="G119" s="30" t="n">
        <v>221</v>
      </c>
      <c r="H119" s="15" t="n">
        <v>26.02</v>
      </c>
      <c r="I119" s="15" t="n">
        <v>8.49</v>
      </c>
      <c r="J119" s="16" t="n">
        <v>6.99</v>
      </c>
      <c r="K119" s="16" t="n">
        <v>181.88</v>
      </c>
      <c r="L119" s="16" t="n">
        <v>0.82</v>
      </c>
      <c r="M119" s="11" t="inlineStr">
        <is>
          <t>Gasolina Comum</t>
        </is>
      </c>
      <c r="N119" s="29" t="inlineStr">
        <is>
          <t>POSTO ELO SHELL</t>
        </is>
      </c>
      <c r="O119" s="11" t="inlineStr">
        <is>
          <t>BAGE - RS</t>
        </is>
      </c>
      <c r="P119" s="29" t="inlineStr">
        <is>
          <t>CRPO FRONTEIRA OESTE</t>
        </is>
      </c>
      <c r="Q119" s="29" t="inlineStr"/>
    </row>
    <row r="120">
      <c r="A120" s="5" t="inlineStr">
        <is>
          <t>2026-08-16 15:30</t>
        </is>
      </c>
      <c r="B120" s="5" t="inlineStr">
        <is>
          <t>14944</t>
        </is>
      </c>
      <c r="C120" s="5" t="inlineStr">
        <is>
          <t>TQW2D96</t>
        </is>
      </c>
      <c r="D120" s="22" t="inlineStr">
        <is>
          <t>Toyota/Hillux</t>
        </is>
      </c>
      <c r="E120" s="23" t="n">
        <v>36792</v>
      </c>
      <c r="F120" s="23" t="n">
        <v>36516</v>
      </c>
      <c r="G120" s="23" t="n">
        <v>276</v>
      </c>
      <c r="H120" s="9" t="n">
        <v>42.86</v>
      </c>
      <c r="I120" s="9" t="n">
        <v>6.44</v>
      </c>
      <c r="J120" s="10" t="n">
        <v>7.3</v>
      </c>
      <c r="K120" s="10" t="n">
        <v>312.89</v>
      </c>
      <c r="L120" s="10" t="n">
        <v>1.13</v>
      </c>
      <c r="M120" s="5" t="inlineStr">
        <is>
          <t>Gasolina Comum</t>
        </is>
      </c>
      <c r="N120" s="22" t="inlineStr">
        <is>
          <t>POSTO OURO SUL</t>
        </is>
      </c>
      <c r="O120" s="5" t="inlineStr">
        <is>
          <t>LAVRAS DO SUL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2026-08-15 21:52</t>
        </is>
      </c>
      <c r="B121" s="11" t="inlineStr">
        <is>
          <t>15025</t>
        </is>
      </c>
      <c r="C121" s="11" t="inlineStr">
        <is>
          <t>TQW1H19</t>
        </is>
      </c>
      <c r="D121" s="29" t="inlineStr">
        <is>
          <t>Toyota/Hillux</t>
        </is>
      </c>
      <c r="E121" s="30" t="n">
        <v>65452</v>
      </c>
      <c r="F121" s="30" t="n">
        <v>65206</v>
      </c>
      <c r="G121" s="30" t="n">
        <v>246</v>
      </c>
      <c r="H121" s="15" t="n">
        <v>55.72</v>
      </c>
      <c r="I121" s="15" t="n">
        <v>4.41</v>
      </c>
      <c r="J121" s="16" t="n">
        <v>7.24</v>
      </c>
      <c r="K121" s="16" t="n">
        <v>403.41</v>
      </c>
      <c r="L121" s="16" t="n">
        <v>1.64</v>
      </c>
      <c r="M121" s="11" t="inlineStr">
        <is>
          <t>Gasolina Comum</t>
        </is>
      </c>
      <c r="N121" s="29" t="inlineStr">
        <is>
          <t>SIM ACEGUA 07473735014484</t>
        </is>
      </c>
      <c r="O121" s="11" t="inlineStr">
        <is>
          <t>ACEGUA - RS</t>
        </is>
      </c>
      <c r="P121" s="29" t="inlineStr">
        <is>
          <t>CRPO FRONTEIRA OESTE</t>
        </is>
      </c>
      <c r="Q121" s="29" t="inlineStr"/>
    </row>
    <row r="122">
      <c r="A122" s="5" t="inlineStr">
        <is>
          <t>2026-08-15 19:55</t>
        </is>
      </c>
      <c r="B122" s="5" t="inlineStr">
        <is>
          <t>13776</t>
        </is>
      </c>
      <c r="C122" s="5" t="inlineStr">
        <is>
          <t>JBP8C25</t>
        </is>
      </c>
      <c r="D122" s="22" t="inlineStr">
        <is>
          <t>RENAULT/DUSTER ZEN 16</t>
        </is>
      </c>
      <c r="E122" s="23" t="n">
        <v>234760</v>
      </c>
      <c r="F122" s="32" t="inlineStr">
        <is>
          <t>-</t>
        </is>
      </c>
      <c r="G122" s="23" t="n">
        <v>0</v>
      </c>
      <c r="H122" s="9" t="n">
        <v>39.01</v>
      </c>
      <c r="I122" s="9" t="n">
        <v>0</v>
      </c>
      <c r="J122" s="10" t="n">
        <v>6.42</v>
      </c>
      <c r="K122" s="10" t="n">
        <v>250.44</v>
      </c>
      <c r="L122" s="10" t="n">
        <v>0</v>
      </c>
      <c r="M122" s="5" t="inlineStr">
        <is>
          <t>Gasolina Comum</t>
        </is>
      </c>
      <c r="N122" s="22" t="inlineStr">
        <is>
          <t>SIM ACEGUA 07473735014484</t>
        </is>
      </c>
      <c r="O122" s="5" t="inlineStr">
        <is>
          <t>ACEGUA - RS</t>
        </is>
      </c>
      <c r="P122" s="22" t="inlineStr">
        <is>
          <t>CRPO FRONTEIRA OESTE</t>
        </is>
      </c>
      <c r="Q122" s="22" t="inlineStr">
        <is>
          <t>Primeiro registro do período (sem odômetro anterior para cálculo)</t>
        </is>
      </c>
    </row>
    <row r="123">
      <c r="A123" s="11" t="inlineStr">
        <is>
          <t>2026-08-15 19:15</t>
        </is>
      </c>
      <c r="B123" s="11" t="inlineStr">
        <is>
          <t>14895</t>
        </is>
      </c>
      <c r="C123" s="11" t="inlineStr">
        <is>
          <t>TQU0F72</t>
        </is>
      </c>
      <c r="D123" s="29" t="inlineStr">
        <is>
          <t>Toyota/Hillux</t>
        </is>
      </c>
      <c r="E123" s="30" t="n">
        <v>32958</v>
      </c>
      <c r="F123" s="30" t="n">
        <v>32783</v>
      </c>
      <c r="G123" s="30" t="n">
        <v>175</v>
      </c>
      <c r="H123" s="15" t="n">
        <v>23.25</v>
      </c>
      <c r="I123" s="15" t="n">
        <v>7.53</v>
      </c>
      <c r="J123" s="16" t="n">
        <v>7.34</v>
      </c>
      <c r="K123" s="16" t="n">
        <v>170.66</v>
      </c>
      <c r="L123" s="16" t="n">
        <v>0.98</v>
      </c>
      <c r="M123" s="11" t="inlineStr">
        <is>
          <t>Gasolina Comum</t>
        </is>
      </c>
      <c r="N123" s="29" t="inlineStr">
        <is>
          <t>POSTO ELO SHELL</t>
        </is>
      </c>
      <c r="O123" s="11" t="inlineStr">
        <is>
          <t>BAGE - RS</t>
        </is>
      </c>
      <c r="P123" s="29" t="inlineStr">
        <is>
          <t>CRPO FRONTEIRA OESTE</t>
        </is>
      </c>
      <c r="Q123" s="29" t="inlineStr"/>
    </row>
    <row r="124">
      <c r="A124" s="5" t="inlineStr">
        <is>
          <t>2026-08-15 18:49</t>
        </is>
      </c>
      <c r="B124" s="5" t="inlineStr">
        <is>
          <t>11774</t>
        </is>
      </c>
      <c r="C124" s="5" t="inlineStr">
        <is>
          <t>IZG5E51</t>
        </is>
      </c>
      <c r="D124" s="22" t="inlineStr">
        <is>
          <t>TOYOTA/HILUX CDSRVA2GF</t>
        </is>
      </c>
      <c r="E124" s="23" t="n">
        <v>184078</v>
      </c>
      <c r="F124" s="23" t="n">
        <v>184003</v>
      </c>
      <c r="G124" s="23" t="n">
        <v>75</v>
      </c>
      <c r="H124" s="9" t="n">
        <v>15.18</v>
      </c>
      <c r="I124" s="9" t="n">
        <v>4.94</v>
      </c>
      <c r="J124" s="10" t="n">
        <v>6.99</v>
      </c>
      <c r="K124" s="10" t="n">
        <v>106.11</v>
      </c>
      <c r="L124" s="10" t="n">
        <v>1.41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2026-08-15 18:40</t>
        </is>
      </c>
      <c r="B125" s="11" t="inlineStr">
        <is>
          <t>10898</t>
        </is>
      </c>
      <c r="C125" s="11" t="inlineStr">
        <is>
          <t>IYJ1287</t>
        </is>
      </c>
      <c r="D125" s="29" t="inlineStr">
        <is>
          <t>TOYOTA/HILUX CDSRVA4GF</t>
        </is>
      </c>
      <c r="E125" s="30" t="n">
        <v>295616</v>
      </c>
      <c r="F125" s="30" t="n">
        <v>295451</v>
      </c>
      <c r="G125" s="30" t="n">
        <v>165</v>
      </c>
      <c r="H125" s="15" t="n">
        <v>22.35</v>
      </c>
      <c r="I125" s="15" t="n">
        <v>7.38</v>
      </c>
      <c r="J125" s="16" t="n">
        <v>6.99</v>
      </c>
      <c r="K125" s="16" t="n">
        <v>156.23</v>
      </c>
      <c r="L125" s="16" t="n">
        <v>0.95</v>
      </c>
      <c r="M125" s="11" t="inlineStr">
        <is>
          <t>Gasolina Comum</t>
        </is>
      </c>
      <c r="N125" s="29" t="inlineStr">
        <is>
          <t>POSTO ELO SHELL</t>
        </is>
      </c>
      <c r="O125" s="11" t="inlineStr">
        <is>
          <t>BAGE - RS</t>
        </is>
      </c>
      <c r="P125" s="29" t="inlineStr">
        <is>
          <t>CRPO FRONTEIRA OESTE</t>
        </is>
      </c>
      <c r="Q125" s="29" t="inlineStr"/>
    </row>
    <row r="126">
      <c r="A126" s="5" t="inlineStr">
        <is>
          <t>2026-08-15 17:46</t>
        </is>
      </c>
      <c r="B126" s="5" t="inlineStr">
        <is>
          <t>14916</t>
        </is>
      </c>
      <c r="C126" s="5" t="inlineStr">
        <is>
          <t>TQW1G99</t>
        </is>
      </c>
      <c r="D126" s="22" t="inlineStr">
        <is>
          <t>Toyota/Hillux</t>
        </is>
      </c>
      <c r="E126" s="23" t="n">
        <v>29064</v>
      </c>
      <c r="F126" s="23" t="n">
        <v>28627</v>
      </c>
      <c r="G126" s="23" t="n">
        <v>437</v>
      </c>
      <c r="H126" s="9" t="n">
        <v>47.12</v>
      </c>
      <c r="I126" s="9" t="n">
        <v>9.27</v>
      </c>
      <c r="J126" s="10" t="n">
        <v>7.34</v>
      </c>
      <c r="K126" s="10" t="n">
        <v>345.85</v>
      </c>
      <c r="L126" s="10" t="n">
        <v>0.79</v>
      </c>
      <c r="M126" s="5" t="inlineStr">
        <is>
          <t>Gasolina Comum</t>
        </is>
      </c>
      <c r="N126" s="22" t="inlineStr">
        <is>
          <t>WS COMBUSTIVEIS</t>
        </is>
      </c>
      <c r="O126" s="5" t="inlineStr">
        <is>
          <t>HULHA NEGRA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2026-08-15 16:34</t>
        </is>
      </c>
      <c r="B127" s="11" t="inlineStr">
        <is>
          <t>15413</t>
        </is>
      </c>
      <c r="C127" s="11" t="inlineStr">
        <is>
          <t>TQX2C47</t>
        </is>
      </c>
      <c r="D127" s="29" t="inlineStr">
        <is>
          <t>COROLLA CROSS</t>
        </is>
      </c>
      <c r="E127" s="30" t="n">
        <v>20772</v>
      </c>
      <c r="F127" s="30" t="n">
        <v>20660</v>
      </c>
      <c r="G127" s="30" t="n">
        <v>112</v>
      </c>
      <c r="H127" s="15" t="n">
        <v>20.76</v>
      </c>
      <c r="I127" s="15" t="n">
        <v>5.39</v>
      </c>
      <c r="J127" s="16" t="n">
        <v>6.99</v>
      </c>
      <c r="K127" s="16" t="n">
        <v>145.11</v>
      </c>
      <c r="L127" s="16" t="n">
        <v>1.3</v>
      </c>
      <c r="M127" s="11" t="inlineStr">
        <is>
          <t>Gasolina Comum</t>
        </is>
      </c>
      <c r="N127" s="29" t="inlineStr">
        <is>
          <t>POSTO ELO SHELL</t>
        </is>
      </c>
      <c r="O127" s="11" t="inlineStr">
        <is>
          <t>BAGE - RS</t>
        </is>
      </c>
      <c r="P127" s="29" t="inlineStr">
        <is>
          <t>CRPO FRONTEIRA OESTE</t>
        </is>
      </c>
      <c r="Q127" s="29" t="inlineStr"/>
    </row>
    <row r="128">
      <c r="A128" s="5" t="inlineStr">
        <is>
          <t>2026-08-15 16:29</t>
        </is>
      </c>
      <c r="B128" s="5" t="inlineStr">
        <is>
          <t>12984</t>
        </is>
      </c>
      <c r="C128" s="5" t="inlineStr">
        <is>
          <t>JBA3E93</t>
        </is>
      </c>
      <c r="D128" s="22" t="inlineStr">
        <is>
          <t>RENAULT/DUSTER ZEN 16</t>
        </is>
      </c>
      <c r="E128" s="23" t="n">
        <v>191830</v>
      </c>
      <c r="F128" s="23" t="n">
        <v>191551</v>
      </c>
      <c r="G128" s="23" t="n">
        <v>279</v>
      </c>
      <c r="H128" s="9" t="n">
        <v>29.61</v>
      </c>
      <c r="I128" s="9" t="n">
        <v>9.42</v>
      </c>
      <c r="J128" s="10" t="n">
        <v>6.99</v>
      </c>
      <c r="K128" s="10" t="n">
        <v>206.97</v>
      </c>
      <c r="L128" s="10" t="n">
        <v>0.74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2026-08-15 15:59</t>
        </is>
      </c>
      <c r="B129" s="11" t="inlineStr">
        <is>
          <t>13874</t>
        </is>
      </c>
      <c r="C129" s="11" t="inlineStr">
        <is>
          <t>JBQ7E09</t>
        </is>
      </c>
      <c r="D129" s="29" t="inlineStr">
        <is>
          <t>RENAULT/DUSTER ZEN 16</t>
        </is>
      </c>
      <c r="E129" s="30" t="n">
        <v>132400</v>
      </c>
      <c r="F129" s="31" t="inlineStr">
        <is>
          <t>-</t>
        </is>
      </c>
      <c r="G129" s="30" t="n">
        <v>0</v>
      </c>
      <c r="H129" s="15" t="n">
        <v>26.56</v>
      </c>
      <c r="I129" s="15" t="n">
        <v>0</v>
      </c>
      <c r="J129" s="16" t="n">
        <v>6.689</v>
      </c>
      <c r="K129" s="16" t="n">
        <v>177.65</v>
      </c>
      <c r="L129" s="16" t="n">
        <v>0</v>
      </c>
      <c r="M129" s="11" t="inlineStr">
        <is>
          <t>Gasolina Comum</t>
        </is>
      </c>
      <c r="N129" s="29" t="inlineStr">
        <is>
          <t>POSTO CONTINENTAL</t>
        </is>
      </c>
      <c r="O129" s="11" t="inlineStr">
        <is>
          <t>PINHEIRO MACHADO - RS</t>
        </is>
      </c>
      <c r="P129" s="29" t="inlineStr">
        <is>
          <t>CRPO FRONTEIRA OESTE</t>
        </is>
      </c>
      <c r="Q129" s="29" t="inlineStr">
        <is>
          <t>Primeiro registro do período (sem odômetro anterior para cálculo)</t>
        </is>
      </c>
    </row>
    <row r="130">
      <c r="A130" s="5" t="inlineStr">
        <is>
          <t>2026-08-15 15:51</t>
        </is>
      </c>
      <c r="B130" s="5" t="inlineStr">
        <is>
          <t>9565</t>
        </is>
      </c>
      <c r="C130" s="5" t="inlineStr">
        <is>
          <t>IVB4F30</t>
        </is>
      </c>
      <c r="D130" s="22" t="inlineStr">
        <is>
          <t>NISSAN/FRONTIER SVATK 4X4</t>
        </is>
      </c>
      <c r="E130" s="23" t="n">
        <v>285373</v>
      </c>
      <c r="F130" s="32" t="inlineStr">
        <is>
          <t>-</t>
        </is>
      </c>
      <c r="G130" s="23" t="n">
        <v>0</v>
      </c>
      <c r="H130" s="9" t="n">
        <v>32.7</v>
      </c>
      <c r="I130" s="9" t="n">
        <v>0</v>
      </c>
      <c r="J130" s="10" t="n">
        <v>7.34</v>
      </c>
      <c r="K130" s="10" t="n">
        <v>240.02</v>
      </c>
      <c r="L130" s="10" t="n">
        <v>0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2026-08-15 11:58</t>
        </is>
      </c>
      <c r="B131" s="11" t="inlineStr">
        <is>
          <t>15025</t>
        </is>
      </c>
      <c r="C131" s="11" t="inlineStr">
        <is>
          <t>TQW1H19</t>
        </is>
      </c>
      <c r="D131" s="29" t="inlineStr">
        <is>
          <t>Toyota/Hillux</t>
        </is>
      </c>
      <c r="E131" s="30" t="n">
        <v>65206</v>
      </c>
      <c r="F131" s="30" t="n">
        <v>64917</v>
      </c>
      <c r="G131" s="30" t="n">
        <v>289</v>
      </c>
      <c r="H131" s="15" t="n">
        <v>13.56</v>
      </c>
      <c r="I131" s="15" t="n">
        <v>21.31</v>
      </c>
      <c r="J131" s="16" t="n">
        <v>4.49</v>
      </c>
      <c r="K131" s="16" t="n">
        <v>60.89</v>
      </c>
      <c r="L131" s="16" t="n">
        <v>0.21</v>
      </c>
      <c r="M131" s="11" t="inlineStr">
        <is>
          <t>Gasolina Comum</t>
        </is>
      </c>
      <c r="N131" s="29" t="inlineStr">
        <is>
          <t>SIM ACEGUA 07473735014484</t>
        </is>
      </c>
      <c r="O131" s="11" t="inlineStr">
        <is>
          <t>ACEGUA - RS</t>
        </is>
      </c>
      <c r="P131" s="29" t="inlineStr">
        <is>
          <t>CRPO FRONTEIRA OESTE</t>
        </is>
      </c>
      <c r="Q131" s="29" t="inlineStr"/>
    </row>
    <row r="132">
      <c r="A132" s="5" t="inlineStr">
        <is>
          <t>2026-08-15 08:20</t>
        </is>
      </c>
      <c r="B132" s="5" t="inlineStr">
        <is>
          <t>14034</t>
        </is>
      </c>
      <c r="C132" s="5" t="inlineStr">
        <is>
          <t>JBV9J95</t>
        </is>
      </c>
      <c r="D132" s="22" t="inlineStr">
        <is>
          <t>RENAULT/DUSTER ZEN 16</t>
        </is>
      </c>
      <c r="E132" s="23" t="n">
        <v>124628</v>
      </c>
      <c r="F132" s="23" t="n">
        <v>124424</v>
      </c>
      <c r="G132" s="23" t="n">
        <v>204</v>
      </c>
      <c r="H132" s="9" t="n">
        <v>30.95</v>
      </c>
      <c r="I132" s="9" t="n">
        <v>6.59</v>
      </c>
      <c r="J132" s="10" t="n">
        <v>5.98</v>
      </c>
      <c r="K132" s="10" t="n">
        <v>185.08</v>
      </c>
      <c r="L132" s="10" t="n">
        <v>0.91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2026-08-15 07:39</t>
        </is>
      </c>
      <c r="B133" s="11" t="inlineStr">
        <is>
          <t>13436</t>
        </is>
      </c>
      <c r="C133" s="11" t="inlineStr">
        <is>
          <t>JBM8H05</t>
        </is>
      </c>
      <c r="D133" s="29" t="inlineStr">
        <is>
          <t>RENAULT/DUSTER ZEN 16</t>
        </is>
      </c>
      <c r="E133" s="30" t="n">
        <v>311762</v>
      </c>
      <c r="F133" s="30" t="n">
        <v>311441</v>
      </c>
      <c r="G133" s="30" t="n">
        <v>321</v>
      </c>
      <c r="H133" s="15" t="n">
        <v>29.12</v>
      </c>
      <c r="I133" s="15" t="n">
        <v>11.02</v>
      </c>
      <c r="J133" s="16" t="n">
        <v>6.19</v>
      </c>
      <c r="K133" s="16" t="n">
        <v>180.25</v>
      </c>
      <c r="L133" s="16" t="n">
        <v>0.5600000000000001</v>
      </c>
      <c r="M133" s="11" t="inlineStr">
        <is>
          <t>Gasolina Comum</t>
        </is>
      </c>
      <c r="N133" s="29" t="inlineStr">
        <is>
          <t>POSTO AGUIA 2</t>
        </is>
      </c>
      <c r="O133" s="11" t="inlineStr">
        <is>
          <t>CANDIOTA - RS</t>
        </is>
      </c>
      <c r="P133" s="29" t="inlineStr">
        <is>
          <t>CRPO FRONTEIRA OESTE</t>
        </is>
      </c>
      <c r="Q133" s="29" t="inlineStr"/>
    </row>
    <row r="134">
      <c r="A134" s="24" t="inlineStr">
        <is>
          <t>2026-08-15 00:59</t>
        </is>
      </c>
      <c r="B134" s="24" t="inlineStr">
        <is>
          <t>15025</t>
        </is>
      </c>
      <c r="C134" s="24" t="inlineStr">
        <is>
          <t>TQW1H19</t>
        </is>
      </c>
      <c r="D134" s="25" t="inlineStr">
        <is>
          <t>Toyota/Hillux</t>
        </is>
      </c>
      <c r="E134" s="26" t="n">
        <v>64917</v>
      </c>
      <c r="F134" s="26" t="n">
        <v>64917</v>
      </c>
      <c r="G134" s="26" t="n">
        <v>0</v>
      </c>
      <c r="H134" s="27" t="n">
        <v>2.47</v>
      </c>
      <c r="I134" s="27" t="n">
        <v>0</v>
      </c>
      <c r="J134" s="28" t="n">
        <v>4.494</v>
      </c>
      <c r="K134" s="28" t="n">
        <v>11.1</v>
      </c>
      <c r="L134" s="28" t="n">
        <v>0</v>
      </c>
      <c r="M134" s="24" t="inlineStr">
        <is>
          <t>Gasolina Comum</t>
        </is>
      </c>
      <c r="N134" s="25" t="inlineStr">
        <is>
          <t>SIM ACEGUA 07473735014484</t>
        </is>
      </c>
      <c r="O134" s="24" t="inlineStr">
        <is>
          <t>ACEGUA - RS</t>
        </is>
      </c>
      <c r="P134" s="25" t="inlineStr">
        <is>
          <t>CRPO FRONTEIRA OESTE</t>
        </is>
      </c>
      <c r="Q134" s="25" t="inlineStr">
        <is>
          <t>Odômetro idêntico ao abastecimento anterior</t>
        </is>
      </c>
    </row>
    <row r="135">
      <c r="A135" s="11" t="inlineStr">
        <is>
          <t>2026-08-15 00:54</t>
        </is>
      </c>
      <c r="B135" s="11" t="inlineStr">
        <is>
          <t>15025</t>
        </is>
      </c>
      <c r="C135" s="11" t="inlineStr">
        <is>
          <t>TQW1H19</t>
        </is>
      </c>
      <c r="D135" s="29" t="inlineStr">
        <is>
          <t>Toyota/Hillux</t>
        </is>
      </c>
      <c r="E135" s="30" t="n">
        <v>64917</v>
      </c>
      <c r="F135" s="30" t="n">
        <v>64561</v>
      </c>
      <c r="G135" s="30" t="n">
        <v>356</v>
      </c>
      <c r="H135" s="15" t="n">
        <v>44.05</v>
      </c>
      <c r="I135" s="15" t="n">
        <v>8.08</v>
      </c>
      <c r="J135" s="16" t="n">
        <v>7.24</v>
      </c>
      <c r="K135" s="16" t="n">
        <v>318.92</v>
      </c>
      <c r="L135" s="16" t="n">
        <v>0.9</v>
      </c>
      <c r="M135" s="11" t="inlineStr">
        <is>
          <t>Gasolina Comum</t>
        </is>
      </c>
      <c r="N135" s="29" t="inlineStr">
        <is>
          <t>SIM ACEGUA 07473735014484</t>
        </is>
      </c>
      <c r="O135" s="11" t="inlineStr">
        <is>
          <t>ACEGUA - RS</t>
        </is>
      </c>
      <c r="P135" s="29" t="inlineStr">
        <is>
          <t>CRPO FRONTEIRA OESTE</t>
        </is>
      </c>
      <c r="Q135" s="29" t="inlineStr"/>
    </row>
    <row r="136">
      <c r="A136" s="5" t="inlineStr">
        <is>
          <t>2026-08-14 19:35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33555</v>
      </c>
      <c r="F136" s="23" t="n">
        <v>33425</v>
      </c>
      <c r="G136" s="23" t="n">
        <v>130</v>
      </c>
      <c r="H136" s="9" t="n">
        <v>23.59</v>
      </c>
      <c r="I136" s="9" t="n">
        <v>5.51</v>
      </c>
      <c r="J136" s="10" t="n">
        <v>5.98</v>
      </c>
      <c r="K136" s="10" t="n">
        <v>141.06</v>
      </c>
      <c r="L136" s="10" t="n">
        <v>1.09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2026-08-14 19:05</t>
        </is>
      </c>
      <c r="B137" s="11" t="inlineStr">
        <is>
          <t>14869</t>
        </is>
      </c>
      <c r="C137" s="11" t="inlineStr">
        <is>
          <t>TQW0F80</t>
        </is>
      </c>
      <c r="D137" s="29" t="inlineStr">
        <is>
          <t>Toyota/Hillux</t>
        </is>
      </c>
      <c r="E137" s="30" t="n">
        <v>29634</v>
      </c>
      <c r="F137" s="30" t="n">
        <v>29179</v>
      </c>
      <c r="G137" s="30" t="n">
        <v>455</v>
      </c>
      <c r="H137" s="15" t="n">
        <v>49.75</v>
      </c>
      <c r="I137" s="15" t="n">
        <v>9.15</v>
      </c>
      <c r="J137" s="16" t="n">
        <v>6.3</v>
      </c>
      <c r="K137" s="16" t="n">
        <v>313.42</v>
      </c>
      <c r="L137" s="16" t="n">
        <v>0.6899999999999999</v>
      </c>
      <c r="M137" s="11" t="inlineStr">
        <is>
          <t>Gasolina Comum</t>
        </is>
      </c>
      <c r="N137" s="29" t="inlineStr">
        <is>
          <t>SIM DOM PEDRITO 07473735015618</t>
        </is>
      </c>
      <c r="O137" s="11" t="inlineStr">
        <is>
          <t>DOM PEDRITO - RS</t>
        </is>
      </c>
      <c r="P137" s="29" t="inlineStr">
        <is>
          <t>CRPO FRONTEIRA OESTE</t>
        </is>
      </c>
      <c r="Q137" s="29" t="inlineStr"/>
    </row>
    <row r="138">
      <c r="A138" s="5" t="inlineStr">
        <is>
          <t>2026-08-14 18:54</t>
        </is>
      </c>
      <c r="B138" s="5" t="inlineStr">
        <is>
          <t>11774</t>
        </is>
      </c>
      <c r="C138" s="5" t="inlineStr">
        <is>
          <t>IZG5E51</t>
        </is>
      </c>
      <c r="D138" s="22" t="inlineStr">
        <is>
          <t>TOYOTA/HILUX CDSRVA2GF</t>
        </is>
      </c>
      <c r="E138" s="23" t="n">
        <v>184003</v>
      </c>
      <c r="F138" s="23" t="n">
        <v>183876</v>
      </c>
      <c r="G138" s="23" t="n">
        <v>127</v>
      </c>
      <c r="H138" s="9" t="n">
        <v>22.83</v>
      </c>
      <c r="I138" s="9" t="n">
        <v>5.56</v>
      </c>
      <c r="J138" s="10" t="n">
        <v>6.99</v>
      </c>
      <c r="K138" s="10" t="n">
        <v>159.58</v>
      </c>
      <c r="L138" s="10" t="n">
        <v>1.26</v>
      </c>
      <c r="M138" s="5" t="inlineStr">
        <is>
          <t>Gasolina Comum</t>
        </is>
      </c>
      <c r="N138" s="22" t="inlineStr">
        <is>
          <t>POSTO ELO SHELL</t>
        </is>
      </c>
      <c r="O138" s="5" t="inlineStr">
        <is>
          <t>BAGE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2026-08-14 18:11</t>
        </is>
      </c>
      <c r="B139" s="11" t="inlineStr">
        <is>
          <t>15025</t>
        </is>
      </c>
      <c r="C139" s="11" t="inlineStr">
        <is>
          <t>TQW1H19</t>
        </is>
      </c>
      <c r="D139" s="29" t="inlineStr">
        <is>
          <t>Toyota/Hillux</t>
        </is>
      </c>
      <c r="E139" s="30" t="n">
        <v>64561</v>
      </c>
      <c r="F139" s="30" t="n">
        <v>64045</v>
      </c>
      <c r="G139" s="30" t="n">
        <v>516</v>
      </c>
      <c r="H139" s="15" t="n">
        <v>56.02</v>
      </c>
      <c r="I139" s="15" t="n">
        <v>9.210000000000001</v>
      </c>
      <c r="J139" s="16" t="n">
        <v>7.24</v>
      </c>
      <c r="K139" s="16" t="n">
        <v>405.58</v>
      </c>
      <c r="L139" s="16" t="n">
        <v>0.79</v>
      </c>
      <c r="M139" s="11" t="inlineStr">
        <is>
          <t>Gasolina Comum</t>
        </is>
      </c>
      <c r="N139" s="29" t="inlineStr">
        <is>
          <t>SIM ACEGUA 07473735014484</t>
        </is>
      </c>
      <c r="O139" s="11" t="inlineStr">
        <is>
          <t>ACEGUA - RS</t>
        </is>
      </c>
      <c r="P139" s="29" t="inlineStr">
        <is>
          <t>CRPO FRONTEIRA OESTE</t>
        </is>
      </c>
      <c r="Q139" s="29" t="inlineStr"/>
    </row>
    <row r="140">
      <c r="A140" s="5" t="inlineStr">
        <is>
          <t>2026-08-14 17:00</t>
        </is>
      </c>
      <c r="B140" s="5" t="inlineStr">
        <is>
          <t>12984</t>
        </is>
      </c>
      <c r="C140" s="5" t="inlineStr">
        <is>
          <t>JBA3E93</t>
        </is>
      </c>
      <c r="D140" s="22" t="inlineStr">
        <is>
          <t>RENAULT/DUSTER ZEN 16</t>
        </is>
      </c>
      <c r="E140" s="23" t="n">
        <v>191551</v>
      </c>
      <c r="F140" s="23" t="n">
        <v>191297</v>
      </c>
      <c r="G140" s="23" t="n">
        <v>254</v>
      </c>
      <c r="H140" s="9" t="n">
        <v>26.33</v>
      </c>
      <c r="I140" s="9" t="n">
        <v>9.65</v>
      </c>
      <c r="J140" s="10" t="n">
        <v>6.99</v>
      </c>
      <c r="K140" s="10" t="n">
        <v>184.05</v>
      </c>
      <c r="L140" s="10" t="n">
        <v>0.72</v>
      </c>
      <c r="M140" s="5" t="inlineStr">
        <is>
          <t>Gasolina Comum</t>
        </is>
      </c>
      <c r="N140" s="22" t="inlineStr">
        <is>
          <t>POSTO ELO SHELL</t>
        </is>
      </c>
      <c r="O140" s="5" t="inlineStr">
        <is>
          <t>BAGE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2026-08-14 16:01</t>
        </is>
      </c>
      <c r="B141" s="11" t="inlineStr">
        <is>
          <t>9532</t>
        </is>
      </c>
      <c r="C141" s="11" t="inlineStr">
        <is>
          <t>IVB4468</t>
        </is>
      </c>
      <c r="D141" s="29" t="inlineStr">
        <is>
          <t>NISSAN/FRONTIER SVATK 4X4</t>
        </is>
      </c>
      <c r="E141" s="30" t="n">
        <v>250759</v>
      </c>
      <c r="F141" s="30" t="n">
        <v>250373</v>
      </c>
      <c r="G141" s="30" t="n">
        <v>386</v>
      </c>
      <c r="H141" s="15" t="n">
        <v>36.51</v>
      </c>
      <c r="I141" s="15" t="n">
        <v>10.57</v>
      </c>
      <c r="J141" s="16" t="n">
        <v>7.34</v>
      </c>
      <c r="K141" s="16" t="n">
        <v>267.98</v>
      </c>
      <c r="L141" s="16" t="n">
        <v>0.6899999999999999</v>
      </c>
      <c r="M141" s="11" t="inlineStr">
        <is>
          <t>Gasolina Comum</t>
        </is>
      </c>
      <c r="N141" s="29" t="inlineStr">
        <is>
          <t>POSTO ELO SHELL</t>
        </is>
      </c>
      <c r="O141" s="11" t="inlineStr">
        <is>
          <t>BAGE - RS</t>
        </is>
      </c>
      <c r="P141" s="29" t="inlineStr">
        <is>
          <t>CRPO FRONTEIRA OESTE</t>
        </is>
      </c>
      <c r="Q141" s="29" t="inlineStr"/>
    </row>
    <row r="142">
      <c r="A142" s="5" t="inlineStr">
        <is>
          <t>2026-08-14 14:51</t>
        </is>
      </c>
      <c r="B142" s="5" t="inlineStr">
        <is>
          <t>15413</t>
        </is>
      </c>
      <c r="C142" s="5" t="inlineStr">
        <is>
          <t>TQX2C47</t>
        </is>
      </c>
      <c r="D142" s="22" t="inlineStr">
        <is>
          <t>COROLLA CROSS</t>
        </is>
      </c>
      <c r="E142" s="23" t="n">
        <v>20660</v>
      </c>
      <c r="F142" s="23" t="n">
        <v>20526</v>
      </c>
      <c r="G142" s="23" t="n">
        <v>134</v>
      </c>
      <c r="H142" s="9" t="n">
        <v>21.41</v>
      </c>
      <c r="I142" s="9" t="n">
        <v>6.26</v>
      </c>
      <c r="J142" s="10" t="n">
        <v>6.99</v>
      </c>
      <c r="K142" s="10" t="n">
        <v>149.66</v>
      </c>
      <c r="L142" s="10" t="n">
        <v>1.12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2026-08-14 13:51</t>
        </is>
      </c>
      <c r="B143" s="11" t="inlineStr">
        <is>
          <t>14944</t>
        </is>
      </c>
      <c r="C143" s="11" t="inlineStr">
        <is>
          <t>TQW2D96</t>
        </is>
      </c>
      <c r="D143" s="29" t="inlineStr">
        <is>
          <t>Toyota/Hillux</t>
        </is>
      </c>
      <c r="E143" s="30" t="n">
        <v>36516</v>
      </c>
      <c r="F143" s="30" t="n">
        <v>36094</v>
      </c>
      <c r="G143" s="30" t="n">
        <v>422</v>
      </c>
      <c r="H143" s="15" t="n">
        <v>48</v>
      </c>
      <c r="I143" s="15" t="n">
        <v>8.789999999999999</v>
      </c>
      <c r="J143" s="16" t="n">
        <v>7.3</v>
      </c>
      <c r="K143" s="16" t="n">
        <v>350.4</v>
      </c>
      <c r="L143" s="16" t="n">
        <v>0.83</v>
      </c>
      <c r="M143" s="11" t="inlineStr">
        <is>
          <t>Gasolina Comum</t>
        </is>
      </c>
      <c r="N143" s="29" t="inlineStr">
        <is>
          <t>POSTO OURO SUL</t>
        </is>
      </c>
      <c r="O143" s="11" t="inlineStr">
        <is>
          <t>LAVRAS DO SUL - RS</t>
        </is>
      </c>
      <c r="P143" s="29" t="inlineStr">
        <is>
          <t>CRPO FRONTEIRA OESTE</t>
        </is>
      </c>
      <c r="Q143" s="29" t="inlineStr"/>
    </row>
    <row r="144">
      <c r="A144" s="5" t="inlineStr">
        <is>
          <t>2026-08-14 12:20</t>
        </is>
      </c>
      <c r="B144" s="5" t="inlineStr">
        <is>
          <t>11042</t>
        </is>
      </c>
      <c r="C144" s="5" t="inlineStr">
        <is>
          <t>IYJ6447</t>
        </is>
      </c>
      <c r="D144" s="22" t="inlineStr">
        <is>
          <t>TOYOTA/COROLLA XEI 2.0</t>
        </is>
      </c>
      <c r="E144" s="23" t="n">
        <v>189641</v>
      </c>
      <c r="F144" s="23" t="n">
        <v>189432</v>
      </c>
      <c r="G144" s="23" t="n">
        <v>209</v>
      </c>
      <c r="H144" s="9" t="n">
        <v>19.79</v>
      </c>
      <c r="I144" s="9" t="n">
        <v>10.56</v>
      </c>
      <c r="J144" s="10" t="n">
        <v>6.99</v>
      </c>
      <c r="K144" s="10" t="n">
        <v>138.33</v>
      </c>
      <c r="L144" s="10" t="n">
        <v>0.66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2026-08-14 09:33</t>
        </is>
      </c>
      <c r="B145" s="11" t="inlineStr">
        <is>
          <t>11565</t>
        </is>
      </c>
      <c r="C145" s="11" t="inlineStr">
        <is>
          <t>IYT3896</t>
        </is>
      </c>
      <c r="D145" s="29" t="inlineStr">
        <is>
          <t>FIAT/PÁLIO WEEK ADVENTURE</t>
        </is>
      </c>
      <c r="E145" s="30" t="n">
        <v>137321</v>
      </c>
      <c r="F145" s="30" t="n">
        <v>137131</v>
      </c>
      <c r="G145" s="30" t="n">
        <v>190</v>
      </c>
      <c r="H145" s="15" t="n">
        <v>28.84</v>
      </c>
      <c r="I145" s="15" t="n">
        <v>6.59</v>
      </c>
      <c r="J145" s="16" t="n">
        <v>6.87</v>
      </c>
      <c r="K145" s="16" t="n">
        <v>198.13</v>
      </c>
      <c r="L145" s="16" t="n">
        <v>1.04</v>
      </c>
      <c r="M145" s="11" t="inlineStr">
        <is>
          <t>Gasolina Comum</t>
        </is>
      </c>
      <c r="N145" s="29" t="inlineStr">
        <is>
          <t>POSTO PILLON LAVRAS</t>
        </is>
      </c>
      <c r="O145" s="11" t="inlineStr">
        <is>
          <t>LAVRAS DO SUL - RS</t>
        </is>
      </c>
      <c r="P145" s="29" t="inlineStr">
        <is>
          <t>CRPO FRONTEIRA OESTE</t>
        </is>
      </c>
      <c r="Q145" s="29" t="inlineStr"/>
    </row>
    <row r="146">
      <c r="A146" s="5" t="inlineStr">
        <is>
          <t>2026-08-14 09:30</t>
        </is>
      </c>
      <c r="B146" s="5" t="inlineStr">
        <is>
          <t>11509</t>
        </is>
      </c>
      <c r="C146" s="5" t="inlineStr">
        <is>
          <t>IYS9341</t>
        </is>
      </c>
      <c r="D146" s="22" t="inlineStr">
        <is>
          <t>FIAT/PÁLIO WEEK ADVENTURE</t>
        </is>
      </c>
      <c r="E146" s="23" t="n">
        <v>138737</v>
      </c>
      <c r="F146" s="32" t="inlineStr">
        <is>
          <t>-</t>
        </is>
      </c>
      <c r="G146" s="23" t="n">
        <v>0</v>
      </c>
      <c r="H146" s="9" t="n">
        <v>20.1</v>
      </c>
      <c r="I146" s="9" t="n">
        <v>0</v>
      </c>
      <c r="J146" s="10" t="n">
        <v>6.99</v>
      </c>
      <c r="K146" s="10" t="n">
        <v>140.5</v>
      </c>
      <c r="L146" s="10" t="n">
        <v>0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>
        <is>
          <t>Primeiro registro do período (sem odômetro anterior para cálculo)</t>
        </is>
      </c>
    </row>
    <row r="147">
      <c r="A147" s="11" t="inlineStr">
        <is>
          <t>2026-08-14 08:31</t>
        </is>
      </c>
      <c r="B147" s="11" t="inlineStr">
        <is>
          <t>14895</t>
        </is>
      </c>
      <c r="C147" s="11" t="inlineStr">
        <is>
          <t>TQU0F72</t>
        </is>
      </c>
      <c r="D147" s="29" t="inlineStr">
        <is>
          <t>Toyota/Hillux</t>
        </is>
      </c>
      <c r="E147" s="30" t="n">
        <v>32783</v>
      </c>
      <c r="F147" s="30" t="n">
        <v>32640</v>
      </c>
      <c r="G147" s="30" t="n">
        <v>143</v>
      </c>
      <c r="H147" s="15" t="n">
        <v>22.81</v>
      </c>
      <c r="I147" s="15" t="n">
        <v>6.27</v>
      </c>
      <c r="J147" s="16" t="n">
        <v>7.34</v>
      </c>
      <c r="K147" s="16" t="n">
        <v>167.43</v>
      </c>
      <c r="L147" s="16" t="n">
        <v>1.17</v>
      </c>
      <c r="M147" s="11" t="inlineStr">
        <is>
          <t>Gasolina Comum</t>
        </is>
      </c>
      <c r="N147" s="29" t="inlineStr">
        <is>
          <t>POSTO ELO SHELL</t>
        </is>
      </c>
      <c r="O147" s="11" t="inlineStr">
        <is>
          <t>BAGE - RS</t>
        </is>
      </c>
      <c r="P147" s="29" t="inlineStr">
        <is>
          <t>CRPO FRONTEIRA OESTE</t>
        </is>
      </c>
      <c r="Q147" s="29" t="inlineStr"/>
    </row>
    <row r="148">
      <c r="A148" s="5" t="inlineStr">
        <is>
          <t>2026-08-14 07:54</t>
        </is>
      </c>
      <c r="B148" s="5" t="inlineStr">
        <is>
          <t>13872</t>
        </is>
      </c>
      <c r="C148" s="5" t="inlineStr">
        <is>
          <t>JBQ7D83</t>
        </is>
      </c>
      <c r="D148" s="22" t="inlineStr">
        <is>
          <t>RENAULT/DUSTER ZEN 16</t>
        </is>
      </c>
      <c r="E148" s="23" t="n">
        <v>194228</v>
      </c>
      <c r="F148" s="23" t="n">
        <v>194019</v>
      </c>
      <c r="G148" s="23" t="n">
        <v>209</v>
      </c>
      <c r="H148" s="9" t="n">
        <v>21.85</v>
      </c>
      <c r="I148" s="9" t="n">
        <v>9.57</v>
      </c>
      <c r="J148" s="10" t="n">
        <v>6.192</v>
      </c>
      <c r="K148" s="10" t="n">
        <v>135.29</v>
      </c>
      <c r="L148" s="10" t="n">
        <v>0.65</v>
      </c>
      <c r="M148" s="5" t="inlineStr">
        <is>
          <t>Gasolina Comum</t>
        </is>
      </c>
      <c r="N148" s="22" t="inlineStr">
        <is>
          <t>ROTA 293 PINHEIRO MACHADO</t>
        </is>
      </c>
      <c r="O148" s="5" t="inlineStr">
        <is>
          <t>PINHEIRO MACHADO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2026-08-14 07:50</t>
        </is>
      </c>
      <c r="B149" s="11" t="inlineStr">
        <is>
          <t>10898</t>
        </is>
      </c>
      <c r="C149" s="11" t="inlineStr">
        <is>
          <t>IYJ1287</t>
        </is>
      </c>
      <c r="D149" s="29" t="inlineStr">
        <is>
          <t>TOYOTA/HILUX CDSRVA4GF</t>
        </is>
      </c>
      <c r="E149" s="30" t="n">
        <v>295451</v>
      </c>
      <c r="F149" s="30" t="n">
        <v>295251</v>
      </c>
      <c r="G149" s="30" t="n">
        <v>200</v>
      </c>
      <c r="H149" s="15" t="n">
        <v>37.07</v>
      </c>
      <c r="I149" s="15" t="n">
        <v>5.4</v>
      </c>
      <c r="J149" s="16" t="n">
        <v>6.99</v>
      </c>
      <c r="K149" s="16" t="n">
        <v>259.12</v>
      </c>
      <c r="L149" s="16" t="n">
        <v>1.3</v>
      </c>
      <c r="M149" s="11" t="inlineStr">
        <is>
          <t>Gasolina Comum</t>
        </is>
      </c>
      <c r="N149" s="29" t="inlineStr">
        <is>
          <t>POSTO ELO SHELL</t>
        </is>
      </c>
      <c r="O149" s="11" t="inlineStr">
        <is>
          <t>BAGE - RS</t>
        </is>
      </c>
      <c r="P149" s="29" t="inlineStr">
        <is>
          <t>CRPO FRONTEIRA OESTE</t>
        </is>
      </c>
      <c r="Q149" s="29" t="inlineStr"/>
    </row>
    <row r="150">
      <c r="A150" s="5" t="inlineStr">
        <is>
          <t>2026-08-13 21:16</t>
        </is>
      </c>
      <c r="B150" s="5" t="inlineStr">
        <is>
          <t>13436</t>
        </is>
      </c>
      <c r="C150" s="5" t="inlineStr">
        <is>
          <t>JBM8H05</t>
        </is>
      </c>
      <c r="D150" s="22" t="inlineStr">
        <is>
          <t>RENAULT/DUSTER ZEN 16</t>
        </is>
      </c>
      <c r="E150" s="23" t="n">
        <v>311441</v>
      </c>
      <c r="F150" s="23" t="n">
        <v>311109</v>
      </c>
      <c r="G150" s="23" t="n">
        <v>332</v>
      </c>
      <c r="H150" s="9" t="n">
        <v>29.42</v>
      </c>
      <c r="I150" s="9" t="n">
        <v>11.28</v>
      </c>
      <c r="J150" s="10" t="n">
        <v>6.19</v>
      </c>
      <c r="K150" s="10" t="n">
        <v>182.11</v>
      </c>
      <c r="L150" s="10" t="n">
        <v>0.55</v>
      </c>
      <c r="M150" s="5" t="inlineStr">
        <is>
          <t>Gasolina Comum</t>
        </is>
      </c>
      <c r="N150" s="22" t="inlineStr">
        <is>
          <t>POSTO AGUIA 2</t>
        </is>
      </c>
      <c r="O150" s="5" t="inlineStr">
        <is>
          <t>CANDIOTA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2026-08-13 20:56</t>
        </is>
      </c>
      <c r="B151" s="11" t="inlineStr">
        <is>
          <t>14066</t>
        </is>
      </c>
      <c r="C151" s="11" t="inlineStr">
        <is>
          <t>JBW2B98</t>
        </is>
      </c>
      <c r="D151" s="29" t="inlineStr">
        <is>
          <t>RENAULT/DUSTER ZEN 16</t>
        </is>
      </c>
      <c r="E151" s="30" t="n">
        <v>108073</v>
      </c>
      <c r="F151" s="31" t="inlineStr">
        <is>
          <t>-</t>
        </is>
      </c>
      <c r="G151" s="30" t="n">
        <v>0</v>
      </c>
      <c r="H151" s="15" t="n">
        <v>31.91</v>
      </c>
      <c r="I151" s="15" t="n">
        <v>0</v>
      </c>
      <c r="J151" s="16" t="n">
        <v>6.689</v>
      </c>
      <c r="K151" s="16" t="n">
        <v>213.46</v>
      </c>
      <c r="L151" s="16" t="n">
        <v>0</v>
      </c>
      <c r="M151" s="11" t="inlineStr">
        <is>
          <t>Gasolina Comum</t>
        </is>
      </c>
      <c r="N151" s="29" t="inlineStr">
        <is>
          <t>POSTO CONTINENTAL</t>
        </is>
      </c>
      <c r="O151" s="11" t="inlineStr">
        <is>
          <t>PINHEIRO MACHADO - RS</t>
        </is>
      </c>
      <c r="P151" s="29" t="inlineStr">
        <is>
          <t>CRPO FRONTEIRA OESTE</t>
        </is>
      </c>
      <c r="Q151" s="29" t="inlineStr">
        <is>
          <t>Primeiro registro do período (sem odômetro anterior para cálculo)</t>
        </is>
      </c>
    </row>
    <row r="152">
      <c r="A152" s="5" t="inlineStr">
        <is>
          <t>2026-08-13 20:08</t>
        </is>
      </c>
      <c r="B152" s="5" t="inlineStr">
        <is>
          <t>15413</t>
        </is>
      </c>
      <c r="C152" s="5" t="inlineStr">
        <is>
          <t>TQX2C47</t>
        </is>
      </c>
      <c r="D152" s="22" t="inlineStr">
        <is>
          <t>COROLLA CROSS</t>
        </is>
      </c>
      <c r="E152" s="23" t="n">
        <v>20526</v>
      </c>
      <c r="F152" s="23" t="n">
        <v>20251</v>
      </c>
      <c r="G152" s="23" t="n">
        <v>275</v>
      </c>
      <c r="H152" s="9" t="n">
        <v>36.86</v>
      </c>
      <c r="I152" s="9" t="n">
        <v>7.46</v>
      </c>
      <c r="J152" s="10" t="n">
        <v>6.99</v>
      </c>
      <c r="K152" s="10" t="n">
        <v>257.65</v>
      </c>
      <c r="L152" s="10" t="n">
        <v>0.9399999999999999</v>
      </c>
      <c r="M152" s="5" t="inlineStr">
        <is>
          <t>Gasolina Comum</t>
        </is>
      </c>
      <c r="N152" s="22" t="inlineStr">
        <is>
          <t>POSTO ELO SHELL</t>
        </is>
      </c>
      <c r="O152" s="5" t="inlineStr">
        <is>
          <t>BAGE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2026-08-13 17:02</t>
        </is>
      </c>
      <c r="B153" s="11" t="inlineStr">
        <is>
          <t>11772</t>
        </is>
      </c>
      <c r="C153" s="11" t="inlineStr">
        <is>
          <t>IZG6F14</t>
        </is>
      </c>
      <c r="D153" s="29" t="inlineStr">
        <is>
          <t>TOYOTA/HILUX CDSRVA2GF</t>
        </is>
      </c>
      <c r="E153" s="30" t="n">
        <v>185762</v>
      </c>
      <c r="F153" s="30" t="n">
        <v>185586</v>
      </c>
      <c r="G153" s="30" t="n">
        <v>176</v>
      </c>
      <c r="H153" s="15" t="n">
        <v>31.36</v>
      </c>
      <c r="I153" s="15" t="n">
        <v>5.61</v>
      </c>
      <c r="J153" s="16" t="n">
        <v>6.99</v>
      </c>
      <c r="K153" s="16" t="n">
        <v>219.21</v>
      </c>
      <c r="L153" s="16" t="n">
        <v>1.25</v>
      </c>
      <c r="M153" s="11" t="inlineStr">
        <is>
          <t>Gasolina Comum</t>
        </is>
      </c>
      <c r="N153" s="29" t="inlineStr">
        <is>
          <t>POSTO INTERNACIONAL</t>
        </is>
      </c>
      <c r="O153" s="11" t="inlineStr">
        <is>
          <t>BAGE - RS</t>
        </is>
      </c>
      <c r="P153" s="29" t="inlineStr">
        <is>
          <t>CRPO FRONTEIRA OESTE</t>
        </is>
      </c>
      <c r="Q153" s="29" t="inlineStr"/>
    </row>
    <row r="154">
      <c r="A154" s="5" t="inlineStr">
        <is>
          <t>2026-08-13 16:57</t>
        </is>
      </c>
      <c r="B154" s="5" t="inlineStr">
        <is>
          <t>14068</t>
        </is>
      </c>
      <c r="C154" s="5" t="inlineStr">
        <is>
          <t>JBW2C30</t>
        </is>
      </c>
      <c r="D154" s="22" t="inlineStr">
        <is>
          <t>RENAULT/DUSTER ZEN 16</t>
        </is>
      </c>
      <c r="E154" s="23" t="n">
        <v>186833</v>
      </c>
      <c r="F154" s="23" t="n">
        <v>186647</v>
      </c>
      <c r="G154" s="23" t="n">
        <v>186</v>
      </c>
      <c r="H154" s="9" t="n">
        <v>19.03</v>
      </c>
      <c r="I154" s="9" t="n">
        <v>9.77</v>
      </c>
      <c r="J154" s="10" t="n">
        <v>6.99</v>
      </c>
      <c r="K154" s="10" t="n">
        <v>133.02</v>
      </c>
      <c r="L154" s="10" t="n">
        <v>0.72</v>
      </c>
      <c r="M154" s="5" t="inlineStr">
        <is>
          <t>Gasolina Comum</t>
        </is>
      </c>
      <c r="N154" s="22" t="inlineStr">
        <is>
          <t>POSTO ELO SHELL</t>
        </is>
      </c>
      <c r="O154" s="5" t="inlineStr">
        <is>
          <t>BAGE - RS</t>
        </is>
      </c>
      <c r="P154" s="22" t="inlineStr">
        <is>
          <t>CRPO FRONTEIRA OESTE</t>
        </is>
      </c>
      <c r="Q154" s="22" t="inlineStr"/>
    </row>
    <row r="155">
      <c r="A155" s="11" t="inlineStr">
        <is>
          <t>2026-08-13 16:26</t>
        </is>
      </c>
      <c r="B155" s="11" t="inlineStr">
        <is>
          <t>13034</t>
        </is>
      </c>
      <c r="C155" s="11" t="inlineStr">
        <is>
          <t>JBB8C49</t>
        </is>
      </c>
      <c r="D155" s="29" t="inlineStr">
        <is>
          <t>TOYOTA/HILUX CDLOWM4FD</t>
        </is>
      </c>
      <c r="E155" s="30" t="n">
        <v>118818</v>
      </c>
      <c r="F155" s="31" t="inlineStr">
        <is>
          <t>-</t>
        </is>
      </c>
      <c r="G155" s="30" t="n">
        <v>0</v>
      </c>
      <c r="H155" s="15" t="n">
        <v>26.12</v>
      </c>
      <c r="I155" s="15" t="n">
        <v>0</v>
      </c>
      <c r="J155" s="16" t="n">
        <v>7.34</v>
      </c>
      <c r="K155" s="16" t="n">
        <v>191.72</v>
      </c>
      <c r="L155" s="16" t="n">
        <v>0</v>
      </c>
      <c r="M155" s="11" t="inlineStr">
        <is>
          <t>Gasolina Comum</t>
        </is>
      </c>
      <c r="N155" s="29" t="inlineStr">
        <is>
          <t>POSTO ELO SHELL</t>
        </is>
      </c>
      <c r="O155" s="11" t="inlineStr">
        <is>
          <t>BAGE - RS</t>
        </is>
      </c>
      <c r="P155" s="29" t="inlineStr">
        <is>
          <t>CRPO FRONTEIRA OESTE</t>
        </is>
      </c>
      <c r="Q155" s="29" t="inlineStr">
        <is>
          <t>Primeiro registro do período (sem odômetro anterior para cálculo)</t>
        </is>
      </c>
    </row>
    <row r="156">
      <c r="A156" s="5" t="inlineStr">
        <is>
          <t>2026-08-13 16:10</t>
        </is>
      </c>
      <c r="B156" s="5" t="inlineStr">
        <is>
          <t>12984</t>
        </is>
      </c>
      <c r="C156" s="5" t="inlineStr">
        <is>
          <t>JBA3E93</t>
        </is>
      </c>
      <c r="D156" s="22" t="inlineStr">
        <is>
          <t>RENAULT/DUSTER ZEN 16</t>
        </is>
      </c>
      <c r="E156" s="23" t="n">
        <v>191297</v>
      </c>
      <c r="F156" s="23" t="n">
        <v>190980</v>
      </c>
      <c r="G156" s="23" t="n">
        <v>317</v>
      </c>
      <c r="H156" s="9" t="n">
        <v>34.56</v>
      </c>
      <c r="I156" s="9" t="n">
        <v>9.17</v>
      </c>
      <c r="J156" s="10" t="n">
        <v>6.99</v>
      </c>
      <c r="K156" s="10" t="n">
        <v>241.57</v>
      </c>
      <c r="L156" s="10" t="n">
        <v>0.76</v>
      </c>
      <c r="M156" s="5" t="inlineStr">
        <is>
          <t>Gasolina Comum</t>
        </is>
      </c>
      <c r="N156" s="22" t="inlineStr">
        <is>
          <t>POSTO ELO SHELL</t>
        </is>
      </c>
      <c r="O156" s="5" t="inlineStr">
        <is>
          <t>BAGE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2026-08-13 15:20</t>
        </is>
      </c>
      <c r="B157" s="11" t="inlineStr">
        <is>
          <t>14869</t>
        </is>
      </c>
      <c r="C157" s="11" t="inlineStr">
        <is>
          <t>TQW0F80</t>
        </is>
      </c>
      <c r="D157" s="29" t="inlineStr">
        <is>
          <t>Toyota/Hillux</t>
        </is>
      </c>
      <c r="E157" s="30" t="n">
        <v>29179</v>
      </c>
      <c r="F157" s="30" t="n">
        <v>28691</v>
      </c>
      <c r="G157" s="30" t="n">
        <v>488</v>
      </c>
      <c r="H157" s="15" t="n">
        <v>54.65</v>
      </c>
      <c r="I157" s="15" t="n">
        <v>8.93</v>
      </c>
      <c r="J157" s="16" t="n">
        <v>6.49</v>
      </c>
      <c r="K157" s="16" t="n">
        <v>354.68</v>
      </c>
      <c r="L157" s="16" t="n">
        <v>0.73</v>
      </c>
      <c r="M157" s="11" t="inlineStr">
        <is>
          <t>Gasolina Comum</t>
        </is>
      </c>
      <c r="N157" s="29" t="inlineStr">
        <is>
          <t>POSTO RAMIRO</t>
        </is>
      </c>
      <c r="O157" s="11" t="inlineStr">
        <is>
          <t>PORTO ALEGRE - RS</t>
        </is>
      </c>
      <c r="P157" s="29" t="inlineStr">
        <is>
          <t>CRPO FRONTEIRA OESTE</t>
        </is>
      </c>
      <c r="Q157" s="29" t="inlineStr"/>
    </row>
    <row r="158">
      <c r="A158" s="5" t="inlineStr">
        <is>
          <t>2026-08-13 14:28</t>
        </is>
      </c>
      <c r="B158" s="5" t="inlineStr">
        <is>
          <t>9532</t>
        </is>
      </c>
      <c r="C158" s="5" t="inlineStr">
        <is>
          <t>IVB4468</t>
        </is>
      </c>
      <c r="D158" s="22" t="inlineStr">
        <is>
          <t>NISSAN/FRONTIER SVATK 4X4</t>
        </is>
      </c>
      <c r="E158" s="23" t="n">
        <v>250373</v>
      </c>
      <c r="F158" s="23" t="n">
        <v>250045</v>
      </c>
      <c r="G158" s="23" t="n">
        <v>328</v>
      </c>
      <c r="H158" s="9" t="n">
        <v>26.34</v>
      </c>
      <c r="I158" s="9" t="n">
        <v>12.45</v>
      </c>
      <c r="J158" s="10" t="n">
        <v>7.34</v>
      </c>
      <c r="K158" s="10" t="n">
        <v>193.34</v>
      </c>
      <c r="L158" s="10" t="n">
        <v>0.59</v>
      </c>
      <c r="M158" s="5" t="inlineStr">
        <is>
          <t>Gasolina Comum</t>
        </is>
      </c>
      <c r="N158" s="22" t="inlineStr">
        <is>
          <t>POSTO INTERNACIONAL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2026-08-13 14:15</t>
        </is>
      </c>
      <c r="B159" s="11" t="inlineStr">
        <is>
          <t>11774</t>
        </is>
      </c>
      <c r="C159" s="11" t="inlineStr">
        <is>
          <t>IZG5E51</t>
        </is>
      </c>
      <c r="D159" s="29" t="inlineStr">
        <is>
          <t>TOYOTA/HILUX CDSRVA2GF</t>
        </is>
      </c>
      <c r="E159" s="30" t="n">
        <v>183876</v>
      </c>
      <c r="F159" s="30" t="n">
        <v>183774</v>
      </c>
      <c r="G159" s="30" t="n">
        <v>102</v>
      </c>
      <c r="H159" s="15" t="n">
        <v>19.5</v>
      </c>
      <c r="I159" s="15" t="n">
        <v>5.23</v>
      </c>
      <c r="J159" s="16" t="n">
        <v>6.99</v>
      </c>
      <c r="K159" s="16" t="n">
        <v>136.3</v>
      </c>
      <c r="L159" s="16" t="n">
        <v>1.34</v>
      </c>
      <c r="M159" s="11" t="inlineStr">
        <is>
          <t>Gasolina Comum</t>
        </is>
      </c>
      <c r="N159" s="29" t="inlineStr">
        <is>
          <t>POSTO ELO SHELL</t>
        </is>
      </c>
      <c r="O159" s="11" t="inlineStr">
        <is>
          <t>BAGE - RS</t>
        </is>
      </c>
      <c r="P159" s="29" t="inlineStr">
        <is>
          <t>CRPO FRONTEIRA OESTE</t>
        </is>
      </c>
      <c r="Q159" s="29" t="inlineStr"/>
    </row>
    <row r="160">
      <c r="A160" s="5" t="inlineStr">
        <is>
          <t>2026-08-13 13:09</t>
        </is>
      </c>
      <c r="B160" s="5" t="inlineStr">
        <is>
          <t>11041</t>
        </is>
      </c>
      <c r="C160" s="5" t="inlineStr">
        <is>
          <t>IYJ6493</t>
        </is>
      </c>
      <c r="D160" s="22" t="inlineStr">
        <is>
          <t>TOYOTA/COROLLA XEI 2.0</t>
        </is>
      </c>
      <c r="E160" s="23" t="n">
        <v>170477</v>
      </c>
      <c r="F160" s="23" t="n">
        <v>170248</v>
      </c>
      <c r="G160" s="23" t="n">
        <v>229</v>
      </c>
      <c r="H160" s="9" t="n">
        <v>27.29</v>
      </c>
      <c r="I160" s="9" t="n">
        <v>8.390000000000001</v>
      </c>
      <c r="J160" s="10" t="n">
        <v>6.99</v>
      </c>
      <c r="K160" s="10" t="n">
        <v>190.76</v>
      </c>
      <c r="L160" s="10" t="n">
        <v>0.83</v>
      </c>
      <c r="M160" s="5" t="inlineStr">
        <is>
          <t>Gasolina Comum</t>
        </is>
      </c>
      <c r="N160" s="22" t="inlineStr">
        <is>
          <t>POSTO ELO SHELL</t>
        </is>
      </c>
      <c r="O160" s="5" t="inlineStr">
        <is>
          <t>BAGE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2026-08-13 07:34</t>
        </is>
      </c>
      <c r="B161" s="11" t="inlineStr">
        <is>
          <t>13872</t>
        </is>
      </c>
      <c r="C161" s="11" t="inlineStr">
        <is>
          <t>JBQ7D83</t>
        </is>
      </c>
      <c r="D161" s="29" t="inlineStr">
        <is>
          <t>RENAULT/DUSTER ZEN 16</t>
        </is>
      </c>
      <c r="E161" s="30" t="n">
        <v>194019</v>
      </c>
      <c r="F161" s="30" t="n">
        <v>193790</v>
      </c>
      <c r="G161" s="30" t="n">
        <v>229</v>
      </c>
      <c r="H161" s="15" t="n">
        <v>20.61</v>
      </c>
      <c r="I161" s="15" t="n">
        <v>11.11</v>
      </c>
      <c r="J161" s="16" t="n">
        <v>6.193</v>
      </c>
      <c r="K161" s="16" t="n">
        <v>127.63</v>
      </c>
      <c r="L161" s="16" t="n">
        <v>0.5600000000000001</v>
      </c>
      <c r="M161" s="11" t="inlineStr">
        <is>
          <t>Gasolina Comum</t>
        </is>
      </c>
      <c r="N161" s="29" t="inlineStr">
        <is>
          <t>ROTA 293 PINHEIRO MACHADO</t>
        </is>
      </c>
      <c r="O161" s="11" t="inlineStr">
        <is>
          <t>PINHEIRO MACHADO - RS</t>
        </is>
      </c>
      <c r="P161" s="29" t="inlineStr">
        <is>
          <t>CRPO FRONTEIRA OESTE</t>
        </is>
      </c>
      <c r="Q161" s="29" t="inlineStr"/>
    </row>
    <row r="162">
      <c r="A162" s="5" t="inlineStr">
        <is>
          <t>2026-08-12 21:28</t>
        </is>
      </c>
      <c r="B162" s="5" t="inlineStr">
        <is>
          <t>11375</t>
        </is>
      </c>
      <c r="C162" s="5" t="inlineStr">
        <is>
          <t>IUX9E18</t>
        </is>
      </c>
      <c r="D162" s="22" t="inlineStr">
        <is>
          <t>CHEVROLET/S10 LTZ FD2</t>
        </is>
      </c>
      <c r="E162" s="23" t="n">
        <v>256278</v>
      </c>
      <c r="F162" s="23" t="n">
        <v>256117</v>
      </c>
      <c r="G162" s="23" t="n">
        <v>161</v>
      </c>
      <c r="H162" s="9" t="n">
        <v>24.54</v>
      </c>
      <c r="I162" s="9" t="n">
        <v>6.56</v>
      </c>
      <c r="J162" s="10" t="n">
        <v>6.99</v>
      </c>
      <c r="K162" s="10" t="n">
        <v>171.53</v>
      </c>
      <c r="L162" s="10" t="n">
        <v>1.07</v>
      </c>
      <c r="M162" s="5" t="inlineStr">
        <is>
          <t>Gasolina Comum</t>
        </is>
      </c>
      <c r="N162" s="22" t="inlineStr">
        <is>
          <t>POSTO ELO SHELL</t>
        </is>
      </c>
      <c r="O162" s="5" t="inlineStr">
        <is>
          <t>BAGE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2026-08-12 19:43</t>
        </is>
      </c>
      <c r="B163" s="11" t="inlineStr">
        <is>
          <t>14869</t>
        </is>
      </c>
      <c r="C163" s="11" t="inlineStr">
        <is>
          <t>TQW0F80</t>
        </is>
      </c>
      <c r="D163" s="29" t="inlineStr">
        <is>
          <t>Toyota/Hillux</t>
        </is>
      </c>
      <c r="E163" s="30" t="n">
        <v>28691</v>
      </c>
      <c r="F163" s="31" t="inlineStr">
        <is>
          <t>-</t>
        </is>
      </c>
      <c r="G163" s="30" t="n">
        <v>0</v>
      </c>
      <c r="H163" s="15" t="n">
        <v>51.39</v>
      </c>
      <c r="I163" s="15" t="n">
        <v>0</v>
      </c>
      <c r="J163" s="16" t="n">
        <v>6.3</v>
      </c>
      <c r="K163" s="16" t="n">
        <v>323.75</v>
      </c>
      <c r="L163" s="16" t="n">
        <v>0</v>
      </c>
      <c r="M163" s="11" t="inlineStr">
        <is>
          <t>Gasolina Comum</t>
        </is>
      </c>
      <c r="N163" s="29" t="inlineStr">
        <is>
          <t>SIM DOM PEDRITO 07473735015618</t>
        </is>
      </c>
      <c r="O163" s="11" t="inlineStr">
        <is>
          <t>DOM PEDRITO - RS</t>
        </is>
      </c>
      <c r="P163" s="29" t="inlineStr">
        <is>
          <t>CRPO FRONTEIRA OESTE</t>
        </is>
      </c>
      <c r="Q163" s="29" t="inlineStr">
        <is>
          <t>Primeiro registro do período (sem odômetro anterior para cálculo)</t>
        </is>
      </c>
    </row>
    <row r="164">
      <c r="A164" s="5" t="inlineStr">
        <is>
          <t>2026-08-12 19:26</t>
        </is>
      </c>
      <c r="B164" s="5" t="inlineStr">
        <is>
          <t>14944</t>
        </is>
      </c>
      <c r="C164" s="5" t="inlineStr">
        <is>
          <t>TQW2D96</t>
        </is>
      </c>
      <c r="D164" s="22" t="inlineStr">
        <is>
          <t>Toyota/Hillux</t>
        </is>
      </c>
      <c r="E164" s="23" t="n">
        <v>36094</v>
      </c>
      <c r="F164" s="23" t="n">
        <v>35661</v>
      </c>
      <c r="G164" s="23" t="n">
        <v>433</v>
      </c>
      <c r="H164" s="9" t="n">
        <v>36.94</v>
      </c>
      <c r="I164" s="9" t="n">
        <v>11.72</v>
      </c>
      <c r="J164" s="10" t="n">
        <v>7.3</v>
      </c>
      <c r="K164" s="10" t="n">
        <v>269.67</v>
      </c>
      <c r="L164" s="10" t="n">
        <v>0.62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2026-08-12 18:32</t>
        </is>
      </c>
      <c r="B165" s="11" t="inlineStr">
        <is>
          <t>14716</t>
        </is>
      </c>
      <c r="C165" s="11" t="inlineStr">
        <is>
          <t>TQO0D63</t>
        </is>
      </c>
      <c r="D165" s="29" t="inlineStr">
        <is>
          <t>Toyota/Corolla/Cross</t>
        </is>
      </c>
      <c r="E165" s="30" t="n">
        <v>33425</v>
      </c>
      <c r="F165" s="30" t="n">
        <v>33304</v>
      </c>
      <c r="G165" s="30" t="n">
        <v>121</v>
      </c>
      <c r="H165" s="15" t="n">
        <v>15.24</v>
      </c>
      <c r="I165" s="15" t="n">
        <v>7.94</v>
      </c>
      <c r="J165" s="16" t="n">
        <v>5.98</v>
      </c>
      <c r="K165" s="16" t="n">
        <v>91.14</v>
      </c>
      <c r="L165" s="16" t="n">
        <v>0.75</v>
      </c>
      <c r="M165" s="11" t="inlineStr">
        <is>
          <t>Gasolina Comum</t>
        </is>
      </c>
      <c r="N165" s="29" t="inlineStr">
        <is>
          <t>SIM DOM PEDRITO 07473735015618</t>
        </is>
      </c>
      <c r="O165" s="11" t="inlineStr">
        <is>
          <t>DOM PEDRITO - RS</t>
        </is>
      </c>
      <c r="P165" s="29" t="inlineStr">
        <is>
          <t>CRPO FRONTEIRA OESTE</t>
        </is>
      </c>
      <c r="Q165" s="29" t="inlineStr"/>
    </row>
    <row r="166">
      <c r="A166" s="5" t="inlineStr">
        <is>
          <t>2026-08-12 18:30</t>
        </is>
      </c>
      <c r="B166" s="5" t="inlineStr">
        <is>
          <t>13436</t>
        </is>
      </c>
      <c r="C166" s="5" t="inlineStr">
        <is>
          <t>JBM8H05</t>
        </is>
      </c>
      <c r="D166" s="22" t="inlineStr">
        <is>
          <t>RENAULT/DUSTER ZEN 16</t>
        </is>
      </c>
      <c r="E166" s="23" t="n">
        <v>311109</v>
      </c>
      <c r="F166" s="23" t="n">
        <v>310814</v>
      </c>
      <c r="G166" s="23" t="n">
        <v>295</v>
      </c>
      <c r="H166" s="9" t="n">
        <v>25.57</v>
      </c>
      <c r="I166" s="9" t="n">
        <v>11.54</v>
      </c>
      <c r="J166" s="10" t="n">
        <v>6.19</v>
      </c>
      <c r="K166" s="10" t="n">
        <v>158.28</v>
      </c>
      <c r="L166" s="10" t="n">
        <v>0.54</v>
      </c>
      <c r="M166" s="5" t="inlineStr">
        <is>
          <t>Gasolina Comum</t>
        </is>
      </c>
      <c r="N166" s="22" t="inlineStr">
        <is>
          <t>POSTO AGUIA 2</t>
        </is>
      </c>
      <c r="O166" s="5" t="inlineStr">
        <is>
          <t>CANDIOTA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2026-08-12 18:13</t>
        </is>
      </c>
      <c r="B167" s="11" t="inlineStr">
        <is>
          <t>11871</t>
        </is>
      </c>
      <c r="C167" s="11" t="inlineStr">
        <is>
          <t>IZF8J81</t>
        </is>
      </c>
      <c r="D167" s="29" t="inlineStr">
        <is>
          <t>FIAT/PÁLIO WEEK ADVENTURE</t>
        </is>
      </c>
      <c r="E167" s="30" t="n">
        <v>148375</v>
      </c>
      <c r="F167" s="30" t="n">
        <v>148096</v>
      </c>
      <c r="G167" s="30" t="n">
        <v>279</v>
      </c>
      <c r="H167" s="15" t="n">
        <v>30.86</v>
      </c>
      <c r="I167" s="15" t="n">
        <v>9.039999999999999</v>
      </c>
      <c r="J167" s="16" t="n">
        <v>6.99</v>
      </c>
      <c r="K167" s="16" t="n">
        <v>215.71</v>
      </c>
      <c r="L167" s="16" t="n">
        <v>0.77</v>
      </c>
      <c r="M167" s="11" t="inlineStr">
        <is>
          <t>Gasolina Comum</t>
        </is>
      </c>
      <c r="N167" s="29" t="inlineStr">
        <is>
          <t>POSTO ELO SHELL</t>
        </is>
      </c>
      <c r="O167" s="11" t="inlineStr">
        <is>
          <t>BAGE - RS</t>
        </is>
      </c>
      <c r="P167" s="29" t="inlineStr">
        <is>
          <t>CRPO FRONTEIRA OESTE</t>
        </is>
      </c>
      <c r="Q167" s="29" t="inlineStr"/>
    </row>
    <row r="168">
      <c r="A168" s="5" t="inlineStr">
        <is>
          <t>2026-08-12 15:10</t>
        </is>
      </c>
      <c r="B168" s="5" t="inlineStr">
        <is>
          <t>12984</t>
        </is>
      </c>
      <c r="C168" s="5" t="inlineStr">
        <is>
          <t>JBA3E93</t>
        </is>
      </c>
      <c r="D168" s="22" t="inlineStr">
        <is>
          <t>RENAULT/DUSTER ZEN 16</t>
        </is>
      </c>
      <c r="E168" s="23" t="n">
        <v>190980</v>
      </c>
      <c r="F168" s="23" t="n">
        <v>190736</v>
      </c>
      <c r="G168" s="23" t="n">
        <v>244</v>
      </c>
      <c r="H168" s="9" t="n">
        <v>32.85</v>
      </c>
      <c r="I168" s="9" t="n">
        <v>7.43</v>
      </c>
      <c r="J168" s="10" t="n">
        <v>6.99</v>
      </c>
      <c r="K168" s="10" t="n">
        <v>229.62</v>
      </c>
      <c r="L168" s="10" t="n">
        <v>0.9399999999999999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2026-08-12 10:51</t>
        </is>
      </c>
      <c r="B169" s="11" t="inlineStr">
        <is>
          <t>14944</t>
        </is>
      </c>
      <c r="C169" s="11" t="inlineStr">
        <is>
          <t>TQW2D96</t>
        </is>
      </c>
      <c r="D169" s="29" t="inlineStr">
        <is>
          <t>Toyota/Hillux</t>
        </is>
      </c>
      <c r="E169" s="30" t="n">
        <v>35661</v>
      </c>
      <c r="F169" s="30" t="n">
        <v>35578</v>
      </c>
      <c r="G169" s="30" t="n">
        <v>83</v>
      </c>
      <c r="H169" s="15" t="n">
        <v>19</v>
      </c>
      <c r="I169" s="15" t="n">
        <v>4.37</v>
      </c>
      <c r="J169" s="16" t="n">
        <v>7.3</v>
      </c>
      <c r="K169" s="16" t="n">
        <v>138.7</v>
      </c>
      <c r="L169" s="16" t="n">
        <v>1.67</v>
      </c>
      <c r="M169" s="11" t="inlineStr">
        <is>
          <t>Gasolina Comum</t>
        </is>
      </c>
      <c r="N169" s="29" t="inlineStr">
        <is>
          <t>POSTO OURO SUL</t>
        </is>
      </c>
      <c r="O169" s="11" t="inlineStr">
        <is>
          <t>LAVRAS DO SUL - RS</t>
        </is>
      </c>
      <c r="P169" s="29" t="inlineStr">
        <is>
          <t>CRPO FRONTEIRA OESTE</t>
        </is>
      </c>
      <c r="Q169" s="29" t="inlineStr"/>
    </row>
    <row r="170">
      <c r="A170" s="5" t="inlineStr">
        <is>
          <t>2026-08-12 10:02</t>
        </is>
      </c>
      <c r="B170" s="5" t="inlineStr">
        <is>
          <t>14068</t>
        </is>
      </c>
      <c r="C170" s="5" t="inlineStr">
        <is>
          <t>JBW2C30</t>
        </is>
      </c>
      <c r="D170" s="22" t="inlineStr">
        <is>
          <t>RENAULT/DUSTER ZEN 16</t>
        </is>
      </c>
      <c r="E170" s="23" t="n">
        <v>186647</v>
      </c>
      <c r="F170" s="23" t="n">
        <v>186529</v>
      </c>
      <c r="G170" s="23" t="n">
        <v>118</v>
      </c>
      <c r="H170" s="9" t="n">
        <v>14.49</v>
      </c>
      <c r="I170" s="9" t="n">
        <v>8.140000000000001</v>
      </c>
      <c r="J170" s="10" t="n">
        <v>6.99</v>
      </c>
      <c r="K170" s="10" t="n">
        <v>101.29</v>
      </c>
      <c r="L170" s="10" t="n">
        <v>0.86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2026-08-12 07:22</t>
        </is>
      </c>
      <c r="B171" s="11" t="inlineStr">
        <is>
          <t>13872</t>
        </is>
      </c>
      <c r="C171" s="11" t="inlineStr">
        <is>
          <t>JBQ7D83</t>
        </is>
      </c>
      <c r="D171" s="29" t="inlineStr">
        <is>
          <t>RENAULT/DUSTER ZEN 16</t>
        </is>
      </c>
      <c r="E171" s="30" t="n">
        <v>193790</v>
      </c>
      <c r="F171" s="30" t="n">
        <v>193440</v>
      </c>
      <c r="G171" s="30" t="n">
        <v>350</v>
      </c>
      <c r="H171" s="15" t="n">
        <v>37</v>
      </c>
      <c r="I171" s="15" t="n">
        <v>9.460000000000001</v>
      </c>
      <c r="J171" s="16" t="n">
        <v>6.19</v>
      </c>
      <c r="K171" s="16" t="n">
        <v>229.03</v>
      </c>
      <c r="L171" s="16" t="n">
        <v>0.65</v>
      </c>
      <c r="M171" s="11" t="inlineStr">
        <is>
          <t>Gasolina Comum</t>
        </is>
      </c>
      <c r="N171" s="29" t="inlineStr">
        <is>
          <t>ROTA 293 PINHEIRO MACHADO</t>
        </is>
      </c>
      <c r="O171" s="11" t="inlineStr">
        <is>
          <t>PINHEIRO MACHADO - RS</t>
        </is>
      </c>
      <c r="P171" s="29" t="inlineStr">
        <is>
          <t>CRPO FRONTEIRA OESTE</t>
        </is>
      </c>
      <c r="Q171" s="29" t="inlineStr"/>
    </row>
    <row r="172">
      <c r="A172" s="5" t="inlineStr">
        <is>
          <t>2026-08-11 21:12</t>
        </is>
      </c>
      <c r="B172" s="5" t="inlineStr">
        <is>
          <t>14944</t>
        </is>
      </c>
      <c r="C172" s="5" t="inlineStr">
        <is>
          <t>TQW2D96</t>
        </is>
      </c>
      <c r="D172" s="22" t="inlineStr">
        <is>
          <t>Toyota/Hillux</t>
        </is>
      </c>
      <c r="E172" s="23" t="n">
        <v>35578</v>
      </c>
      <c r="F172" s="23" t="n">
        <v>35195</v>
      </c>
      <c r="G172" s="23" t="n">
        <v>383</v>
      </c>
      <c r="H172" s="9" t="n">
        <v>40.76</v>
      </c>
      <c r="I172" s="9" t="n">
        <v>9.4</v>
      </c>
      <c r="J172" s="10" t="n">
        <v>7.3</v>
      </c>
      <c r="K172" s="10" t="n">
        <v>297.56</v>
      </c>
      <c r="L172" s="10" t="n">
        <v>0.78</v>
      </c>
      <c r="M172" s="5" t="inlineStr">
        <is>
          <t>Gasolina Comum</t>
        </is>
      </c>
      <c r="N172" s="22" t="inlineStr">
        <is>
          <t>POSTO OURO SUL</t>
        </is>
      </c>
      <c r="O172" s="5" t="inlineStr">
        <is>
          <t>LAVRAS DO SUL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2026-08-11 18:54</t>
        </is>
      </c>
      <c r="B173" s="11" t="inlineStr">
        <is>
          <t>15413</t>
        </is>
      </c>
      <c r="C173" s="11" t="inlineStr">
        <is>
          <t>TQX2C47</t>
        </is>
      </c>
      <c r="D173" s="29" t="inlineStr">
        <is>
          <t>COROLLA CROSS</t>
        </is>
      </c>
      <c r="E173" s="30" t="n">
        <v>20251</v>
      </c>
      <c r="F173" s="30" t="n">
        <v>20124</v>
      </c>
      <c r="G173" s="30" t="n">
        <v>127</v>
      </c>
      <c r="H173" s="15" t="n">
        <v>13.62</v>
      </c>
      <c r="I173" s="15" t="n">
        <v>9.32</v>
      </c>
      <c r="J173" s="16" t="n">
        <v>6.99</v>
      </c>
      <c r="K173" s="16" t="n">
        <v>95.2</v>
      </c>
      <c r="L173" s="16" t="n">
        <v>0.75</v>
      </c>
      <c r="M173" s="11" t="inlineStr">
        <is>
          <t>Gasolina Comum</t>
        </is>
      </c>
      <c r="N173" s="29" t="inlineStr">
        <is>
          <t>POSTO ELO SHELL</t>
        </is>
      </c>
      <c r="O173" s="11" t="inlineStr">
        <is>
          <t>BAGE - RS</t>
        </is>
      </c>
      <c r="P173" s="29" t="inlineStr">
        <is>
          <t>CRPO FRONTEIRA OESTE</t>
        </is>
      </c>
      <c r="Q173" s="29" t="inlineStr"/>
    </row>
    <row r="174">
      <c r="A174" s="5" t="inlineStr">
        <is>
          <t>2026-08-11 18:49</t>
        </is>
      </c>
      <c r="B174" s="5" t="inlineStr">
        <is>
          <t>11871</t>
        </is>
      </c>
      <c r="C174" s="5" t="inlineStr">
        <is>
          <t>IZF8J81</t>
        </is>
      </c>
      <c r="D174" s="22" t="inlineStr">
        <is>
          <t>FIAT/PÁLIO WEEK ADVENTURE</t>
        </is>
      </c>
      <c r="E174" s="23" t="n">
        <v>148096</v>
      </c>
      <c r="F174" s="32" t="inlineStr">
        <is>
          <t>-</t>
        </is>
      </c>
      <c r="G174" s="23" t="n">
        <v>0</v>
      </c>
      <c r="H174" s="9" t="n">
        <v>31.2</v>
      </c>
      <c r="I174" s="9" t="n">
        <v>0</v>
      </c>
      <c r="J174" s="10" t="n">
        <v>6.69</v>
      </c>
      <c r="K174" s="10" t="n">
        <v>208.73</v>
      </c>
      <c r="L174" s="10" t="n">
        <v>0</v>
      </c>
      <c r="M174" s="5" t="inlineStr">
        <is>
          <t>Gasolina Comum</t>
        </is>
      </c>
      <c r="N174" s="22" t="inlineStr">
        <is>
          <t>SIM REDE DE POSTOS 7473735012945</t>
        </is>
      </c>
      <c r="O174" s="5" t="inlineStr">
        <is>
          <t>JAGUARAO - RS</t>
        </is>
      </c>
      <c r="P174" s="22" t="inlineStr">
        <is>
          <t>CRPO FRONTEIRA OESTE</t>
        </is>
      </c>
      <c r="Q174" s="22" t="inlineStr">
        <is>
          <t>Primeiro registro do período (sem odômetro anterior para cálculo)</t>
        </is>
      </c>
    </row>
    <row r="175">
      <c r="A175" s="11" t="inlineStr">
        <is>
          <t>2026-08-11 18:29</t>
        </is>
      </c>
      <c r="B175" s="11" t="inlineStr">
        <is>
          <t>13436</t>
        </is>
      </c>
      <c r="C175" s="11" t="inlineStr">
        <is>
          <t>JBM8H05</t>
        </is>
      </c>
      <c r="D175" s="29" t="inlineStr">
        <is>
          <t>RENAULT/DUSTER ZEN 16</t>
        </is>
      </c>
      <c r="E175" s="30" t="n">
        <v>310814</v>
      </c>
      <c r="F175" s="30" t="n">
        <v>310465</v>
      </c>
      <c r="G175" s="30" t="n">
        <v>349</v>
      </c>
      <c r="H175" s="15" t="n">
        <v>35.13</v>
      </c>
      <c r="I175" s="15" t="n">
        <v>9.93</v>
      </c>
      <c r="J175" s="16" t="n">
        <v>6.19</v>
      </c>
      <c r="K175" s="16" t="n">
        <v>217.45</v>
      </c>
      <c r="L175" s="16" t="n">
        <v>0.62</v>
      </c>
      <c r="M175" s="11" t="inlineStr">
        <is>
          <t>Gasolina Comum</t>
        </is>
      </c>
      <c r="N175" s="29" t="inlineStr">
        <is>
          <t>POSTO AGUIA 2</t>
        </is>
      </c>
      <c r="O175" s="11" t="inlineStr">
        <is>
          <t>CANDIOTA - RS</t>
        </is>
      </c>
      <c r="P175" s="29" t="inlineStr">
        <is>
          <t>CRPO FRONTEIRA OESTE</t>
        </is>
      </c>
      <c r="Q175" s="29" t="inlineStr"/>
    </row>
    <row r="176">
      <c r="A176" s="5" t="inlineStr">
        <is>
          <t>2026-08-11 18:09</t>
        </is>
      </c>
      <c r="B176" s="5" t="inlineStr">
        <is>
          <t>11042</t>
        </is>
      </c>
      <c r="C176" s="5" t="inlineStr">
        <is>
          <t>IYJ6447</t>
        </is>
      </c>
      <c r="D176" s="22" t="inlineStr">
        <is>
          <t>TOYOTA/COROLLA XEI 2.0</t>
        </is>
      </c>
      <c r="E176" s="23" t="n">
        <v>189432</v>
      </c>
      <c r="F176" s="23" t="n">
        <v>189050</v>
      </c>
      <c r="G176" s="23" t="n">
        <v>382</v>
      </c>
      <c r="H176" s="9" t="n">
        <v>38.66</v>
      </c>
      <c r="I176" s="9" t="n">
        <v>9.880000000000001</v>
      </c>
      <c r="J176" s="10" t="n">
        <v>5.981</v>
      </c>
      <c r="K176" s="10" t="n">
        <v>231.21</v>
      </c>
      <c r="L176" s="10" t="n">
        <v>0.61</v>
      </c>
      <c r="M176" s="5" t="inlineStr">
        <is>
          <t>Gasolina Comum</t>
        </is>
      </c>
      <c r="N176" s="22" t="inlineStr">
        <is>
          <t>SIM LARANJEIRAS 07473735018390</t>
        </is>
      </c>
      <c r="O176" s="5" t="inlineStr">
        <is>
          <t>CACHOEIRA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2026-08-11 17:20</t>
        </is>
      </c>
      <c r="B177" s="11" t="inlineStr">
        <is>
          <t>9532</t>
        </is>
      </c>
      <c r="C177" s="11" t="inlineStr">
        <is>
          <t>IVB4468</t>
        </is>
      </c>
      <c r="D177" s="29" t="inlineStr">
        <is>
          <t>NISSAN/FRONTIER SVATK 4X4</t>
        </is>
      </c>
      <c r="E177" s="30" t="n">
        <v>250045</v>
      </c>
      <c r="F177" s="31" t="inlineStr">
        <is>
          <t>-</t>
        </is>
      </c>
      <c r="G177" s="30" t="n">
        <v>0</v>
      </c>
      <c r="H177" s="15" t="n">
        <v>45.55</v>
      </c>
      <c r="I177" s="15" t="n">
        <v>0</v>
      </c>
      <c r="J177" s="16" t="n">
        <v>7.34</v>
      </c>
      <c r="K177" s="16" t="n">
        <v>334.34</v>
      </c>
      <c r="L177" s="16" t="n">
        <v>0</v>
      </c>
      <c r="M177" s="11" t="inlineStr">
        <is>
          <t>Gasolina Comum</t>
        </is>
      </c>
      <c r="N177" s="29" t="inlineStr">
        <is>
          <t>POSTO INTERNACIONAL</t>
        </is>
      </c>
      <c r="O177" s="11" t="inlineStr">
        <is>
          <t>BAGE - RS</t>
        </is>
      </c>
      <c r="P177" s="29" t="inlineStr">
        <is>
          <t>CRPO FRONTEIRA OESTE</t>
        </is>
      </c>
      <c r="Q177" s="29" t="inlineStr">
        <is>
          <t>Primeiro registro do período (sem odômetro anterior para cálculo)</t>
        </is>
      </c>
    </row>
    <row r="178">
      <c r="A178" s="24" t="inlineStr">
        <is>
          <t>2026-08-11 17:09</t>
        </is>
      </c>
      <c r="B178" s="24" t="inlineStr">
        <is>
          <t>12984</t>
        </is>
      </c>
      <c r="C178" s="24" t="inlineStr">
        <is>
          <t>JBA3E93</t>
        </is>
      </c>
      <c r="D178" s="25" t="inlineStr">
        <is>
          <t>RENAULT/DUSTER ZEN 16</t>
        </is>
      </c>
      <c r="E178" s="26" t="n">
        <v>190736</v>
      </c>
      <c r="F178" s="26" t="n">
        <v>190711</v>
      </c>
      <c r="G178" s="26" t="n">
        <v>25</v>
      </c>
      <c r="H178" s="27" t="n">
        <v>34.88</v>
      </c>
      <c r="I178" s="27" t="n">
        <v>0.72</v>
      </c>
      <c r="J178" s="28" t="n">
        <v>6.99</v>
      </c>
      <c r="K178" s="28" t="n">
        <v>243.81</v>
      </c>
      <c r="L178" s="28" t="n">
        <v>9.75</v>
      </c>
      <c r="M178" s="24" t="inlineStr">
        <is>
          <t>Gasolina Comum</t>
        </is>
      </c>
      <c r="N178" s="25" t="inlineStr">
        <is>
          <t>POSTO ELO SHELL</t>
        </is>
      </c>
      <c r="O178" s="24" t="inlineStr">
        <is>
          <t>BAGE - RS</t>
        </is>
      </c>
      <c r="P178" s="25" t="inlineStr">
        <is>
          <t>CRPO FRONTEIRA OESTE</t>
        </is>
      </c>
      <c r="Q178" s="25" t="inlineStr">
        <is>
          <t>Consumo muito alto/atípico (0.72 km/l)</t>
        </is>
      </c>
    </row>
    <row r="179">
      <c r="A179" s="11" t="inlineStr">
        <is>
          <t>2026-08-11 14:30</t>
        </is>
      </c>
      <c r="B179" s="11" t="inlineStr">
        <is>
          <t>11041</t>
        </is>
      </c>
      <c r="C179" s="11" t="inlineStr">
        <is>
          <t>IYJ6493</t>
        </is>
      </c>
      <c r="D179" s="29" t="inlineStr">
        <is>
          <t>TOYOTA/COROLLA XEI 2.0</t>
        </is>
      </c>
      <c r="E179" s="30" t="n">
        <v>170248</v>
      </c>
      <c r="F179" s="31" t="inlineStr">
        <is>
          <t>-</t>
        </is>
      </c>
      <c r="G179" s="30" t="n">
        <v>0</v>
      </c>
      <c r="H179" s="15" t="n">
        <v>9.960000000000001</v>
      </c>
      <c r="I179" s="15" t="n">
        <v>0</v>
      </c>
      <c r="J179" s="16" t="n">
        <v>5.98</v>
      </c>
      <c r="K179" s="16" t="n">
        <v>59.56</v>
      </c>
      <c r="L179" s="16" t="n">
        <v>0</v>
      </c>
      <c r="M179" s="11" t="inlineStr">
        <is>
          <t>Gasolina Comum</t>
        </is>
      </c>
      <c r="N179" s="29" t="inlineStr">
        <is>
          <t>SIM DOM PEDRITO 07473735015618</t>
        </is>
      </c>
      <c r="O179" s="11" t="inlineStr">
        <is>
          <t>DOM PEDRITO - RS</t>
        </is>
      </c>
      <c r="P179" s="29" t="inlineStr">
        <is>
          <t>CRPO FRONTEIRA OESTE</t>
        </is>
      </c>
      <c r="Q179" s="29" t="inlineStr">
        <is>
          <t>Primeiro registro do período (sem odômetro anterior para cálculo)</t>
        </is>
      </c>
    </row>
    <row r="180">
      <c r="A180" s="5" t="inlineStr">
        <is>
          <t>2026-08-11 14:17</t>
        </is>
      </c>
      <c r="B180" s="5" t="inlineStr">
        <is>
          <t>14034</t>
        </is>
      </c>
      <c r="C180" s="5" t="inlineStr">
        <is>
          <t>JBV9J95</t>
        </is>
      </c>
      <c r="D180" s="22" t="inlineStr">
        <is>
          <t>RENAULT/DUSTER ZEN 16</t>
        </is>
      </c>
      <c r="E180" s="23" t="n">
        <v>124424</v>
      </c>
      <c r="F180" s="32" t="inlineStr">
        <is>
          <t>-</t>
        </is>
      </c>
      <c r="G180" s="23" t="n">
        <v>0</v>
      </c>
      <c r="H180" s="9" t="n">
        <v>19.92</v>
      </c>
      <c r="I180" s="9" t="n">
        <v>0</v>
      </c>
      <c r="J180" s="10" t="n">
        <v>5.98</v>
      </c>
      <c r="K180" s="10" t="n">
        <v>119.12</v>
      </c>
      <c r="L180" s="10" t="n">
        <v>0</v>
      </c>
      <c r="M180" s="5" t="inlineStr">
        <is>
          <t>Gasolina Comum</t>
        </is>
      </c>
      <c r="N180" s="22" t="inlineStr">
        <is>
          <t>SIM DOM PEDRITO 07473735015618</t>
        </is>
      </c>
      <c r="O180" s="5" t="inlineStr">
        <is>
          <t>DOM PEDRITO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2026-08-11 14:15</t>
        </is>
      </c>
      <c r="B181" s="11" t="inlineStr">
        <is>
          <t>11772</t>
        </is>
      </c>
      <c r="C181" s="11" t="inlineStr">
        <is>
          <t>IZG6F14</t>
        </is>
      </c>
      <c r="D181" s="29" t="inlineStr">
        <is>
          <t>TOYOTA/HILUX CDSRVA2GF</t>
        </is>
      </c>
      <c r="E181" s="30" t="n">
        <v>185586</v>
      </c>
      <c r="F181" s="31" t="inlineStr">
        <is>
          <t>-</t>
        </is>
      </c>
      <c r="G181" s="30" t="n">
        <v>0</v>
      </c>
      <c r="H181" s="15" t="n">
        <v>17.38</v>
      </c>
      <c r="I181" s="15" t="n">
        <v>0</v>
      </c>
      <c r="J181" s="16" t="n">
        <v>6.99</v>
      </c>
      <c r="K181" s="16" t="n">
        <v>121.49</v>
      </c>
      <c r="L181" s="16" t="n">
        <v>0</v>
      </c>
      <c r="M181" s="11" t="inlineStr">
        <is>
          <t>Gasolina Comum</t>
        </is>
      </c>
      <c r="N181" s="29" t="inlineStr">
        <is>
          <t>POSTO ELO SHELL</t>
        </is>
      </c>
      <c r="O181" s="11" t="inlineStr">
        <is>
          <t>BAGE - RS</t>
        </is>
      </c>
      <c r="P181" s="29" t="inlineStr">
        <is>
          <t>CRPO FRONTEIRA OESTE</t>
        </is>
      </c>
      <c r="Q181" s="29" t="inlineStr">
        <is>
          <t>Primeiro registro do período (sem odômetro anterior para cálculo)</t>
        </is>
      </c>
    </row>
    <row r="182">
      <c r="A182" s="5" t="inlineStr">
        <is>
          <t>2026-08-11 13:59</t>
        </is>
      </c>
      <c r="B182" s="5" t="inlineStr">
        <is>
          <t>10898</t>
        </is>
      </c>
      <c r="C182" s="5" t="inlineStr">
        <is>
          <t>IYJ1287</t>
        </is>
      </c>
      <c r="D182" s="22" t="inlineStr">
        <is>
          <t>TOYOTA/HILUX CDSRVA4GF</t>
        </is>
      </c>
      <c r="E182" s="23" t="n">
        <v>295251</v>
      </c>
      <c r="F182" s="23" t="n">
        <v>295101</v>
      </c>
      <c r="G182" s="23" t="n">
        <v>150</v>
      </c>
      <c r="H182" s="9" t="n">
        <v>27.68</v>
      </c>
      <c r="I182" s="9" t="n">
        <v>5.42</v>
      </c>
      <c r="J182" s="10" t="n">
        <v>6.99</v>
      </c>
      <c r="K182" s="10" t="n">
        <v>193.48</v>
      </c>
      <c r="L182" s="10" t="n">
        <v>1.29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2026-08-11 13:49</t>
        </is>
      </c>
      <c r="B183" s="11" t="inlineStr">
        <is>
          <t>11375</t>
        </is>
      </c>
      <c r="C183" s="11" t="inlineStr">
        <is>
          <t>IUX9E18</t>
        </is>
      </c>
      <c r="D183" s="29" t="inlineStr">
        <is>
          <t>CHEVROLET/S10 LTZ FD2</t>
        </is>
      </c>
      <c r="E183" s="30" t="n">
        <v>256117</v>
      </c>
      <c r="F183" s="31" t="inlineStr">
        <is>
          <t>-</t>
        </is>
      </c>
      <c r="G183" s="30" t="n">
        <v>0</v>
      </c>
      <c r="H183" s="15" t="n">
        <v>22.77</v>
      </c>
      <c r="I183" s="15" t="n">
        <v>0</v>
      </c>
      <c r="J183" s="16" t="n">
        <v>6.99</v>
      </c>
      <c r="K183" s="16" t="n">
        <v>159.16</v>
      </c>
      <c r="L183" s="16" t="n">
        <v>0</v>
      </c>
      <c r="M183" s="11" t="inlineStr">
        <is>
          <t>Gasolina Comum</t>
        </is>
      </c>
      <c r="N183" s="29" t="inlineStr">
        <is>
          <t>POSTO ELO SHELL</t>
        </is>
      </c>
      <c r="O183" s="11" t="inlineStr">
        <is>
          <t>BAGE - RS</t>
        </is>
      </c>
      <c r="P183" s="29" t="inlineStr">
        <is>
          <t>CRPO FRONTEIRA OESTE</t>
        </is>
      </c>
      <c r="Q183" s="29" t="inlineStr">
        <is>
          <t>Primeiro registro do período (sem odômetro anterior para cálculo)</t>
        </is>
      </c>
    </row>
    <row r="184">
      <c r="A184" s="5" t="inlineStr">
        <is>
          <t>2026-08-11 10:49</t>
        </is>
      </c>
      <c r="B184" s="5" t="inlineStr">
        <is>
          <t>12984</t>
        </is>
      </c>
      <c r="C184" s="5" t="inlineStr">
        <is>
          <t>JBA3E93</t>
        </is>
      </c>
      <c r="D184" s="22" t="inlineStr">
        <is>
          <t>RENAULT/DUSTER ZEN 16</t>
        </is>
      </c>
      <c r="E184" s="23" t="n">
        <v>190711</v>
      </c>
      <c r="F184" s="32" t="inlineStr">
        <is>
          <t>-</t>
        </is>
      </c>
      <c r="G184" s="23" t="n">
        <v>0</v>
      </c>
      <c r="H184" s="9" t="n">
        <v>1</v>
      </c>
      <c r="I184" s="9" t="n">
        <v>0</v>
      </c>
      <c r="J184" s="10" t="n">
        <v>70</v>
      </c>
      <c r="K184" s="10" t="n">
        <v>70</v>
      </c>
      <c r="L184" s="10" t="n">
        <v>0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CRPO FRONTEIRA OESTE</t>
        </is>
      </c>
      <c r="Q184" s="22" t="inlineStr">
        <is>
          <t>Primeiro registro do período (sem odômetro anterior para cálculo)</t>
        </is>
      </c>
    </row>
    <row r="185">
      <c r="A185" s="11" t="inlineStr">
        <is>
          <t>2026-08-11 08:15</t>
        </is>
      </c>
      <c r="B185" s="11" t="inlineStr">
        <is>
          <t>15025</t>
        </is>
      </c>
      <c r="C185" s="11" t="inlineStr">
        <is>
          <t>TQW1H19</t>
        </is>
      </c>
      <c r="D185" s="29" t="inlineStr">
        <is>
          <t>Toyota/Hillux</t>
        </is>
      </c>
      <c r="E185" s="30" t="n">
        <v>64045</v>
      </c>
      <c r="F185" s="31" t="inlineStr">
        <is>
          <t>-</t>
        </is>
      </c>
      <c r="G185" s="30" t="n">
        <v>0</v>
      </c>
      <c r="H185" s="15" t="n">
        <v>53.19</v>
      </c>
      <c r="I185" s="15" t="n">
        <v>0</v>
      </c>
      <c r="J185" s="16" t="n">
        <v>7.09</v>
      </c>
      <c r="K185" s="16" t="n">
        <v>377.12</v>
      </c>
      <c r="L185" s="16" t="n">
        <v>0</v>
      </c>
      <c r="M185" s="11" t="inlineStr">
        <is>
          <t>Gasolina Comum</t>
        </is>
      </c>
      <c r="N185" s="29" t="inlineStr">
        <is>
          <t>SIM ACEGUA 07473735014484</t>
        </is>
      </c>
      <c r="O185" s="11" t="inlineStr">
        <is>
          <t>ACEGUA - RS</t>
        </is>
      </c>
      <c r="P185" s="29" t="inlineStr">
        <is>
          <t>CRPO FRONTEIRA OESTE</t>
        </is>
      </c>
      <c r="Q185" s="29" t="inlineStr">
        <is>
          <t>Primeiro registro do período (sem odômetro anterior para cálculo)</t>
        </is>
      </c>
    </row>
    <row r="186">
      <c r="A186" s="5" t="inlineStr">
        <is>
          <t>2026-08-10 20:05</t>
        </is>
      </c>
      <c r="B186" s="5" t="inlineStr">
        <is>
          <t>14895</t>
        </is>
      </c>
      <c r="C186" s="5" t="inlineStr">
        <is>
          <t>TQU0F72</t>
        </is>
      </c>
      <c r="D186" s="22" t="inlineStr">
        <is>
          <t>Toyota/Hillux</t>
        </is>
      </c>
      <c r="E186" s="23" t="n">
        <v>32640</v>
      </c>
      <c r="F186" s="32" t="inlineStr">
        <is>
          <t>-</t>
        </is>
      </c>
      <c r="G186" s="23" t="n">
        <v>0</v>
      </c>
      <c r="H186" s="9" t="n">
        <v>23.72</v>
      </c>
      <c r="I186" s="9" t="n">
        <v>0</v>
      </c>
      <c r="J186" s="10" t="n">
        <v>7.31</v>
      </c>
      <c r="K186" s="10" t="n">
        <v>173.39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2026-08-10 19:28</t>
        </is>
      </c>
      <c r="B187" s="11" t="inlineStr">
        <is>
          <t>11774</t>
        </is>
      </c>
      <c r="C187" s="11" t="inlineStr">
        <is>
          <t>IZG5E51</t>
        </is>
      </c>
      <c r="D187" s="29" t="inlineStr">
        <is>
          <t>TOYOTA/HILUX CDSRVA2GF</t>
        </is>
      </c>
      <c r="E187" s="30" t="n">
        <v>183774</v>
      </c>
      <c r="F187" s="31" t="inlineStr">
        <is>
          <t>-</t>
        </is>
      </c>
      <c r="G187" s="30" t="n">
        <v>0</v>
      </c>
      <c r="H187" s="15" t="n">
        <v>16.73</v>
      </c>
      <c r="I187" s="15" t="n">
        <v>0</v>
      </c>
      <c r="J187" s="16" t="n">
        <v>7</v>
      </c>
      <c r="K187" s="16" t="n">
        <v>117.11</v>
      </c>
      <c r="L187" s="16" t="n">
        <v>0</v>
      </c>
      <c r="M187" s="11" t="inlineStr">
        <is>
          <t>Gasolina Comum</t>
        </is>
      </c>
      <c r="N187" s="29" t="inlineStr">
        <is>
          <t>POSTO ELO SHELL</t>
        </is>
      </c>
      <c r="O187" s="11" t="inlineStr">
        <is>
          <t>BAGE - RS</t>
        </is>
      </c>
      <c r="P187" s="29" t="inlineStr">
        <is>
          <t>CRPO FRONTEIRA OESTE</t>
        </is>
      </c>
      <c r="Q187" s="29" t="inlineStr">
        <is>
          <t>Primeiro registro do período (sem odômetro anterior para cálculo)</t>
        </is>
      </c>
    </row>
    <row r="188">
      <c r="A188" s="5" t="inlineStr">
        <is>
          <t>2026-08-10 18:20</t>
        </is>
      </c>
      <c r="B188" s="5" t="inlineStr">
        <is>
          <t>13872</t>
        </is>
      </c>
      <c r="C188" s="5" t="inlineStr">
        <is>
          <t>JBQ7D83</t>
        </is>
      </c>
      <c r="D188" s="22" t="inlineStr">
        <is>
          <t>RENAULT/DUSTER ZEN 16</t>
        </is>
      </c>
      <c r="E188" s="23" t="n">
        <v>193440</v>
      </c>
      <c r="F188" s="32" t="inlineStr">
        <is>
          <t>-</t>
        </is>
      </c>
      <c r="G188" s="23" t="n">
        <v>0</v>
      </c>
      <c r="H188" s="9" t="n">
        <v>31.25</v>
      </c>
      <c r="I188" s="9" t="n">
        <v>0</v>
      </c>
      <c r="J188" s="10" t="n">
        <v>6.19</v>
      </c>
      <c r="K188" s="10" t="n">
        <v>193.44</v>
      </c>
      <c r="L188" s="10" t="n">
        <v>0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>
        <is>
          <t>Primeiro registro do período (sem odômetro anterior para cálculo)</t>
        </is>
      </c>
    </row>
    <row r="189">
      <c r="A189" s="11" t="inlineStr">
        <is>
          <t>2026-08-10 17:39</t>
        </is>
      </c>
      <c r="B189" s="11" t="inlineStr">
        <is>
          <t>14716</t>
        </is>
      </c>
      <c r="C189" s="11" t="inlineStr">
        <is>
          <t>TQO0D63</t>
        </is>
      </c>
      <c r="D189" s="29" t="inlineStr">
        <is>
          <t>Toyota/Corolla/Cross</t>
        </is>
      </c>
      <c r="E189" s="30" t="n">
        <v>33304</v>
      </c>
      <c r="F189" s="30" t="n">
        <v>33040</v>
      </c>
      <c r="G189" s="30" t="n">
        <v>264</v>
      </c>
      <c r="H189" s="15" t="n">
        <v>27.31</v>
      </c>
      <c r="I189" s="15" t="n">
        <v>9.67</v>
      </c>
      <c r="J189" s="16" t="n">
        <v>5.98</v>
      </c>
      <c r="K189" s="16" t="n">
        <v>163.31</v>
      </c>
      <c r="L189" s="16" t="n">
        <v>0.62</v>
      </c>
      <c r="M189" s="11" t="inlineStr">
        <is>
          <t>Gasolina Comum</t>
        </is>
      </c>
      <c r="N189" s="29" t="inlineStr">
        <is>
          <t>SIM DOM PEDRITO 07473735015618</t>
        </is>
      </c>
      <c r="O189" s="11" t="inlineStr">
        <is>
          <t>DOM PEDRITO - RS</t>
        </is>
      </c>
      <c r="P189" s="29" t="inlineStr">
        <is>
          <t>CRPO FRONTEIRA OESTE</t>
        </is>
      </c>
      <c r="Q189" s="29" t="inlineStr"/>
    </row>
    <row r="190">
      <c r="A190" s="5" t="inlineStr">
        <is>
          <t>2026-08-10 17:26</t>
        </is>
      </c>
      <c r="B190" s="5" t="inlineStr">
        <is>
          <t>11042</t>
        </is>
      </c>
      <c r="C190" s="5" t="inlineStr">
        <is>
          <t>IYJ6447</t>
        </is>
      </c>
      <c r="D190" s="22" t="inlineStr">
        <is>
          <t>TOYOTA/COROLLA XEI 2.0</t>
        </is>
      </c>
      <c r="E190" s="23" t="n">
        <v>189050</v>
      </c>
      <c r="F190" s="32" t="inlineStr">
        <is>
          <t>-</t>
        </is>
      </c>
      <c r="G190" s="23" t="n">
        <v>0</v>
      </c>
      <c r="H190" s="9" t="n">
        <v>44.11</v>
      </c>
      <c r="I190" s="9" t="n">
        <v>0</v>
      </c>
      <c r="J190" s="10" t="n">
        <v>5.98</v>
      </c>
      <c r="K190" s="10" t="n">
        <v>263.78</v>
      </c>
      <c r="L190" s="10" t="n">
        <v>0</v>
      </c>
      <c r="M190" s="5" t="inlineStr">
        <is>
          <t>Gasolina Comum</t>
        </is>
      </c>
      <c r="N190" s="22" t="inlineStr">
        <is>
          <t>SIM REDE DE POSTOS 7473735004250</t>
        </is>
      </c>
      <c r="O190" s="5" t="inlineStr">
        <is>
          <t>CAXIAS DO SUL - RS</t>
        </is>
      </c>
      <c r="P190" s="22" t="inlineStr">
        <is>
          <t>CRPO FRONTEIRA OESTE</t>
        </is>
      </c>
      <c r="Q190" s="22" t="inlineStr">
        <is>
          <t>Primeiro registro do período (sem odômetro anterior para cálculo)</t>
        </is>
      </c>
    </row>
    <row r="191">
      <c r="A191" s="11" t="inlineStr">
        <is>
          <t>2026-08-10 16:28</t>
        </is>
      </c>
      <c r="B191" s="11" t="inlineStr">
        <is>
          <t>14068</t>
        </is>
      </c>
      <c r="C191" s="11" t="inlineStr">
        <is>
          <t>JBW2C30</t>
        </is>
      </c>
      <c r="D191" s="29" t="inlineStr">
        <is>
          <t>RENAULT/DUSTER ZEN 16</t>
        </is>
      </c>
      <c r="E191" s="30" t="n">
        <v>186529</v>
      </c>
      <c r="F191" s="31" t="inlineStr">
        <is>
          <t>-</t>
        </is>
      </c>
      <c r="G191" s="30" t="n">
        <v>0</v>
      </c>
      <c r="H191" s="15" t="n">
        <v>26.16</v>
      </c>
      <c r="I191" s="15" t="n">
        <v>0</v>
      </c>
      <c r="J191" s="16" t="n">
        <v>7</v>
      </c>
      <c r="K191" s="16" t="n">
        <v>183.12</v>
      </c>
      <c r="L191" s="16" t="n">
        <v>0</v>
      </c>
      <c r="M191" s="11" t="inlineStr">
        <is>
          <t>Gasolina Comum</t>
        </is>
      </c>
      <c r="N191" s="29" t="inlineStr">
        <is>
          <t>POSTO ELO SHELL</t>
        </is>
      </c>
      <c r="O191" s="11" t="inlineStr">
        <is>
          <t>BAGE - RS</t>
        </is>
      </c>
      <c r="P191" s="29" t="inlineStr">
        <is>
          <t>CRPO FRONTEIRA OESTE</t>
        </is>
      </c>
      <c r="Q191" s="29" t="inlineStr">
        <is>
          <t>Primeiro registro do período (sem odômetro anterior para cálculo)</t>
        </is>
      </c>
    </row>
    <row r="192">
      <c r="A192" s="5" t="inlineStr">
        <is>
          <t>2026-08-10 16:10</t>
        </is>
      </c>
      <c r="B192" s="5" t="inlineStr">
        <is>
          <t>14916</t>
        </is>
      </c>
      <c r="C192" s="5" t="inlineStr">
        <is>
          <t>TQW1G99</t>
        </is>
      </c>
      <c r="D192" s="22" t="inlineStr">
        <is>
          <t>Toyota/Hillux</t>
        </is>
      </c>
      <c r="E192" s="23" t="n">
        <v>28627</v>
      </c>
      <c r="F192" s="32" t="inlineStr">
        <is>
          <t>-</t>
        </is>
      </c>
      <c r="G192" s="23" t="n">
        <v>0</v>
      </c>
      <c r="H192" s="9" t="n">
        <v>37.8</v>
      </c>
      <c r="I192" s="9" t="n">
        <v>0</v>
      </c>
      <c r="J192" s="10" t="n">
        <v>7.311</v>
      </c>
      <c r="K192" s="10" t="n">
        <v>276.35</v>
      </c>
      <c r="L192" s="10" t="n">
        <v>0</v>
      </c>
      <c r="M192" s="5" t="inlineStr">
        <is>
          <t>Gasolina Comum</t>
        </is>
      </c>
      <c r="N192" s="22" t="inlineStr">
        <is>
          <t>WS COMBUSTIVEIS</t>
        </is>
      </c>
      <c r="O192" s="5" t="inlineStr">
        <is>
          <t>HULHA NEGRA - RS</t>
        </is>
      </c>
      <c r="P192" s="22" t="inlineStr">
        <is>
          <t>CRPO FRONTEIRA OESTE</t>
        </is>
      </c>
      <c r="Q192" s="22" t="inlineStr">
        <is>
          <t>Primeiro registro do período (sem odômetro anterior para cálculo)</t>
        </is>
      </c>
    </row>
    <row r="193">
      <c r="A193" s="11" t="inlineStr">
        <is>
          <t>2026-08-10 16:07</t>
        </is>
      </c>
      <c r="B193" s="11" t="inlineStr">
        <is>
          <t>11565</t>
        </is>
      </c>
      <c r="C193" s="11" t="inlineStr">
        <is>
          <t>IYT3896</t>
        </is>
      </c>
      <c r="D193" s="29" t="inlineStr">
        <is>
          <t>FIAT/PÁLIO WEEK ADVENTURE</t>
        </is>
      </c>
      <c r="E193" s="30" t="n">
        <v>137131</v>
      </c>
      <c r="F193" s="31" t="inlineStr">
        <is>
          <t>-</t>
        </is>
      </c>
      <c r="G193" s="30" t="n">
        <v>0</v>
      </c>
      <c r="H193" s="15" t="n">
        <v>33.75</v>
      </c>
      <c r="I193" s="15" t="n">
        <v>0</v>
      </c>
      <c r="J193" s="16" t="n">
        <v>6.87</v>
      </c>
      <c r="K193" s="16" t="n">
        <v>231.86</v>
      </c>
      <c r="L193" s="16" t="n">
        <v>0</v>
      </c>
      <c r="M193" s="11" t="inlineStr">
        <is>
          <t>Gasolina Comum</t>
        </is>
      </c>
      <c r="N193" s="29" t="inlineStr">
        <is>
          <t>POSTO PILLON LAVRAS</t>
        </is>
      </c>
      <c r="O193" s="11" t="inlineStr">
        <is>
          <t>LAVRAS DO SUL - RS</t>
        </is>
      </c>
      <c r="P193" s="29" t="inlineStr">
        <is>
          <t>CRPO FRONTEIRA OESTE</t>
        </is>
      </c>
      <c r="Q193" s="29" t="inlineStr">
        <is>
          <t>Primeiro registro do período (sem odômetro anterior para cálculo)</t>
        </is>
      </c>
    </row>
    <row r="194">
      <c r="A194" s="5" t="inlineStr">
        <is>
          <t>2026-08-10 15:41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20124</v>
      </c>
      <c r="F194" s="32" t="inlineStr">
        <is>
          <t>-</t>
        </is>
      </c>
      <c r="G194" s="23" t="n">
        <v>0</v>
      </c>
      <c r="H194" s="9" t="n">
        <v>32.2</v>
      </c>
      <c r="I194" s="9" t="n">
        <v>0</v>
      </c>
      <c r="J194" s="10" t="n">
        <v>7</v>
      </c>
      <c r="K194" s="10" t="n">
        <v>225.4</v>
      </c>
      <c r="L194" s="10" t="n">
        <v>0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>
        <is>
          <t>Primeiro registro do período (sem odômetro anterior para cálculo)</t>
        </is>
      </c>
    </row>
    <row r="195">
      <c r="A195" s="11" t="inlineStr">
        <is>
          <t>2026-08-10 14:20</t>
        </is>
      </c>
      <c r="B195" s="11" t="inlineStr">
        <is>
          <t>14716</t>
        </is>
      </c>
      <c r="C195" s="11" t="inlineStr">
        <is>
          <t>TQO0D63</t>
        </is>
      </c>
      <c r="D195" s="29" t="inlineStr">
        <is>
          <t>Toyota/Corolla/Cross</t>
        </is>
      </c>
      <c r="E195" s="30" t="n">
        <v>33040</v>
      </c>
      <c r="F195" s="31" t="inlineStr">
        <is>
          <t>-</t>
        </is>
      </c>
      <c r="G195" s="30" t="n">
        <v>0</v>
      </c>
      <c r="H195" s="15" t="n">
        <v>37.45</v>
      </c>
      <c r="I195" s="15" t="n">
        <v>0</v>
      </c>
      <c r="J195" s="16" t="n">
        <v>6.38</v>
      </c>
      <c r="K195" s="16" t="n">
        <v>238.93</v>
      </c>
      <c r="L195" s="16" t="n">
        <v>0</v>
      </c>
      <c r="M195" s="11" t="inlineStr">
        <is>
          <t>Gasolina Comum</t>
        </is>
      </c>
      <c r="N195" s="29" t="inlineStr">
        <is>
          <t>NEO AUTOPOSTO</t>
        </is>
      </c>
      <c r="O195" s="11" t="inlineStr">
        <is>
          <t>SANTA MARIA - RS</t>
        </is>
      </c>
      <c r="P195" s="29" t="inlineStr">
        <is>
          <t>CRPO FRONTEIRA OESTE</t>
        </is>
      </c>
      <c r="Q195" s="29" t="inlineStr">
        <is>
          <t>Primeiro registro do período (sem odômetro anterior para cálculo)</t>
        </is>
      </c>
    </row>
    <row r="196">
      <c r="A196" s="5" t="inlineStr">
        <is>
          <t>2026-08-10 14:03</t>
        </is>
      </c>
      <c r="B196" s="5" t="inlineStr">
        <is>
          <t>14944</t>
        </is>
      </c>
      <c r="C196" s="5" t="inlineStr">
        <is>
          <t>TQW2D96</t>
        </is>
      </c>
      <c r="D196" s="22" t="inlineStr">
        <is>
          <t>Toyota/Hillux</t>
        </is>
      </c>
      <c r="E196" s="23" t="n">
        <v>35195</v>
      </c>
      <c r="F196" s="32" t="inlineStr">
        <is>
          <t>-</t>
        </is>
      </c>
      <c r="G196" s="23" t="n">
        <v>0</v>
      </c>
      <c r="H196" s="9" t="n">
        <v>41.53</v>
      </c>
      <c r="I196" s="9" t="n">
        <v>0</v>
      </c>
      <c r="J196" s="10" t="n">
        <v>7.3</v>
      </c>
      <c r="K196" s="10" t="n">
        <v>303.17</v>
      </c>
      <c r="L196" s="10" t="n">
        <v>0</v>
      </c>
      <c r="M196" s="5" t="inlineStr">
        <is>
          <t>Gasolina Comum</t>
        </is>
      </c>
      <c r="N196" s="22" t="inlineStr">
        <is>
          <t>POSTO OURO SUL</t>
        </is>
      </c>
      <c r="O196" s="5" t="inlineStr">
        <is>
          <t>LAVRAS DO SUL - RS</t>
        </is>
      </c>
      <c r="P196" s="22" t="inlineStr">
        <is>
          <t>CRPO FRONTEIRA OESTE</t>
        </is>
      </c>
      <c r="Q196" s="22" t="inlineStr">
        <is>
          <t>Primeiro registro do período (sem odômetro anterior para cálculo)</t>
        </is>
      </c>
    </row>
    <row r="197">
      <c r="A197" s="11" t="inlineStr">
        <is>
          <t>2026-08-10 08:44</t>
        </is>
      </c>
      <c r="B197" s="11" t="inlineStr">
        <is>
          <t>10898</t>
        </is>
      </c>
      <c r="C197" s="11" t="inlineStr">
        <is>
          <t>IYJ1287</t>
        </is>
      </c>
      <c r="D197" s="29" t="inlineStr">
        <is>
          <t>TOYOTA/HILUX CDSRVA4GF</t>
        </is>
      </c>
      <c r="E197" s="30" t="n">
        <v>295101</v>
      </c>
      <c r="F197" s="31" t="inlineStr">
        <is>
          <t>-</t>
        </is>
      </c>
      <c r="G197" s="30" t="n">
        <v>0</v>
      </c>
      <c r="H197" s="15" t="n">
        <v>27</v>
      </c>
      <c r="I197" s="15" t="n">
        <v>0</v>
      </c>
      <c r="J197" s="16" t="n">
        <v>7</v>
      </c>
      <c r="K197" s="16" t="n">
        <v>189</v>
      </c>
      <c r="L197" s="16" t="n">
        <v>0</v>
      </c>
      <c r="M197" s="11" t="inlineStr">
        <is>
          <t>Gasolina Comum</t>
        </is>
      </c>
      <c r="N197" s="29" t="inlineStr">
        <is>
          <t>POSTO ELO SHELL</t>
        </is>
      </c>
      <c r="O197" s="11" t="inlineStr">
        <is>
          <t>BAGE - RS</t>
        </is>
      </c>
      <c r="P197" s="29" t="inlineStr">
        <is>
          <t>CRPO FRONTEIRA OESTE</t>
        </is>
      </c>
      <c r="Q197" s="29" t="inlineStr">
        <is>
          <t>Primeiro registro do período (sem odômetro anterior para cálculo)</t>
        </is>
      </c>
    </row>
    <row r="198">
      <c r="A198" s="5" t="inlineStr">
        <is>
          <t>2026-08-10 07:35</t>
        </is>
      </c>
      <c r="B198" s="5" t="inlineStr">
        <is>
          <t>13436</t>
        </is>
      </c>
      <c r="C198" s="5" t="inlineStr">
        <is>
          <t>JBM8H05</t>
        </is>
      </c>
      <c r="D198" s="22" t="inlineStr">
        <is>
          <t>RENAULT/DUSTER ZEN 16</t>
        </is>
      </c>
      <c r="E198" s="23" t="n">
        <v>310465</v>
      </c>
      <c r="F198" s="32" t="inlineStr">
        <is>
          <t>-</t>
        </is>
      </c>
      <c r="G198" s="23" t="n">
        <v>0</v>
      </c>
      <c r="H198" s="9" t="n">
        <v>28.64</v>
      </c>
      <c r="I198" s="9" t="n">
        <v>0</v>
      </c>
      <c r="J198" s="10" t="n">
        <v>6.19</v>
      </c>
      <c r="K198" s="10" t="n">
        <v>177.28</v>
      </c>
      <c r="L198" s="10" t="n">
        <v>0</v>
      </c>
      <c r="M198" s="5" t="inlineStr">
        <is>
          <t>Gasolina Comum</t>
        </is>
      </c>
      <c r="N198" s="22" t="inlineStr">
        <is>
          <t>POSTO AGUIA 2</t>
        </is>
      </c>
      <c r="O198" s="5" t="inlineStr">
        <is>
          <t>CANDIOTA - RS</t>
        </is>
      </c>
      <c r="P198" s="22" t="inlineStr">
        <is>
          <t>CRPO FRONTEIRA OESTE</t>
        </is>
      </c>
      <c r="Q198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4" t="inlineStr">
        <is>
          <t>2026-08-24 21:49</t>
        </is>
      </c>
      <c r="B2" s="24" t="inlineStr">
        <is>
          <t>11509</t>
        </is>
      </c>
      <c r="C2" s="24" t="inlineStr">
        <is>
          <t>IYS9341</t>
        </is>
      </c>
      <c r="D2" s="34" t="n">
        <v>140017</v>
      </c>
      <c r="E2" s="34" t="n">
        <v>139656</v>
      </c>
      <c r="F2" s="34" t="n">
        <v>361</v>
      </c>
      <c r="G2" s="34" t="n">
        <v>1</v>
      </c>
      <c r="H2" s="34" t="n">
        <v>361</v>
      </c>
      <c r="I2" s="25" t="inlineStr">
        <is>
          <t>POSTO AGUIA 2</t>
        </is>
      </c>
      <c r="J2" s="35" t="inlineStr">
        <is>
          <t>Consumo improvável (361.0 km/l) - verificar odômetro</t>
        </is>
      </c>
    </row>
    <row r="3">
      <c r="A3" s="24" t="inlineStr">
        <is>
          <t>2026-08-24 19:47</t>
        </is>
      </c>
      <c r="B3" s="24" t="inlineStr">
        <is>
          <t>13034</t>
        </is>
      </c>
      <c r="C3" s="24" t="inlineStr">
        <is>
          <t>JBB8C49</t>
        </is>
      </c>
      <c r="D3" s="34" t="n">
        <v>118872</v>
      </c>
      <c r="E3" s="34" t="n">
        <v>118872</v>
      </c>
      <c r="F3" s="34" t="n">
        <v>0</v>
      </c>
      <c r="G3" s="34" t="n">
        <v>8</v>
      </c>
      <c r="H3" s="34" t="n">
        <v>0</v>
      </c>
      <c r="I3" s="25" t="inlineStr">
        <is>
          <t>POSTO ELO SHELL</t>
        </is>
      </c>
      <c r="J3" s="35" t="inlineStr">
        <is>
          <t>Odômetro idêntico ao abastecimento anterior</t>
        </is>
      </c>
    </row>
    <row r="4">
      <c r="A4" s="24" t="inlineStr">
        <is>
          <t>2026-08-24 19:47</t>
        </is>
      </c>
      <c r="B4" s="24" t="inlineStr">
        <is>
          <t>13034</t>
        </is>
      </c>
      <c r="C4" s="24" t="inlineStr">
        <is>
          <t>JBB8C49</t>
        </is>
      </c>
      <c r="D4" s="34" t="n">
        <v>118872</v>
      </c>
      <c r="E4" s="34" t="n">
        <v>118872</v>
      </c>
      <c r="F4" s="34" t="n">
        <v>0</v>
      </c>
      <c r="G4" s="34" t="n">
        <v>0</v>
      </c>
      <c r="H4" s="34" t="n">
        <v>0</v>
      </c>
      <c r="I4" s="25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4" t="inlineStr">
        <is>
          <t>2026-08-24 19:47</t>
        </is>
      </c>
      <c r="B5" s="24" t="inlineStr">
        <is>
          <t>13034</t>
        </is>
      </c>
      <c r="C5" s="24" t="inlineStr">
        <is>
          <t>JBB8C49</t>
        </is>
      </c>
      <c r="D5" s="34" t="n">
        <v>118872</v>
      </c>
      <c r="E5" s="34" t="n">
        <v>118872</v>
      </c>
      <c r="F5" s="34" t="n">
        <v>0</v>
      </c>
      <c r="G5" s="34" t="n">
        <v>0</v>
      </c>
      <c r="H5" s="34" t="n">
        <v>0</v>
      </c>
      <c r="I5" s="25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4" t="inlineStr">
        <is>
          <t>2026-08-24 19:47</t>
        </is>
      </c>
      <c r="B6" s="24" t="inlineStr">
        <is>
          <t>13034</t>
        </is>
      </c>
      <c r="C6" s="24" t="inlineStr">
        <is>
          <t>JBB8C49</t>
        </is>
      </c>
      <c r="D6" s="34" t="n">
        <v>118872</v>
      </c>
      <c r="E6" s="34" t="n">
        <v>118818</v>
      </c>
      <c r="F6" s="34" t="n">
        <v>54</v>
      </c>
      <c r="G6" s="34" t="n">
        <v>0</v>
      </c>
      <c r="H6" s="34" t="n">
        <v>0</v>
      </c>
      <c r="I6" s="25" t="inlineStr">
        <is>
          <t>POSTO ELO SHELL</t>
        </is>
      </c>
      <c r="J6" s="35" t="inlineStr">
        <is>
          <t>Volume zerado ou negativo</t>
        </is>
      </c>
    </row>
    <row r="7">
      <c r="A7" s="24" t="inlineStr">
        <is>
          <t>2026-08-24 17:53</t>
        </is>
      </c>
      <c r="B7" s="24" t="inlineStr">
        <is>
          <t>11375</t>
        </is>
      </c>
      <c r="C7" s="24" t="inlineStr">
        <is>
          <t>IUX9E18</t>
        </is>
      </c>
      <c r="D7" s="34" t="n">
        <v>257323</v>
      </c>
      <c r="E7" s="34" t="n">
        <v>257323</v>
      </c>
      <c r="F7" s="34" t="n">
        <v>0</v>
      </c>
      <c r="G7" s="34" t="n">
        <v>0</v>
      </c>
      <c r="H7" s="34" t="n">
        <v>0</v>
      </c>
      <c r="I7" s="25" t="inlineStr">
        <is>
          <t>POSTO ELO SHELL</t>
        </is>
      </c>
      <c r="J7" s="35" t="inlineStr">
        <is>
          <t>Odômetro idêntico ao abastecimento anterior | Volume zerado ou negativo</t>
        </is>
      </c>
    </row>
    <row r="8">
      <c r="A8" s="24" t="inlineStr">
        <is>
          <t>2026-08-24 17:53</t>
        </is>
      </c>
      <c r="B8" s="24" t="inlineStr">
        <is>
          <t>11375</t>
        </is>
      </c>
      <c r="C8" s="24" t="inlineStr">
        <is>
          <t>IUX9E18</t>
        </is>
      </c>
      <c r="D8" s="34" t="n">
        <v>257323</v>
      </c>
      <c r="E8" s="34" t="n">
        <v>257323</v>
      </c>
      <c r="F8" s="34" t="n">
        <v>0</v>
      </c>
      <c r="G8" s="34" t="n">
        <v>0</v>
      </c>
      <c r="H8" s="34" t="n">
        <v>0</v>
      </c>
      <c r="I8" s="25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4" t="inlineStr">
        <is>
          <t>2026-08-24 17:53</t>
        </is>
      </c>
      <c r="B9" s="24" t="inlineStr">
        <is>
          <t>11375</t>
        </is>
      </c>
      <c r="C9" s="24" t="inlineStr">
        <is>
          <t>IUX9E18</t>
        </is>
      </c>
      <c r="D9" s="34" t="n">
        <v>257323</v>
      </c>
      <c r="E9" s="34" t="n">
        <v>257323</v>
      </c>
      <c r="F9" s="34" t="n">
        <v>0</v>
      </c>
      <c r="G9" s="34" t="n">
        <v>0</v>
      </c>
      <c r="H9" s="34" t="n">
        <v>0</v>
      </c>
      <c r="I9" s="25" t="inlineStr">
        <is>
          <t>POSTO ELO SHELL</t>
        </is>
      </c>
      <c r="J9" s="35" t="inlineStr">
        <is>
          <t>Odômetro idêntico ao abastecimento anterior | Volume zerado ou negativo</t>
        </is>
      </c>
    </row>
    <row r="10">
      <c r="A10" s="24" t="inlineStr">
        <is>
          <t>2026-08-19 17:35</t>
        </is>
      </c>
      <c r="B10" s="24" t="inlineStr">
        <is>
          <t>11774</t>
        </is>
      </c>
      <c r="C10" s="24" t="inlineStr">
        <is>
          <t>IZG5E51</t>
        </is>
      </c>
      <c r="D10" s="34" t="n">
        <v>184436</v>
      </c>
      <c r="E10" s="34" t="n">
        <v>184368</v>
      </c>
      <c r="F10" s="34" t="n">
        <v>68</v>
      </c>
      <c r="G10" s="34" t="n">
        <v>28.3</v>
      </c>
      <c r="H10" s="34" t="n">
        <v>2.4</v>
      </c>
      <c r="I10" s="25" t="inlineStr">
        <is>
          <t>POSTO ELO SHELL</t>
        </is>
      </c>
      <c r="J10" s="35" t="inlineStr">
        <is>
          <t>Consumo muito alto/atípico (2.4 km/l)</t>
        </is>
      </c>
    </row>
    <row r="11">
      <c r="A11" s="24" t="inlineStr">
        <is>
          <t>2026-08-19 16:03</t>
        </is>
      </c>
      <c r="B11" s="24" t="inlineStr">
        <is>
          <t>12984</t>
        </is>
      </c>
      <c r="C11" s="24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32.23</v>
      </c>
      <c r="H11" s="34" t="n">
        <v>0</v>
      </c>
      <c r="I11" s="25" t="inlineStr">
        <is>
          <t>POSTO ELO SHELL</t>
        </is>
      </c>
      <c r="J11" s="35" t="inlineStr">
        <is>
          <t>Odômetro idêntico ao abastecimento anterior</t>
        </is>
      </c>
    </row>
    <row r="12">
      <c r="A12" s="24" t="inlineStr">
        <is>
          <t>2026-08-19 16:00</t>
        </is>
      </c>
      <c r="B12" s="24" t="inlineStr">
        <is>
          <t>12984</t>
        </is>
      </c>
      <c r="C12" s="24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4</v>
      </c>
      <c r="H12" s="34" t="n">
        <v>0</v>
      </c>
      <c r="I12" s="25" t="inlineStr">
        <is>
          <t>POSTO ELO SHELL</t>
        </is>
      </c>
      <c r="J12" s="35" t="inlineStr">
        <is>
          <t>Odômetro idêntico ao abastecimento anterior</t>
        </is>
      </c>
    </row>
    <row r="13">
      <c r="A13" s="24" t="inlineStr">
        <is>
          <t>2026-08-19 16:00</t>
        </is>
      </c>
      <c r="B13" s="24" t="inlineStr">
        <is>
          <t>12984</t>
        </is>
      </c>
      <c r="C13" s="24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0</v>
      </c>
      <c r="H13" s="34" t="n">
        <v>0</v>
      </c>
      <c r="I13" s="25" t="inlineStr">
        <is>
          <t>POSTO ELO SHELL</t>
        </is>
      </c>
      <c r="J13" s="35" t="inlineStr">
        <is>
          <t>Odômetro idêntico ao abastecimento anterior | Volume zerado ou negativo</t>
        </is>
      </c>
    </row>
    <row r="14">
      <c r="A14" s="24" t="inlineStr">
        <is>
          <t>2026-08-19 16:00</t>
        </is>
      </c>
      <c r="B14" s="24" t="inlineStr">
        <is>
          <t>12984</t>
        </is>
      </c>
      <c r="C14" s="24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0</v>
      </c>
      <c r="H14" s="34" t="n">
        <v>0</v>
      </c>
      <c r="I14" s="25" t="inlineStr">
        <is>
          <t>POSTO ELO SHELL</t>
        </is>
      </c>
      <c r="J14" s="35" t="inlineStr">
        <is>
          <t>Odômetro idêntico ao abastecimento anterior | Volume zerado ou negativo</t>
        </is>
      </c>
    </row>
    <row r="15">
      <c r="A15" s="24" t="inlineStr">
        <is>
          <t>2026-08-19 16:00</t>
        </is>
      </c>
      <c r="B15" s="24" t="inlineStr">
        <is>
          <t>12984</t>
        </is>
      </c>
      <c r="C15" s="24" t="inlineStr">
        <is>
          <t>JBA3E93</t>
        </is>
      </c>
      <c r="D15" s="34" t="n">
        <v>192286</v>
      </c>
      <c r="E15" s="34" t="n">
        <v>192051</v>
      </c>
      <c r="F15" s="34" t="n">
        <v>235</v>
      </c>
      <c r="G15" s="34" t="n">
        <v>0</v>
      </c>
      <c r="H15" s="34" t="n">
        <v>0</v>
      </c>
      <c r="I15" s="25" t="inlineStr">
        <is>
          <t>POSTO ELO SHELL</t>
        </is>
      </c>
      <c r="J15" s="35" t="inlineStr">
        <is>
          <t>Volume zerado ou negativo</t>
        </is>
      </c>
    </row>
    <row r="16">
      <c r="A16" s="24" t="inlineStr">
        <is>
          <t>2026-08-19 11:36</t>
        </is>
      </c>
      <c r="B16" s="24" t="inlineStr">
        <is>
          <t>14916</t>
        </is>
      </c>
      <c r="C16" s="24" t="inlineStr">
        <is>
          <t>TQW1G99</t>
        </is>
      </c>
      <c r="D16" s="34" t="n">
        <v>29363</v>
      </c>
      <c r="E16" s="34" t="n">
        <v>29363</v>
      </c>
      <c r="F16" s="34" t="n">
        <v>0</v>
      </c>
      <c r="G16" s="34" t="n">
        <v>12.64</v>
      </c>
      <c r="H16" s="34" t="n">
        <v>0</v>
      </c>
      <c r="I16" s="25" t="inlineStr">
        <is>
          <t>SIM BAGE BR153 07473735017408</t>
        </is>
      </c>
      <c r="J16" s="35" t="inlineStr">
        <is>
          <t>Odômetro idêntico ao abastecimento anterior</t>
        </is>
      </c>
    </row>
    <row r="17">
      <c r="A17" s="24" t="inlineStr">
        <is>
          <t>2026-08-18 14:35</t>
        </is>
      </c>
      <c r="B17" s="24" t="inlineStr">
        <is>
          <t>11565</t>
        </is>
      </c>
      <c r="C17" s="24" t="inlineStr">
        <is>
          <t>IYT3896</t>
        </is>
      </c>
      <c r="D17" s="34" t="n">
        <v>137436</v>
      </c>
      <c r="E17" s="34" t="n">
        <v>137321</v>
      </c>
      <c r="F17" s="34" t="n">
        <v>115</v>
      </c>
      <c r="G17" s="34" t="n">
        <v>1</v>
      </c>
      <c r="H17" s="34" t="n">
        <v>115</v>
      </c>
      <c r="I17" s="25" t="inlineStr">
        <is>
          <t>POSTO PILLON LAVRAS</t>
        </is>
      </c>
      <c r="J17" s="35" t="inlineStr">
        <is>
          <t>Consumo improvável (115.0 km/l) - verificar odômetro</t>
        </is>
      </c>
    </row>
    <row r="18">
      <c r="A18" s="24" t="inlineStr">
        <is>
          <t>2026-08-18 08:20</t>
        </is>
      </c>
      <c r="B18" s="24" t="inlineStr">
        <is>
          <t>14869</t>
        </is>
      </c>
      <c r="C18" s="24" t="inlineStr">
        <is>
          <t>TQW0F80</t>
        </is>
      </c>
      <c r="D18" s="34" t="n">
        <v>29900</v>
      </c>
      <c r="E18" s="34" t="n">
        <v>29894</v>
      </c>
      <c r="F18" s="34" t="n">
        <v>6</v>
      </c>
      <c r="G18" s="34" t="n">
        <v>30.06</v>
      </c>
      <c r="H18" s="34" t="n">
        <v>0.2</v>
      </c>
      <c r="I18" s="25" t="inlineStr">
        <is>
          <t>SIM DOM PEDRITO 07473735015618</t>
        </is>
      </c>
      <c r="J18" s="35" t="inlineStr">
        <is>
          <t>Consumo muito alto/atípico (0.2 km/l)</t>
        </is>
      </c>
    </row>
    <row r="19">
      <c r="A19" s="24" t="inlineStr">
        <is>
          <t>2026-08-17 15:58</t>
        </is>
      </c>
      <c r="B19" s="24" t="inlineStr">
        <is>
          <t>14869</t>
        </is>
      </c>
      <c r="C19" s="24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5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4" t="inlineStr">
        <is>
          <t>2026-08-16 21:16</t>
        </is>
      </c>
      <c r="B20" s="24" t="inlineStr">
        <is>
          <t>11375</t>
        </is>
      </c>
      <c r="C20" s="24" t="inlineStr">
        <is>
          <t>IUX9E18</t>
        </is>
      </c>
      <c r="D20" s="34" t="n">
        <v>256452</v>
      </c>
      <c r="E20" s="34" t="n">
        <v>256452</v>
      </c>
      <c r="F20" s="34" t="n">
        <v>0</v>
      </c>
      <c r="G20" s="34" t="n">
        <v>1</v>
      </c>
      <c r="H20" s="34" t="n">
        <v>0</v>
      </c>
      <c r="I20" s="25" t="inlineStr">
        <is>
          <t>POSTO ELO SHELL</t>
        </is>
      </c>
      <c r="J20" s="35" t="inlineStr">
        <is>
          <t>Odômetro idêntico ao abastecimento anterior</t>
        </is>
      </c>
    </row>
    <row r="21">
      <c r="A21" s="24" t="inlineStr">
        <is>
          <t>2026-08-15 00:59</t>
        </is>
      </c>
      <c r="B21" s="24" t="inlineStr">
        <is>
          <t>15025</t>
        </is>
      </c>
      <c r="C21" s="24" t="inlineStr">
        <is>
          <t>TQW1H19</t>
        </is>
      </c>
      <c r="D21" s="34" t="n">
        <v>64917</v>
      </c>
      <c r="E21" s="34" t="n">
        <v>64917</v>
      </c>
      <c r="F21" s="34" t="n">
        <v>0</v>
      </c>
      <c r="G21" s="34" t="n">
        <v>2.47</v>
      </c>
      <c r="H21" s="34" t="n">
        <v>0</v>
      </c>
      <c r="I21" s="25" t="inlineStr">
        <is>
          <t>SIM ACEGUA 07473735014484</t>
        </is>
      </c>
      <c r="J21" s="35" t="inlineStr">
        <is>
          <t>Odômetro idêntico ao abastecimento anterior</t>
        </is>
      </c>
    </row>
    <row r="22">
      <c r="A22" s="24" t="inlineStr">
        <is>
          <t>2026-08-11 17:09</t>
        </is>
      </c>
      <c r="B22" s="24" t="inlineStr">
        <is>
          <t>12984</t>
        </is>
      </c>
      <c r="C22" s="24" t="inlineStr">
        <is>
          <t>JBA3E93</t>
        </is>
      </c>
      <c r="D22" s="34" t="n">
        <v>190736</v>
      </c>
      <c r="E22" s="34" t="n">
        <v>190711</v>
      </c>
      <c r="F22" s="34" t="n">
        <v>25</v>
      </c>
      <c r="G22" s="34" t="n">
        <v>34.88</v>
      </c>
      <c r="H22" s="34" t="n">
        <v>0.72</v>
      </c>
      <c r="I22" s="25" t="inlineStr">
        <is>
          <t>POSTO ELO SHELL</t>
        </is>
      </c>
      <c r="J22" s="35" t="inlineStr">
        <is>
          <t>Consumo muito alto/atípico (0.72 km/l)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2026-09-29T10:15:17Z</dcterms:created>
  <dcterms:modified xmlns:dcterms="http://purl.org/dc/terms/" xmlns:xsi="http://www.w3.org/2001/XMLSchema-instance" xsi:type="dcterms:W3CDTF">2026-09-29T10:15:18Z</dcterms:modified>
</cp:coreProperties>
</file>