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 10\Documents\"/>
    </mc:Choice>
  </mc:AlternateContent>
  <bookViews>
    <workbookView xWindow="0" yWindow="0" windowWidth="15345" windowHeight="4545"/>
  </bookViews>
  <sheets>
    <sheet name="retail_sales1" sheetId="2" r:id="rId1"/>
    <sheet name="Sheet2" sheetId="3" r:id="rId2"/>
    <sheet name="Sheet3" sheetId="4" r:id="rId3"/>
    <sheet name="Dashboard" sheetId="5" r:id="rId4"/>
    <sheet name="retail_sales" sheetId="1" r:id="rId5"/>
  </sheets>
  <definedNames>
    <definedName name="_xlnm._FilterDatabase" localSheetId="4" hidden="1">retail_sales!$D$1:$D$1826</definedName>
  </definedNames>
  <calcPr calcId="0"/>
  <pivotCaches>
    <pivotCache cacheId="7" r:id="rId6"/>
  </pivotCaches>
</workbook>
</file>

<file path=xl/calcChain.xml><?xml version="1.0" encoding="utf-8"?>
<calcChain xmlns="http://schemas.openxmlformats.org/spreadsheetml/2006/main">
  <c r="G4" i="1" l="1"/>
  <c r="G3" i="1"/>
  <c r="G2" i="1"/>
  <c r="G1" i="1"/>
</calcChain>
</file>

<file path=xl/sharedStrings.xml><?xml version="1.0" encoding="utf-8"?>
<sst xmlns="http://schemas.openxmlformats.org/spreadsheetml/2006/main" count="3698" uniqueCount="38">
  <si>
    <t>Date</t>
  </si>
  <si>
    <t>Category</t>
  </si>
  <si>
    <t>Sales</t>
  </si>
  <si>
    <t>Quantity</t>
  </si>
  <si>
    <t>Profit</t>
  </si>
  <si>
    <t>Region</t>
  </si>
  <si>
    <t>Electronics</t>
  </si>
  <si>
    <t>North</t>
  </si>
  <si>
    <t>Clothing</t>
  </si>
  <si>
    <t>East</t>
  </si>
  <si>
    <t>Home Goods</t>
  </si>
  <si>
    <t>South</t>
  </si>
  <si>
    <t>Sports</t>
  </si>
  <si>
    <t>West</t>
  </si>
  <si>
    <t>Books</t>
  </si>
  <si>
    <t>UnKnown</t>
  </si>
  <si>
    <t>Row Labels</t>
  </si>
  <si>
    <t>Grand Total</t>
  </si>
  <si>
    <t>Sum of Sales</t>
  </si>
  <si>
    <t>Sum of Profit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</si>
  <si>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</si>
  <si>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</si>
  <si>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</si>
  <si>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</si>
  <si>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</si>
  <si>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</si>
  <si>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</si>
  <si>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</si>
  <si>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</si>
  <si>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</si>
  <si>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</si>
  <si>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</si>
  <si>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</si>
  <si>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</si>
  <si>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Total Sales</t>
  </si>
  <si>
    <t>Total Profit</t>
  </si>
  <si>
    <t>Total Quantity</t>
  </si>
  <si>
    <t>Retail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</si>
</sst>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0_);[Red]\(0.00\)"/>
    <numFmt numFmtId="169" formatCode="0_);[Red]\(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Border="1"/>
    <xf numFmtId="0" fontId="0" fillId="0" borderId="10" xfId="0" applyBorder="1"/>
    <xf numFmtId="0" fontId="16" fillId="0" borderId="10" xfId="0" applyFont="1" applyBorder="1"/>
    <xf numFmtId="0" fontId="1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[retail_sales.xlsx]retail_sales1!PivotTable1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Sales, Profit &amp; Quantity by Category</a:t>
            </a:r>
          </a:p>
        </c:rich>
      </c:tx>
      <c:layout>
        <c:manualLayout>
          <c:xMode val="edge"/>
          <c:yMode val="edge"/>
          <c:x val="0.24354495088605227"/>
          <c:y val="9.391449019692210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retail_sales1!$B$3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retail_sales1!$A$4:$A$10</c:f>
              <c:strCache>
                <c:ptCount val="6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 Goods</c:v>
                </c:pt>
                <c:pt idx="4">
                  <c:v>Sports</c:v>
                </c:pt>
                <c:pt idx="5">
                  <c:v>UnKnown</c:v>
                </c:pt>
              </c:strCache>
            </c:strRef>
          </c:cat>
          <c:val>
            <c:numRef>
              <c:f>retail_sales1!$B$4:$B$10</c:f>
              <c:numCache>
                <c:formatCode>General</c:formatCode>
                <c:ptCount val="6"/>
                <c:pt idx="0">
                  <c:v>370971.87255793693</c:v>
                </c:pt>
                <c:pt idx="1">
                  <c:v>350981.82277265954</c:v>
                </c:pt>
                <c:pt idx="2">
                  <c:v>365088.1362882781</c:v>
                </c:pt>
                <c:pt idx="3">
                  <c:v>347493.82708750147</c:v>
                </c:pt>
                <c:pt idx="4">
                  <c:v>347682.79329786799</c:v>
                </c:pt>
                <c:pt idx="5">
                  <c:v>7196.9284367243326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60-4FF1-8060-0AFDA7521D8F}"/>
            </c:ext>
          </c:extLst>
        </c:ser>
        <c:ser>
          <c:idx val="1"/>
          <c:order val="1"/>
          <c:tx>
            <c:strRef>
              <c:f>retail_sales1!$C$3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retail_sales1!$A$4:$A$10</c:f>
              <c:strCache>
                <c:ptCount val="6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 Goods</c:v>
                </c:pt>
                <c:pt idx="4">
                  <c:v>Sports</c:v>
                </c:pt>
                <c:pt idx="5">
                  <c:v>UnKnown</c:v>
                </c:pt>
              </c:strCache>
            </c:strRef>
          </c:cat>
          <c:val>
            <c:numRef>
              <c:f>retail_sales1!$C$4:$C$10</c:f>
              <c:numCache>
                <c:formatCode>General</c:formatCode>
                <c:ptCount val="6"/>
                <c:pt idx="0">
                  <c:v>92304.452141022441</c:v>
                </c:pt>
                <c:pt idx="1">
                  <c:v>90082.119919966863</c:v>
                </c:pt>
                <c:pt idx="2">
                  <c:v>90439.69779542867</c:v>
                </c:pt>
                <c:pt idx="3">
                  <c:v>87447.820056391152</c:v>
                </c:pt>
                <c:pt idx="4">
                  <c:v>92065.220851218037</c:v>
                </c:pt>
                <c:pt idx="5">
                  <c:v>1531.1264208986142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60-4FF1-8060-0AFDA7521D8F}"/>
            </c:ext>
          </c:extLst>
        </c:ser>
        <c:ser>
          <c:idx val="2"/>
          <c:order val="2"/>
          <c:tx>
            <c:strRef>
              <c:f>retail_sales1!$D$3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retail_sales1!$A$4:$A$10</c:f>
              <c:strCache>
                <c:ptCount val="6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 Goods</c:v>
                </c:pt>
                <c:pt idx="4">
                  <c:v>Sports</c:v>
                </c:pt>
                <c:pt idx="5">
                  <c:v>UnKnown</c:v>
                </c:pt>
              </c:strCache>
            </c:strRef>
          </c:cat>
          <c:val>
            <c:numRef>
              <c:f>retail_sales1!$D$4:$D$10</c:f>
              <c:numCache>
                <c:formatCode>General</c:formatCode>
                <c:ptCount val="6"/>
                <c:pt idx="0">
                  <c:v>3737</c:v>
                </c:pt>
                <c:pt idx="1">
                  <c:v>3641</c:v>
                </c:pt>
                <c:pt idx="2">
                  <c:v>3595</c:v>
                </c:pt>
                <c:pt idx="3">
                  <c:v>3777</c:v>
                </c:pt>
                <c:pt idx="4">
                  <c:v>3542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60-4FF1-8060-0AFDA7521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95263"/>
        <c:axId val="96290687"/>
      </c:barChart>
      <c:catAx>
        <c:axId val="9629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0687"/>
        <c:crosses val="autoZero"/>
        <c:auto val="1"/>
        <c:lblAlgn val="ctr"/>
        <c:lblOffset val="100"/>
        <c:noMultiLvlLbl val="0"/>
      </c:catAx>
      <c:valAx>
        <c:axId val="962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5263"/>
        <c:crosses val="autoZero"/>
        <c:crossBetween val="between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394439.34450877446</c:v>
                </c:pt>
                <c:pt idx="1">
                  <c:v>449292.76292982191</c:v>
                </c:pt>
                <c:pt idx="2">
                  <c:v>469471.28058300825</c:v>
                </c:pt>
                <c:pt idx="3">
                  <c:v>5697.6225911698102</c:v>
                </c:pt>
                <c:pt idx="4">
                  <c:v>470514.36982819339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2-4F98-BACC-B01E421B774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98973.620399875887</c:v>
                </c:pt>
                <c:pt idx="1">
                  <c:v>112126.47066239515</c:v>
                </c:pt>
                <c:pt idx="2">
                  <c:v>118036.96992305122</c:v>
                </c:pt>
                <c:pt idx="3">
                  <c:v>2215.6009491113159</c:v>
                </c:pt>
                <c:pt idx="4">
                  <c:v>122517.77525049234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2-4F98-BACC-B01E421B7743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Sheet2!$D$4:$D$9</c:f>
              <c:numCache>
                <c:formatCode>General</c:formatCode>
                <c:ptCount val="5"/>
                <c:pt idx="0">
                  <c:v>4123</c:v>
                </c:pt>
                <c:pt idx="1">
                  <c:v>4699</c:v>
                </c:pt>
                <c:pt idx="2">
                  <c:v>4791</c:v>
                </c:pt>
                <c:pt idx="3">
                  <c:v>57</c:v>
                </c:pt>
                <c:pt idx="4">
                  <c:v>4678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92-4F98-BACC-B01E421B7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95263"/>
        <c:axId val="96290687"/>
      </c:barChart>
      <c:catAx>
        <c:axId val="9629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0687"/>
        <c:crosses val="autoZero"/>
        <c:auto val="1"/>
        <c:lblAlgn val="ctr"/>
        <c:lblOffset val="100"/>
        <c:noMultiLvlLbl val="0"/>
      </c:catAx>
      <c:valAx>
        <c:axId val="962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[retail_sales.xlsx]Sheet3!PivotTable3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&amp; Profit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Sheet3!$B$4:$B$17</c:f>
              <c:numCache>
                <c:formatCode>General</c:formatCode>
                <c:ptCount val="12"/>
                <c:pt idx="0">
                  <c:v>39711.436220951393</c:v>
                </c:pt>
                <c:pt idx="1">
                  <c:v>34353.123611684641</c:v>
                </c:pt>
                <c:pt idx="2">
                  <c:v>38584.599284871023</c:v>
                </c:pt>
                <c:pt idx="3">
                  <c:v>37895.203186575971</c:v>
                </c:pt>
                <c:pt idx="4">
                  <c:v>40527.689565719447</c:v>
                </c:pt>
                <c:pt idx="5">
                  <c:v>39042.686605089533</c:v>
                </c:pt>
                <c:pt idx="6">
                  <c:v>40208.956108599719</c:v>
                </c:pt>
                <c:pt idx="7">
                  <c:v>34675.627874666083</c:v>
                </c:pt>
                <c:pt idx="8">
                  <c:v>37796.761379125244</c:v>
                </c:pt>
                <c:pt idx="9">
                  <c:v>36019.384158294946</c:v>
                </c:pt>
                <c:pt idx="10">
                  <c:v>36344.048331998485</c:v>
                </c:pt>
                <c:pt idx="11">
                  <c:v>38710.920857349302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D-4312-8E57-F43A52F381CA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Sheet3!$C$4:$C$17</c:f>
              <c:numCache>
                <c:formatCode>General</c:formatCode>
                <c:ptCount val="12"/>
                <c:pt idx="0">
                  <c:v>149064.07947657627</c:v>
                </c:pt>
                <c:pt idx="1">
                  <c:v>132215.41177645288</c:v>
                </c:pt>
                <c:pt idx="2">
                  <c:v>145321.20062552785</c:v>
                </c:pt>
                <c:pt idx="3">
                  <c:v>138160.99120894607</c:v>
                </c:pt>
                <c:pt idx="4">
                  <c:v>150774.97710276989</c:v>
                </c:pt>
                <c:pt idx="5">
                  <c:v>152605.74985976392</c:v>
                </c:pt>
                <c:pt idx="6">
                  <c:v>162111.11568662769</c:v>
                </c:pt>
                <c:pt idx="7">
                  <c:v>148020.45225067675</c:v>
                </c:pt>
                <c:pt idx="8">
                  <c:v>153094.70079330637</c:v>
                </c:pt>
                <c:pt idx="9">
                  <c:v>151272.28084035224</c:v>
                </c:pt>
                <c:pt idx="10">
                  <c:v>146795.6136278531</c:v>
                </c:pt>
                <c:pt idx="11">
                  <c:v>159978.80719211587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5D-4312-8E57-F43A52F38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92415"/>
        <c:axId val="101997407"/>
      </c:barChart>
      <c:catAx>
        <c:axId val="10199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7407"/>
        <c:crosses val="autoZero"/>
        <c:auto val="1"/>
        <c:lblAlgn val="ctr"/>
        <c:lblOffset val="100"/>
        <c:noMultiLvlLbl val="0"/>
      </c:catAx>
      <c:valAx>
        <c:axId val="10199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826896</xdr:colOff>
      <xdr:row>3</xdr:row>
      <xdr:rowOff>52438</xdr:rowOff>
    </xdr:from>
    <xdr:to>
      <xdr:col>8</xdr:col>
      <xdr:colOff>21303</xdr:colOff>
      <xdr:row>15</xdr:row>
      <xdr:rowOff>188406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61022</xdr:colOff>
      <xdr:row>3</xdr:row>
      <xdr:rowOff>59137</xdr:rowOff>
    </xdr:from>
    <xdr:to>
      <xdr:col>3</xdr:col>
      <xdr:colOff>556322</xdr:colOff>
      <xdr:row>15</xdr:row>
      <xdr:rowOff>136071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314325</xdr:colOff>
      <xdr:row>16</xdr:row>
      <xdr:rowOff>76199</xdr:rowOff>
    </xdr:from>
    <xdr:to>
      <xdr:col>6</xdr:col>
      <xdr:colOff>161925</xdr:colOff>
      <xdr:row>29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 10" refreshedDate="46280.052667013886" createdVersion="6" refreshedVersion="6" minRefreshableVersion="3" recordCount="1825">
  <cacheSource type="worksheet">
    <worksheetSource ref="A1:G1826" sheet="retail_sales"/>
  </cacheSource>
  <cacheFields count="8">
    <cacheField name="Date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7" base="0">
        <rangePr groupBy="months" startDate="2023-01-01T00:00:00" endDate="2024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Category" numFmtId="0">
      <sharedItems count="6">
        <s v="Electronics"/>
        <s v="Clothing"/>
        <s v="Home Goods"/>
        <s v="Sports"/>
        <s v="UnKnown"/>
        <s v="Books"/>
      </sharedItems>
    </cacheField>
    <cacheField name="Sales" numFmtId="168">
      <sharedItems containsSemiMixedTypes="0" containsString="0" containsNumber="1" minValue="0" maxValue="1888.9325368920099"/>
    </cacheField>
    <cacheField name="Quantity" numFmtId="169">
      <sharedItems containsSemiMixedTypes="0" containsString="0" containsNumber="1" containsInteger="1" minValue="0" maxValue="19"/>
    </cacheField>
    <cacheField name="Profit" numFmtId="168">
      <sharedItems containsSemiMixedTypes="0" containsString="0" containsNumber="1" minValue="0" maxValue="703.22841779999999"/>
    </cacheField>
    <cacheField name="Region" numFmtId="0">
      <sharedItems count="5">
        <s v="North"/>
        <s v="East"/>
        <s v="South"/>
        <s v="West"/>
        <s v="UnKnown"/>
      </sharedItems>
    </cacheField>
    <cacheField name="1789415.38 " numFmtId="0">
      <sharedItems containsString="0" containsBlank="1" containsNumber="1" minValue="980.5015783238191" maxValue="453870.43718492548"/>
    </cacheField>
    <cacheField name="Years" numFmtId="0" databaseField="0">
      <fieldGroup base="0">
        <rangePr groupBy="years" startDate="2023-01-01T00:00:00" endDate="2024-01-01T00:00:00"/>
        <groupItems count="4">
          <s v="&lt;1/1/2023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25">
  <r>
    <x v="0"/>
    <x v="0"/>
    <n v="1149.01424590336"/>
    <n v="11"/>
    <n v="383.66424460000002"/>
    <x v="0"/>
    <n v="453870.43718492548"/>
  </r>
  <r>
    <x v="0"/>
    <x v="1"/>
    <n v="958.52070964864402"/>
    <n v="7"/>
    <n v="224.054048959814"/>
    <x v="1"/>
    <n v="18348"/>
  </r>
  <r>
    <x v="0"/>
    <x v="2"/>
    <n v="1473.7638446522101"/>
    <n v="2"/>
    <n v="466.59309040026199"/>
    <x v="2"/>
    <n v="980.5015783238191"/>
  </r>
  <r>
    <x v="0"/>
    <x v="3"/>
    <n v="1230.2304187458701"/>
    <n v="6"/>
    <n v="123.310460302596"/>
    <x v="3"/>
    <m/>
  </r>
  <r>
    <x v="0"/>
    <x v="4"/>
    <n v="828.58595027375702"/>
    <n v="12"/>
    <n v="88.591355437943307"/>
    <x v="1"/>
    <m/>
  </r>
  <r>
    <x v="1"/>
    <x v="0"/>
    <n v="722.77514867586797"/>
    <n v="10"/>
    <n v="82.396149367770505"/>
    <x v="3"/>
    <m/>
  </r>
  <r>
    <x v="1"/>
    <x v="1"/>
    <n v="788.99685948777699"/>
    <n v="15"/>
    <n v="225.27107174327301"/>
    <x v="3"/>
    <m/>
  </r>
  <r>
    <x v="1"/>
    <x v="2"/>
    <n v="358.11380317712798"/>
    <n v="3"/>
    <n v="128.19833918632099"/>
    <x v="1"/>
    <m/>
  </r>
  <r>
    <x v="1"/>
    <x v="3"/>
    <n v="819.92384496822604"/>
    <n v="2"/>
    <n v="250.29807668244999"/>
    <x v="1"/>
    <m/>
  </r>
  <r>
    <x v="1"/>
    <x v="5"/>
    <n v="1284.23194631399"/>
    <n v="7"/>
    <n v="363.43635315216"/>
    <x v="3"/>
    <m/>
  </r>
  <r>
    <x v="2"/>
    <x v="4"/>
    <n v="1246.7634736309501"/>
    <n v="2"/>
    <n v="283.69699183768898"/>
    <x v="2"/>
    <m/>
  </r>
  <r>
    <x v="2"/>
    <x v="1"/>
    <n v="633.74690500869303"/>
    <n v="10"/>
    <n v="171.308188219371"/>
    <x v="0"/>
    <m/>
  </r>
  <r>
    <x v="2"/>
    <x v="2"/>
    <n v="1221.5399739986201"/>
    <n v="8"/>
    <n v="331.20003269871501"/>
    <x v="3"/>
    <m/>
  </r>
  <r>
    <x v="2"/>
    <x v="3"/>
    <n v="0"/>
    <n v="10"/>
    <n v="371.52657130406902"/>
    <x v="4"/>
    <m/>
  </r>
  <r>
    <x v="2"/>
    <x v="5"/>
    <n v="1232.1101250500999"/>
    <n v="13"/>
    <n v="175.30126184188299"/>
    <x v="1"/>
    <m/>
  </r>
  <r>
    <x v="3"/>
    <x v="4"/>
    <n v="839"/>
    <n v="13"/>
    <n v="102.610250599933"/>
    <x v="1"/>
    <m/>
  </r>
  <r>
    <x v="3"/>
    <x v="1"/>
    <n v="437.296968338044"/>
    <n v="8"/>
    <n v="44.454138356892102"/>
    <x v="1"/>
    <m/>
  </r>
  <r>
    <x v="3"/>
    <x v="2"/>
    <n v="589.96535833410996"/>
    <n v="19"/>
    <n v="184.10293967965799"/>
    <x v="1"/>
    <m/>
  </r>
  <r>
    <x v="3"/>
    <x v="4"/>
    <n v="1142.8127762280899"/>
    <n v="10"/>
    <n v="237.17904194889999"/>
    <x v="0"/>
    <m/>
  </r>
  <r>
    <x v="3"/>
    <x v="5"/>
    <n v="1391.0983805195699"/>
    <n v="7"/>
    <n v="493.85602473472301"/>
    <x v="3"/>
    <m/>
  </r>
  <r>
    <x v="4"/>
    <x v="0"/>
    <n v="856"/>
    <n v="5"/>
    <n v="273.04186276714802"/>
    <x v="3"/>
    <m/>
  </r>
  <r>
    <x v="4"/>
    <x v="1"/>
    <n v="944.30230700085394"/>
    <n v="3"/>
    <n v="228.20432366928401"/>
    <x v="0"/>
    <m/>
  </r>
  <r>
    <x v="4"/>
    <x v="2"/>
    <n v="719.87114772638495"/>
    <n v="14"/>
    <n v="178.62787558175901"/>
    <x v="0"/>
    <m/>
  </r>
  <r>
    <x v="4"/>
    <x v="3"/>
    <n v="1235.2624562961801"/>
    <n v="15"/>
    <n v="281.96385620000001"/>
    <x v="2"/>
    <m/>
  </r>
  <r>
    <x v="4"/>
    <x v="5"/>
    <n v="585.78489271832404"/>
    <n v="7"/>
    <n v="142.117897828298"/>
    <x v="0"/>
    <m/>
  </r>
  <r>
    <x v="5"/>
    <x v="0"/>
    <n v="916"/>
    <n v="4"/>
    <n v="340.90921960487702"/>
    <x v="1"/>
    <m/>
  </r>
  <r>
    <x v="5"/>
    <x v="1"/>
    <n v="1261.81152939715"/>
    <n v="4"/>
    <n v="483.09220469871599"/>
    <x v="1"/>
    <m/>
  </r>
  <r>
    <x v="5"/>
    <x v="2"/>
    <n v="1686.16779488718"/>
    <n v="19"/>
    <n v="250.170622214106"/>
    <x v="4"/>
    <m/>
  </r>
  <r>
    <x v="5"/>
    <x v="3"/>
    <n v="559.90963444614204"/>
    <n v="6"/>
    <n v="132.67639478594799"/>
    <x v="3"/>
    <m/>
  </r>
  <r>
    <x v="5"/>
    <x v="5"/>
    <n v="1267.78884145184"/>
    <n v="12"/>
    <n v="285.19288342430701"/>
    <x v="2"/>
    <m/>
  </r>
  <r>
    <x v="6"/>
    <x v="0"/>
    <n v="1411.5586400649299"/>
    <n v="7"/>
    <n v="525.16832052265102"/>
    <x v="0"/>
    <m/>
  </r>
  <r>
    <x v="6"/>
    <x v="1"/>
    <n v="1052.66598818644"/>
    <n v="13"/>
    <n v="377.08514181439602"/>
    <x v="1"/>
    <m/>
  </r>
  <r>
    <x v="6"/>
    <x v="2"/>
    <n v="1038.1036718115299"/>
    <n v="5"/>
    <n v="319.45648365255499"/>
    <x v="2"/>
    <m/>
  </r>
  <r>
    <x v="6"/>
    <x v="3"/>
    <n v="625"/>
    <n v="10"/>
    <n v="108.302445869038"/>
    <x v="1"/>
    <m/>
  </r>
  <r>
    <x v="6"/>
    <x v="5"/>
    <n v="1064.48164902842"/>
    <n v="9"/>
    <n v="235.411022894399"/>
    <x v="2"/>
    <m/>
  </r>
  <r>
    <x v="7"/>
    <x v="0"/>
    <n v="393.30552004127901"/>
    <n v="17"/>
    <n v="69.290452181311196"/>
    <x v="3"/>
    <m/>
  </r>
  <r>
    <x v="7"/>
    <x v="1"/>
    <n v="994.43475864650702"/>
    <n v="17"/>
    <n v="143.622312998724"/>
    <x v="3"/>
    <m/>
  </r>
  <r>
    <x v="7"/>
    <x v="2"/>
    <n v="497.94861340293301"/>
    <n v="17"/>
    <n v="89.647832179999995"/>
    <x v="2"/>
    <m/>
  </r>
  <r>
    <x v="7"/>
    <x v="3"/>
    <n v="802.24530926905595"/>
    <n v="5"/>
    <n v="163.27406795481301"/>
    <x v="0"/>
    <m/>
  </r>
  <r>
    <x v="7"/>
    <x v="5"/>
    <n v="1001.18119132942"/>
    <n v="19"/>
    <n v="304.57096761255099"/>
    <x v="0"/>
    <m/>
  </r>
  <r>
    <x v="8"/>
    <x v="0"/>
    <n v="1101.94628925599"/>
    <n v="0"/>
    <n v="136.92343580350101"/>
    <x v="3"/>
    <m/>
  </r>
  <r>
    <x v="8"/>
    <x v="1"/>
    <n v="997.78595501662801"/>
    <n v="17"/>
    <n v="317.759808959184"/>
    <x v="3"/>
    <m/>
  </r>
  <r>
    <x v="8"/>
    <x v="4"/>
    <n v="1106.84794911681"/>
    <n v="11"/>
    <n v="381.78457825162297"/>
    <x v="3"/>
    <m/>
  </r>
  <r>
    <x v="8"/>
    <x v="3"/>
    <n v="993.43573769836996"/>
    <n v="10"/>
    <n v="144.262032111851"/>
    <x v="1"/>
    <m/>
  </r>
  <r>
    <x v="8"/>
    <x v="5"/>
    <n v="1511.98148610353"/>
    <n v="19"/>
    <n v="473.77162667959499"/>
    <x v="1"/>
    <m/>
  </r>
  <r>
    <x v="9"/>
    <x v="0"/>
    <n v="997.73"/>
    <n v="19"/>
    <n v="258.22066110469001"/>
    <x v="1"/>
    <m/>
  </r>
  <r>
    <x v="9"/>
    <x v="1"/>
    <n v="1160.90080971461"/>
    <n v="7"/>
    <n v="442.32526169399398"/>
    <x v="0"/>
    <m/>
  </r>
  <r>
    <x v="9"/>
    <x v="2"/>
    <n v="725.59272062161597"/>
    <n v="11"/>
    <n v="146.801850533475"/>
    <x v="0"/>
    <m/>
  </r>
  <r>
    <x v="9"/>
    <x v="3"/>
    <n v="1061.695040202"/>
    <n v="10"/>
    <n v="188.32610806224301"/>
    <x v="3"/>
    <m/>
  </r>
  <r>
    <x v="9"/>
    <x v="5"/>
    <n v="566.95499449112799"/>
    <n v="16"/>
    <n v="195.69396185304501"/>
    <x v="0"/>
    <m/>
  </r>
  <r>
    <x v="10"/>
    <x v="0"/>
    <n v="486.84112644249001"/>
    <n v="1"/>
    <n v="62.2819895503103"/>
    <x v="3"/>
    <m/>
  </r>
  <r>
    <x v="10"/>
    <x v="1"/>
    <n v="1035.6935475687901"/>
    <n v="5"/>
    <n v="383.33650633242701"/>
    <x v="1"/>
    <m/>
  </r>
  <r>
    <x v="10"/>
    <x v="2"/>
    <n v="819.58082632848198"/>
    <n v="19"/>
    <n v="260.45188918274499"/>
    <x v="1"/>
    <m/>
  </r>
  <r>
    <x v="10"/>
    <x v="3"/>
    <n v="746.01569294056003"/>
    <n v="1"/>
    <n v="218.291274312724"/>
    <x v="1"/>
    <m/>
  </r>
  <r>
    <x v="10"/>
    <x v="5"/>
    <n v="1256.19933594847"/>
    <n v="16"/>
    <n v="163.86047902463901"/>
    <x v="1"/>
    <m/>
  </r>
  <r>
    <x v="11"/>
    <x v="0"/>
    <n v="1536.5781571976299"/>
    <n v="18"/>
    <n v="227.78605751265599"/>
    <x v="2"/>
    <m/>
  </r>
  <r>
    <x v="11"/>
    <x v="1"/>
    <n v="136.162931958287"/>
    <n v="9"/>
    <n v="20.802642658843599"/>
    <x v="3"/>
    <m/>
  </r>
  <r>
    <x v="11"/>
    <x v="2"/>
    <n v="759.04670049620495"/>
    <n v="1"/>
    <n v="188.37118852136001"/>
    <x v="3"/>
    <m/>
  </r>
  <r>
    <x v="11"/>
    <x v="3"/>
    <n v="1230.99320797923"/>
    <n v="7"/>
    <n v="389.34096579999999"/>
    <x v="3"/>
    <m/>
  </r>
  <r>
    <x v="11"/>
    <x v="5"/>
    <n v="0"/>
    <n v="1"/>
    <n v="362.74746579124502"/>
    <x v="1"/>
    <m/>
  </r>
  <r>
    <x v="12"/>
    <x v="0"/>
    <n v="589"/>
    <n v="14"/>
    <n v="163.140892452023"/>
    <x v="2"/>
    <m/>
  </r>
  <r>
    <x v="12"/>
    <x v="1"/>
    <n v="768.46577515202205"/>
    <n v="13"/>
    <n v="189.05998327714701"/>
    <x v="3"/>
    <m/>
  </r>
  <r>
    <x v="12"/>
    <x v="2"/>
    <n v="1362.8145912059899"/>
    <n v="1"/>
    <n v="372.14536862826401"/>
    <x v="3"/>
    <m/>
  </r>
  <r>
    <x v="12"/>
    <x v="3"/>
    <n v="1161.3880011075901"/>
    <n v="1"/>
    <n v="184.16465910947301"/>
    <x v="0"/>
    <m/>
  </r>
  <r>
    <x v="12"/>
    <x v="5"/>
    <n v="1835.18141394695"/>
    <n v="17"/>
    <n v="207.524390845211"/>
    <x v="3"/>
    <m/>
  </r>
  <r>
    <x v="13"/>
    <x v="0"/>
    <n v="990.64396054994597"/>
    <n v="14"/>
    <n v="370.95586092322299"/>
    <x v="1"/>
    <m/>
  </r>
  <r>
    <x v="13"/>
    <x v="1"/>
    <n v="1181.83880892972"/>
    <n v="3"/>
    <n v="465.762054269521"/>
    <x v="3"/>
    <m/>
  </r>
  <r>
    <x v="13"/>
    <x v="2"/>
    <n v="416.73112187511998"/>
    <n v="1"/>
    <n v="81.294491014218394"/>
    <x v="3"/>
    <m/>
  </r>
  <r>
    <x v="13"/>
    <x v="3"/>
    <n v="597.57895061615"/>
    <n v="3"/>
    <n v="161.95486180431999"/>
    <x v="3"/>
    <m/>
  </r>
  <r>
    <x v="13"/>
    <x v="5"/>
    <n v="513"/>
    <n v="18"/>
    <n v="146.08947735729899"/>
    <x v="2"/>
    <m/>
  </r>
  <r>
    <x v="14"/>
    <x v="0"/>
    <n v="608.29073378767202"/>
    <n v="10"/>
    <n v="220.93844629734701"/>
    <x v="0"/>
    <m/>
  </r>
  <r>
    <x v="14"/>
    <x v="1"/>
    <n v="774.77144707969796"/>
    <n v="8"/>
    <n v="239.48551299443901"/>
    <x v="1"/>
    <m/>
  </r>
  <r>
    <x v="14"/>
    <x v="2"/>
    <n v="1135"/>
    <n v="10"/>
    <n v="389.06423499280902"/>
    <x v="1"/>
    <m/>
  </r>
  <r>
    <x v="14"/>
    <x v="3"/>
    <n v="1533.6773031657799"/>
    <n v="10"/>
    <n v="552.31047087947104"/>
    <x v="0"/>
    <m/>
  </r>
  <r>
    <x v="14"/>
    <x v="5"/>
    <n v="645.02031356367399"/>
    <n v="8"/>
    <n v="200.33689994039"/>
    <x v="3"/>
    <m/>
  </r>
  <r>
    <x v="15"/>
    <x v="0"/>
    <n v="1148.4986962574999"/>
    <n v="14"/>
    <n v="421.50086204765802"/>
    <x v="1"/>
    <m/>
  </r>
  <r>
    <x v="15"/>
    <x v="1"/>
    <n v="1020.50537533114"/>
    <n v="19"/>
    <n v="244.59412160742599"/>
    <x v="1"/>
    <m/>
  </r>
  <r>
    <x v="15"/>
    <x v="2"/>
    <n v="877.17735082853198"/>
    <n v="17"/>
    <n v="97.546030662437204"/>
    <x v="2"/>
    <m/>
  </r>
  <r>
    <x v="15"/>
    <x v="3"/>
    <n v="1106.32587553589"/>
    <n v="5"/>
    <n v="283.96395710000002"/>
    <x v="0"/>
    <m/>
  </r>
  <r>
    <x v="15"/>
    <x v="5"/>
    <n v="435.90622346423299"/>
    <n v="12"/>
    <n v="169.81840636969699"/>
    <x v="1"/>
    <m/>
  </r>
  <r>
    <x v="16"/>
    <x v="0"/>
    <n v="1716.7107872177301"/>
    <n v="8"/>
    <n v="545.61772625387596"/>
    <x v="4"/>
    <m/>
  </r>
  <r>
    <x v="16"/>
    <x v="1"/>
    <n v="1553"/>
    <n v="18"/>
    <n v="395.85048213354401"/>
    <x v="2"/>
    <m/>
  </r>
  <r>
    <x v="16"/>
    <x v="2"/>
    <n v="967.84165745166194"/>
    <n v="19"/>
    <n v="224.24061396206201"/>
    <x v="1"/>
    <m/>
  </r>
  <r>
    <x v="16"/>
    <x v="3"/>
    <n v="854.13481427406202"/>
    <n v="5"/>
    <n v="132.64722403425"/>
    <x v="2"/>
    <m/>
  </r>
  <r>
    <x v="16"/>
    <x v="5"/>
    <n v="1151.49618369413"/>
    <n v="1"/>
    <n v="175.01394283464799"/>
    <x v="0"/>
    <m/>
  </r>
  <r>
    <x v="17"/>
    <x v="0"/>
    <n v="1259.7265582510299"/>
    <n v="15"/>
    <n v="220.54394327459801"/>
    <x v="2"/>
    <m/>
  </r>
  <r>
    <x v="17"/>
    <x v="1"/>
    <n v="1055.15665432286"/>
    <n v="7"/>
    <n v="313.52228270000001"/>
    <x v="0"/>
    <m/>
  </r>
  <r>
    <x v="17"/>
    <x v="2"/>
    <n v="1173.3691405296499"/>
    <n v="3"/>
    <n v="204.54088352302401"/>
    <x v="4"/>
    <m/>
  </r>
  <r>
    <x v="17"/>
    <x v="3"/>
    <n v="795.99869976461696"/>
    <n v="15"/>
    <n v="89.325892083122795"/>
    <x v="2"/>
    <m/>
  </r>
  <r>
    <x v="17"/>
    <x v="5"/>
    <n v="920.97824653981797"/>
    <n v="5"/>
    <n v="223.108959154356"/>
    <x v="2"/>
    <m/>
  </r>
  <r>
    <x v="18"/>
    <x v="4"/>
    <n v="1209.7277145579901"/>
    <n v="4"/>
    <n v="183.830902128823"/>
    <x v="2"/>
    <m/>
  </r>
  <r>
    <x v="18"/>
    <x v="1"/>
    <n v="1179.9689901132999"/>
    <n v="5"/>
    <n v="259.06386771200101"/>
    <x v="2"/>
    <m/>
  </r>
  <r>
    <x v="18"/>
    <x v="2"/>
    <n v="1000.5440833584"/>
    <n v="5"/>
    <n v="305.355179146686"/>
    <x v="3"/>
    <m/>
  </r>
  <r>
    <x v="18"/>
    <x v="3"/>
    <n v="1226.7805845374901"/>
    <n v="16"/>
    <n v="359.11030774457902"/>
    <x v="0"/>
    <m/>
  </r>
  <r>
    <x v="18"/>
    <x v="5"/>
    <n v="1103.2204394206001"/>
    <n v="12"/>
    <n v="238.793142909887"/>
    <x v="3"/>
    <m/>
  </r>
  <r>
    <x v="19"/>
    <x v="0"/>
    <n v="1277.86976286551"/>
    <n v="1"/>
    <n v="303.46323003799898"/>
    <x v="1"/>
    <m/>
  </r>
  <r>
    <x v="19"/>
    <x v="1"/>
    <n v="1133.8868044005701"/>
    <n v="1"/>
    <n v="440.35306949034299"/>
    <x v="2"/>
    <m/>
  </r>
  <r>
    <x v="19"/>
    <x v="2"/>
    <n v="1340.8726951357701"/>
    <n v="11"/>
    <n v="212.84656549016199"/>
    <x v="0"/>
    <m/>
  </r>
  <r>
    <x v="19"/>
    <x v="3"/>
    <n v="836.48871539587196"/>
    <n v="19"/>
    <n v="238.79759078908"/>
    <x v="1"/>
    <m/>
  </r>
  <r>
    <x v="19"/>
    <x v="5"/>
    <n v="619.785309546299"/>
    <n v="17"/>
    <n v="183.90070791842001"/>
    <x v="0"/>
    <m/>
  </r>
  <r>
    <x v="20"/>
    <x v="4"/>
    <n v="823.19057291673596"/>
    <n v="4"/>
    <n v="253.43330069370299"/>
    <x v="2"/>
    <m/>
  </r>
  <r>
    <x v="20"/>
    <x v="1"/>
    <n v="1254.8806291062999"/>
    <n v="13"/>
    <n v="478.102549526215"/>
    <x v="3"/>
    <m/>
  </r>
  <r>
    <x v="20"/>
    <x v="2"/>
    <n v="0"/>
    <n v="4"/>
    <n v="190.5987762"/>
    <x v="0"/>
    <m/>
  </r>
  <r>
    <x v="20"/>
    <x v="3"/>
    <n v="1188.8886525770799"/>
    <n v="3"/>
    <n v="472.16896235086398"/>
    <x v="3"/>
    <m/>
  </r>
  <r>
    <x v="20"/>
    <x v="5"/>
    <n v="890"/>
    <n v="5"/>
    <n v="152.64894039999999"/>
    <x v="1"/>
    <m/>
  </r>
  <r>
    <x v="21"/>
    <x v="0"/>
    <n v="835.68295511220094"/>
    <n v="13"/>
    <n v="269.06703734444"/>
    <x v="1"/>
    <m/>
  </r>
  <r>
    <x v="21"/>
    <x v="1"/>
    <n v="1391.6436421462899"/>
    <n v="13"/>
    <n v="513.03912641394902"/>
    <x v="0"/>
    <m/>
  </r>
  <r>
    <x v="21"/>
    <x v="2"/>
    <n v="1006.30115248982"/>
    <n v="4"/>
    <n v="103.901897601454"/>
    <x v="0"/>
    <m/>
  </r>
  <r>
    <x v="21"/>
    <x v="3"/>
    <n v="876.61282280205501"/>
    <n v="14"/>
    <n v="265.640835171665"/>
    <x v="3"/>
    <m/>
  </r>
  <r>
    <x v="21"/>
    <x v="5"/>
    <n v="1295.20706336892"/>
    <n v="19"/>
    <n v="321.091800647338"/>
    <x v="3"/>
    <m/>
  </r>
  <r>
    <x v="22"/>
    <x v="0"/>
    <n v="462.38646995943498"/>
    <n v="4"/>
    <n v="177.49091336932699"/>
    <x v="3"/>
    <m/>
  </r>
  <r>
    <x v="22"/>
    <x v="1"/>
    <n v="865.96794646302703"/>
    <n v="7"/>
    <n v="110.291263174893"/>
    <x v="2"/>
    <m/>
  </r>
  <r>
    <x v="22"/>
    <x v="2"/>
    <n v="1544.0999727636699"/>
    <n v="15"/>
    <n v="220.64803298533101"/>
    <x v="2"/>
    <m/>
  </r>
  <r>
    <x v="22"/>
    <x v="3"/>
    <n v="1121.37486853525"/>
    <n v="12"/>
    <n v="403.76292099010698"/>
    <x v="4"/>
    <m/>
  </r>
  <r>
    <x v="22"/>
    <x v="5"/>
    <n v="1073.4899713326099"/>
    <n v="10"/>
    <n v="235.089452176533"/>
    <x v="1"/>
    <m/>
  </r>
  <r>
    <x v="23"/>
    <x v="0"/>
    <n v="847.91704738866099"/>
    <n v="2"/>
    <n v="105.48481010603"/>
    <x v="0"/>
    <m/>
  </r>
  <r>
    <x v="23"/>
    <x v="1"/>
    <n v="1133.6520703844101"/>
    <n v="13"/>
    <n v="239.418978256673"/>
    <x v="3"/>
    <m/>
  </r>
  <r>
    <x v="23"/>
    <x v="2"/>
    <n v="561.47300318928296"/>
    <n v="17"/>
    <n v="215.703651372075"/>
    <x v="0"/>
    <m/>
  </r>
  <r>
    <x v="23"/>
    <x v="3"/>
    <n v="477.01442583647201"/>
    <n v="19"/>
    <n v="158.91452955116"/>
    <x v="2"/>
    <m/>
  </r>
  <r>
    <x v="23"/>
    <x v="5"/>
    <n v="1320.8433856122599"/>
    <n v="7"/>
    <n v="300.18358904472899"/>
    <x v="2"/>
    <m/>
  </r>
  <r>
    <x v="24"/>
    <x v="0"/>
    <n v="782.69986139587002"/>
    <n v="13"/>
    <n v="80.935934995325994"/>
    <x v="3"/>
    <m/>
  </r>
  <r>
    <x v="24"/>
    <x v="1"/>
    <n v="437.26640843081702"/>
    <n v="8"/>
    <n v="59.143724790455202"/>
    <x v="0"/>
    <m/>
  </r>
  <r>
    <x v="24"/>
    <x v="2"/>
    <n v="1252.05134778352"/>
    <n v="17"/>
    <n v="156.34039209206901"/>
    <x v="0"/>
    <m/>
  </r>
  <r>
    <x v="24"/>
    <x v="3"/>
    <n v="1340.0026075207199"/>
    <n v="6"/>
    <n v="309.40760638432403"/>
    <x v="2"/>
    <m/>
  </r>
  <r>
    <x v="24"/>
    <x v="5"/>
    <n v="1067.22774454312"/>
    <n v="5"/>
    <n v="187.72221236673499"/>
    <x v="1"/>
    <m/>
  </r>
  <r>
    <x v="25"/>
    <x v="0"/>
    <n v="1003.77772023453"/>
    <n v="18"/>
    <n v="150.43077621635399"/>
    <x v="0"/>
    <m/>
  </r>
  <r>
    <x v="25"/>
    <x v="1"/>
    <n v="870.41733951748802"/>
    <n v="3"/>
    <n v="322.35680134467998"/>
    <x v="0"/>
    <m/>
  </r>
  <r>
    <x v="25"/>
    <x v="2"/>
    <n v="1557.9901019460699"/>
    <n v="11"/>
    <n v="287.12037071337602"/>
    <x v="3"/>
    <m/>
  </r>
  <r>
    <x v="25"/>
    <x v="3"/>
    <n v="957"/>
    <n v="8"/>
    <n v="144.41736734595099"/>
    <x v="3"/>
    <m/>
  </r>
  <r>
    <x v="25"/>
    <x v="5"/>
    <n v="0"/>
    <n v="8"/>
    <n v="168.88727776491001"/>
    <x v="2"/>
    <m/>
  </r>
  <r>
    <x v="26"/>
    <x v="0"/>
    <n v="760.52943459053995"/>
    <n v="4"/>
    <n v="301.06563342491"/>
    <x v="2"/>
    <m/>
  </r>
  <r>
    <x v="26"/>
    <x v="1"/>
    <n v="598.64655285748597"/>
    <n v="17"/>
    <n v="110.10849304035099"/>
    <x v="0"/>
    <m/>
  </r>
  <r>
    <x v="26"/>
    <x v="2"/>
    <n v="1171.40425309803"/>
    <n v="13"/>
    <n v="437.25961876341501"/>
    <x v="0"/>
    <m/>
  </r>
  <r>
    <x v="26"/>
    <x v="3"/>
    <n v="0"/>
    <n v="6"/>
    <n v="497.01799819664001"/>
    <x v="3"/>
    <m/>
  </r>
  <r>
    <x v="26"/>
    <x v="5"/>
    <n v="1234.0825493259999"/>
    <n v="10"/>
    <n v="468.72743830254802"/>
    <x v="2"/>
    <m/>
  </r>
  <r>
    <x v="27"/>
    <x v="0"/>
    <n v="1045.32398864581"/>
    <n v="13"/>
    <n v="156.22396105974599"/>
    <x v="3"/>
    <m/>
  </r>
  <r>
    <x v="27"/>
    <x v="1"/>
    <n v="1353.8320362163799"/>
    <n v="15"/>
    <n v="196.4749654"/>
    <x v="0"/>
    <m/>
  </r>
  <r>
    <x v="27"/>
    <x v="2"/>
    <n v="859.24730436858795"/>
    <n v="17"/>
    <n v="302.024234346215"/>
    <x v="2"/>
    <m/>
  </r>
  <r>
    <x v="27"/>
    <x v="3"/>
    <n v="0"/>
    <n v="5"/>
    <n v="439.98222482613397"/>
    <x v="4"/>
    <m/>
  </r>
  <r>
    <x v="27"/>
    <x v="5"/>
    <n v="1573.4588819528201"/>
    <n v="5"/>
    <n v="500.10227563806302"/>
    <x v="2"/>
    <m/>
  </r>
  <r>
    <x v="28"/>
    <x v="0"/>
    <n v="865"/>
    <n v="14"/>
    <n v="139.70609038717799"/>
    <x v="0"/>
    <m/>
  </r>
  <r>
    <x v="28"/>
    <x v="1"/>
    <n v="1186.8549797042399"/>
    <n v="19"/>
    <n v="216.50553838541401"/>
    <x v="3"/>
    <m/>
  </r>
  <r>
    <x v="28"/>
    <x v="2"/>
    <n v="1213.4844634266601"/>
    <n v="2"/>
    <n v="251.735914456122"/>
    <x v="3"/>
    <m/>
  </r>
  <r>
    <x v="28"/>
    <x v="3"/>
    <n v="662.60737244863901"/>
    <n v="7"/>
    <n v="199.75754240646799"/>
    <x v="2"/>
    <m/>
  </r>
  <r>
    <x v="28"/>
    <x v="5"/>
    <n v="1382.6389745960801"/>
    <n v="18"/>
    <n v="491.74170419066201"/>
    <x v="2"/>
    <m/>
  </r>
  <r>
    <x v="29"/>
    <x v="0"/>
    <n v="972.53018180504796"/>
    <n v="12"/>
    <n v="260.91175041210403"/>
    <x v="2"/>
    <m/>
  </r>
  <r>
    <x v="29"/>
    <x v="1"/>
    <n v="1124.11383998562"/>
    <n v="15"/>
    <n v="254.230410700524"/>
    <x v="0"/>
    <m/>
  </r>
  <r>
    <x v="29"/>
    <x v="2"/>
    <n v="1402.6265512917701"/>
    <n v="14"/>
    <n v="436.53094821817501"/>
    <x v="1"/>
    <m/>
  </r>
  <r>
    <x v="29"/>
    <x v="3"/>
    <n v="1070.03973894407"/>
    <n v="2"/>
    <n v="219.54675986514201"/>
    <x v="2"/>
    <m/>
  </r>
  <r>
    <x v="29"/>
    <x v="5"/>
    <n v="1240.7956766822199"/>
    <n v="18"/>
    <n v="270.087982277452"/>
    <x v="1"/>
    <m/>
  </r>
  <r>
    <x v="30"/>
    <x v="0"/>
    <n v="1075.3584916658999"/>
    <n v="6"/>
    <n v="253.00296270000001"/>
    <x v="1"/>
    <m/>
  </r>
  <r>
    <x v="30"/>
    <x v="1"/>
    <n v="863.86100050835296"/>
    <n v="10"/>
    <n v="309.87481292285202"/>
    <x v="0"/>
    <m/>
  </r>
  <r>
    <x v="30"/>
    <x v="2"/>
    <n v="941.59892143675597"/>
    <n v="17"/>
    <n v="233.17274337921901"/>
    <x v="3"/>
    <m/>
  </r>
  <r>
    <x v="30"/>
    <x v="3"/>
    <n v="997.73"/>
    <n v="5"/>
    <n v="561.81928069404103"/>
    <x v="0"/>
    <m/>
  </r>
  <r>
    <x v="30"/>
    <x v="5"/>
    <n v="655.58352815327703"/>
    <n v="11"/>
    <n v="112.789006424075"/>
    <x v="1"/>
    <m/>
  </r>
  <r>
    <x v="31"/>
    <x v="0"/>
    <n v="819.32313913534699"/>
    <n v="15"/>
    <n v="113.610555411551"/>
    <x v="1"/>
    <m/>
  </r>
  <r>
    <x v="31"/>
    <x v="1"/>
    <n v="470.76193020997499"/>
    <n v="16"/>
    <n v="137.586022586913"/>
    <x v="3"/>
    <m/>
  </r>
  <r>
    <x v="31"/>
    <x v="2"/>
    <n v="1449.9666027025501"/>
    <n v="4"/>
    <n v="295.35846521021301"/>
    <x v="1"/>
    <m/>
  </r>
  <r>
    <x v="31"/>
    <x v="3"/>
    <n v="1013.11080042528"/>
    <n v="18"/>
    <n v="284.25925515677102"/>
    <x v="1"/>
    <m/>
  </r>
  <r>
    <x v="31"/>
    <x v="5"/>
    <n v="1322.10460362962"/>
    <n v="19"/>
    <n v="458.15841562049297"/>
    <x v="2"/>
    <m/>
  </r>
  <r>
    <x v="32"/>
    <x v="0"/>
    <n v="755.35027801345302"/>
    <n v="6"/>
    <n v="102.871729433615"/>
    <x v="0"/>
    <m/>
  </r>
  <r>
    <x v="32"/>
    <x v="1"/>
    <n v="832.29235200000005"/>
    <n v="12"/>
    <n v="134.74822794149"/>
    <x v="2"/>
    <m/>
  </r>
  <r>
    <x v="32"/>
    <x v="2"/>
    <n v="887.60160149315595"/>
    <n v="9"/>
    <n v="113.335341791128"/>
    <x v="1"/>
    <m/>
  </r>
  <r>
    <x v="32"/>
    <x v="3"/>
    <n v="754.39690440000004"/>
    <n v="15"/>
    <n v="191.237430581502"/>
    <x v="1"/>
    <m/>
  </r>
  <r>
    <x v="32"/>
    <x v="5"/>
    <n v="1255.40627938015"/>
    <n v="17"/>
    <n v="350.48862443789602"/>
    <x v="3"/>
    <m/>
  </r>
  <r>
    <x v="33"/>
    <x v="0"/>
    <n v="813.89088323933402"/>
    <n v="15"/>
    <n v="212.40695876411101"/>
    <x v="3"/>
    <m/>
  </r>
  <r>
    <x v="33"/>
    <x v="1"/>
    <n v="1712.24252302017"/>
    <n v="14"/>
    <n v="408.81573510289002"/>
    <x v="0"/>
    <m/>
  </r>
  <r>
    <x v="33"/>
    <x v="2"/>
    <n v="906.78272061484097"/>
    <n v="14"/>
    <n v="130.86844877145199"/>
    <x v="1"/>
    <m/>
  </r>
  <r>
    <x v="33"/>
    <x v="3"/>
    <n v="1172.9670889167201"/>
    <n v="14"/>
    <n v="381.07925973082502"/>
    <x v="3"/>
    <m/>
  </r>
  <r>
    <x v="33"/>
    <x v="5"/>
    <n v="1093.3750463630599"/>
    <n v="13"/>
    <n v="393.79487067810101"/>
    <x v="2"/>
    <m/>
  </r>
  <r>
    <x v="34"/>
    <x v="0"/>
    <n v="518.06610392272796"/>
    <n v="5"/>
    <n v="80.137140011261906"/>
    <x v="1"/>
    <m/>
  </r>
  <r>
    <x v="34"/>
    <x v="1"/>
    <n v="1061.03909076016"/>
    <n v="17"/>
    <n v="173.410289402015"/>
    <x v="2"/>
    <m/>
  </r>
  <r>
    <x v="34"/>
    <x v="2"/>
    <n v="531.84822568519803"/>
    <n v="13"/>
    <n v="147.89515052937301"/>
    <x v="3"/>
    <m/>
  </r>
  <r>
    <x v="34"/>
    <x v="3"/>
    <n v="1062.00683890032"/>
    <n v="10"/>
    <n v="357.63225962936099"/>
    <x v="0"/>
    <m/>
  </r>
  <r>
    <x v="34"/>
    <x v="5"/>
    <n v="1771.99748563312"/>
    <n v="2"/>
    <n v="473.69511643196199"/>
    <x v="3"/>
    <m/>
  </r>
  <r>
    <x v="35"/>
    <x v="0"/>
    <n v="812.79498133342599"/>
    <n v="17"/>
    <n v="218.91621929329699"/>
    <x v="2"/>
    <m/>
  </r>
  <r>
    <x v="35"/>
    <x v="1"/>
    <n v="737.31452398457202"/>
    <n v="2"/>
    <n v="127.780991550122"/>
    <x v="1"/>
    <m/>
  </r>
  <r>
    <x v="35"/>
    <x v="2"/>
    <n v="585.16008071069905"/>
    <n v="13"/>
    <n v="116.508031261768"/>
    <x v="0"/>
    <m/>
  </r>
  <r>
    <x v="35"/>
    <x v="3"/>
    <n v="891.57314817190604"/>
    <n v="6"/>
    <n v="186.88001379405301"/>
    <x v="3"/>
    <m/>
  </r>
  <r>
    <x v="35"/>
    <x v="5"/>
    <n v="928.45198978478197"/>
    <n v="4"/>
    <n v="329.82816419209399"/>
    <x v="2"/>
    <m/>
  </r>
  <r>
    <x v="36"/>
    <x v="0"/>
    <n v="751.42486869437903"/>
    <n v="9"/>
    <n v="93.229376409035197"/>
    <x v="1"/>
    <m/>
  </r>
  <r>
    <x v="36"/>
    <x v="1"/>
    <n v="0"/>
    <n v="8"/>
    <n v="258.53678971366003"/>
    <x v="3"/>
    <m/>
  </r>
  <r>
    <x v="36"/>
    <x v="2"/>
    <n v="928.31558594007697"/>
    <n v="11"/>
    <n v="333.87068500688201"/>
    <x v="2"/>
    <m/>
  </r>
  <r>
    <x v="36"/>
    <x v="3"/>
    <n v="727.73090138752002"/>
    <n v="17"/>
    <n v="179.913005584198"/>
    <x v="2"/>
    <m/>
  </r>
  <r>
    <x v="36"/>
    <x v="5"/>
    <n v="1158.4949828891099"/>
    <n v="15"/>
    <n v="301.80070919999997"/>
    <x v="2"/>
    <m/>
  </r>
  <r>
    <x v="37"/>
    <x v="0"/>
    <n v="1062.25104554774"/>
    <n v="19"/>
    <n v="373.46066450000001"/>
    <x v="0"/>
    <m/>
  </r>
  <r>
    <x v="37"/>
    <x v="1"/>
    <n v="830.63289901912697"/>
    <n v="19"/>
    <n v="132.77839513073999"/>
    <x v="3"/>
    <m/>
  </r>
  <r>
    <x v="37"/>
    <x v="2"/>
    <n v="0"/>
    <n v="17"/>
    <n v="181.107403910632"/>
    <x v="0"/>
    <m/>
  </r>
  <r>
    <x v="37"/>
    <x v="3"/>
    <n v="542.71284004900201"/>
    <n v="5"/>
    <n v="136.672018659645"/>
    <x v="1"/>
    <m/>
  </r>
  <r>
    <x v="37"/>
    <x v="5"/>
    <n v="1239.3208943735899"/>
    <n v="4"/>
    <n v="243.14565994566999"/>
    <x v="1"/>
    <m/>
  </r>
  <r>
    <x v="38"/>
    <x v="0"/>
    <n v="955.43457849788501"/>
    <n v="10"/>
    <n v="252.78977447474799"/>
    <x v="2"/>
    <m/>
  </r>
  <r>
    <x v="38"/>
    <x v="1"/>
    <n v="877.76195870942001"/>
    <n v="12"/>
    <n v="140.89759359484501"/>
    <x v="3"/>
    <m/>
  </r>
  <r>
    <x v="38"/>
    <x v="2"/>
    <n v="819.40939633108405"/>
    <n v="5"/>
    <n v="82.607340568891502"/>
    <x v="0"/>
    <m/>
  </r>
  <r>
    <x v="38"/>
    <x v="3"/>
    <n v="1228.0753283905999"/>
    <n v="11"/>
    <n v="297.13265416110198"/>
    <x v="2"/>
    <m/>
  </r>
  <r>
    <x v="38"/>
    <x v="5"/>
    <n v="468.92704349743201"/>
    <n v="17"/>
    <n v="166.57143814402201"/>
    <x v="3"/>
    <m/>
  </r>
  <r>
    <x v="39"/>
    <x v="0"/>
    <n v="690.211279289711"/>
    <n v="12"/>
    <n v="153.610308003135"/>
    <x v="0"/>
    <m/>
  </r>
  <r>
    <x v="39"/>
    <x v="1"/>
    <n v="1050.91878531711"/>
    <n v="12"/>
    <n v="224.65341169201599"/>
    <x v="0"/>
    <m/>
  </r>
  <r>
    <x v="39"/>
    <x v="2"/>
    <n v="1026.8181757436901"/>
    <n v="8"/>
    <n v="324.96635373397999"/>
    <x v="3"/>
    <m/>
  </r>
  <r>
    <x v="39"/>
    <x v="3"/>
    <n v="964.04472419032004"/>
    <n v="9"/>
    <n v="313.45969873843597"/>
    <x v="3"/>
    <m/>
  </r>
  <r>
    <x v="39"/>
    <x v="5"/>
    <n v="1034.1188380638901"/>
    <n v="3"/>
    <n v="154.37299063340001"/>
    <x v="0"/>
    <m/>
  </r>
  <r>
    <x v="40"/>
    <x v="0"/>
    <n v="1196.01992137446"/>
    <n v="4"/>
    <n v="233.05521558658501"/>
    <x v="2"/>
    <m/>
  </r>
  <r>
    <x v="40"/>
    <x v="1"/>
    <n v="612.66268331538799"/>
    <n v="18"/>
    <n v="211.356269465688"/>
    <x v="1"/>
    <m/>
  </r>
  <r>
    <x v="40"/>
    <x v="2"/>
    <n v="1165.7599457042299"/>
    <n v="6"/>
    <n v="305.35253699935498"/>
    <x v="1"/>
    <m/>
  </r>
  <r>
    <x v="40"/>
    <x v="3"/>
    <n v="1088.6651352937399"/>
    <n v="15"/>
    <n v="297.47326430326399"/>
    <x v="0"/>
    <m/>
  </r>
  <r>
    <x v="40"/>
    <x v="5"/>
    <n v="928.24640019094898"/>
    <n v="14"/>
    <n v="111.376325397302"/>
    <x v="3"/>
    <m/>
  </r>
  <r>
    <x v="41"/>
    <x v="0"/>
    <n v="1246.9314927235"/>
    <n v="19"/>
    <n v="327.76191963448002"/>
    <x v="2"/>
    <m/>
  </r>
  <r>
    <x v="41"/>
    <x v="1"/>
    <n v="1049.55831403617"/>
    <n v="8"/>
    <n v="323.38495613665401"/>
    <x v="3"/>
    <m/>
  </r>
  <r>
    <x v="41"/>
    <x v="2"/>
    <n v="1170.68100234089"/>
    <n v="15"/>
    <n v="425.64642427546897"/>
    <x v="0"/>
    <m/>
  </r>
  <r>
    <x v="41"/>
    <x v="3"/>
    <n v="1289.7766023878701"/>
    <n v="4"/>
    <n v="515.01783795690596"/>
    <x v="0"/>
    <m/>
  </r>
  <r>
    <x v="41"/>
    <x v="5"/>
    <n v="1024.61646134583"/>
    <n v="1"/>
    <n v="319.77679166655997"/>
    <x v="1"/>
    <m/>
  </r>
  <r>
    <x v="42"/>
    <x v="0"/>
    <n v="1452.9313937378799"/>
    <n v="10"/>
    <n v="294.39953295401699"/>
    <x v="2"/>
    <m/>
  </r>
  <r>
    <x v="42"/>
    <x v="1"/>
    <n v="1120.6103440140701"/>
    <n v="13"/>
    <n v="149.25355504388199"/>
    <x v="3"/>
    <m/>
  </r>
  <r>
    <x v="42"/>
    <x v="2"/>
    <n v="1677.1594843279399"/>
    <n v="15"/>
    <n v="568.87339379116202"/>
    <x v="0"/>
    <m/>
  </r>
  <r>
    <x v="42"/>
    <x v="3"/>
    <n v="719.90856722112198"/>
    <n v="15"/>
    <n v="160.31395740009501"/>
    <x v="0"/>
    <m/>
  </r>
  <r>
    <x v="42"/>
    <x v="5"/>
    <n v="1260.8817760316899"/>
    <n v="19"/>
    <n v="339.99992840317202"/>
    <x v="2"/>
    <m/>
  </r>
  <r>
    <x v="43"/>
    <x v="0"/>
    <n v="1406.69135764148"/>
    <n v="11"/>
    <n v="393.46396488586799"/>
    <x v="3"/>
    <m/>
  </r>
  <r>
    <x v="43"/>
    <x v="1"/>
    <n v="466.38392532871597"/>
    <n v="15"/>
    <n v="86.924115957973896"/>
    <x v="1"/>
    <m/>
  </r>
  <r>
    <x v="43"/>
    <x v="2"/>
    <n v="1448.8132934467501"/>
    <n v="12"/>
    <n v="541.21249682261498"/>
    <x v="3"/>
    <m/>
  </r>
  <r>
    <x v="43"/>
    <x v="3"/>
    <n v="1733.7255938850401"/>
    <n v="15"/>
    <n v="551.02770973750899"/>
    <x v="1"/>
    <m/>
  </r>
  <r>
    <x v="43"/>
    <x v="5"/>
    <n v="1038.76635459256"/>
    <n v="12"/>
    <n v="135.72915844237801"/>
    <x v="3"/>
    <m/>
  </r>
  <r>
    <x v="44"/>
    <x v="0"/>
    <n v="1144.3027695210101"/>
    <n v="8"/>
    <n v="338.03866799999997"/>
    <x v="0"/>
    <m/>
  </r>
  <r>
    <x v="44"/>
    <x v="1"/>
    <n v="1067.1652072837301"/>
    <n v="9"/>
    <n v="242.50176945511399"/>
    <x v="0"/>
    <m/>
  </r>
  <r>
    <x v="44"/>
    <x v="2"/>
    <n v="811.77433468675599"/>
    <n v="4"/>
    <n v="111.53682299689"/>
    <x v="0"/>
    <m/>
  </r>
  <r>
    <x v="44"/>
    <x v="3"/>
    <n v="851.3832271"/>
    <n v="1"/>
    <n v="307.32287430994597"/>
    <x v="1"/>
    <m/>
  </r>
  <r>
    <x v="44"/>
    <x v="5"/>
    <n v="1161.3297875220801"/>
    <n v="15"/>
    <n v="135.21187546547301"/>
    <x v="0"/>
    <m/>
  </r>
  <r>
    <x v="45"/>
    <x v="0"/>
    <n v="592.38654559999998"/>
    <n v="10"/>
    <n v="201.918528882103"/>
    <x v="0"/>
    <m/>
  </r>
  <r>
    <x v="45"/>
    <x v="1"/>
    <n v="0"/>
    <n v="11"/>
    <n v="273.405002478683"/>
    <x v="1"/>
    <m/>
  </r>
  <r>
    <x v="45"/>
    <x v="2"/>
    <n v="1073.8311046870499"/>
    <n v="18"/>
    <n v="262.28442150000001"/>
    <x v="1"/>
    <m/>
  </r>
  <r>
    <x v="45"/>
    <x v="3"/>
    <n v="549.17049469999995"/>
    <n v="12"/>
    <n v="205.293571693991"/>
    <x v="2"/>
    <m/>
  </r>
  <r>
    <x v="45"/>
    <x v="5"/>
    <n v="921.77945053245401"/>
    <n v="7"/>
    <n v="137.94797749161299"/>
    <x v="0"/>
    <m/>
  </r>
  <r>
    <x v="46"/>
    <x v="0"/>
    <n v="0"/>
    <n v="11"/>
    <n v="269.61020140274002"/>
    <x v="3"/>
    <m/>
  </r>
  <r>
    <x v="46"/>
    <x v="1"/>
    <n v="1208.8619094440201"/>
    <n v="18"/>
    <n v="361.52370730147999"/>
    <x v="1"/>
    <m/>
  </r>
  <r>
    <x v="46"/>
    <x v="2"/>
    <n v="988.88922588426396"/>
    <n v="8"/>
    <n v="247.87349309124701"/>
    <x v="0"/>
    <m/>
  </r>
  <r>
    <x v="46"/>
    <x v="3"/>
    <n v="1128.8344736151"/>
    <n v="13"/>
    <n v="247.43536307760601"/>
    <x v="1"/>
    <m/>
  </r>
  <r>
    <x v="46"/>
    <x v="5"/>
    <n v="0"/>
    <n v="17"/>
    <n v="117.55903707652899"/>
    <x v="2"/>
    <m/>
  </r>
  <r>
    <x v="47"/>
    <x v="0"/>
    <n v="956.69187642281702"/>
    <n v="16"/>
    <n v="257.78286474082199"/>
    <x v="2"/>
    <m/>
  </r>
  <r>
    <x v="47"/>
    <x v="1"/>
    <n v="1311.9977319489401"/>
    <n v="18"/>
    <n v="337.59942640000003"/>
    <x v="3"/>
    <m/>
  </r>
  <r>
    <x v="47"/>
    <x v="2"/>
    <n v="699.81391582811705"/>
    <n v="17"/>
    <n v="154.11926166793901"/>
    <x v="2"/>
    <m/>
  </r>
  <r>
    <x v="47"/>
    <x v="3"/>
    <n v="893.04037300000005"/>
    <n v="8"/>
    <n v="320.18684303679902"/>
    <x v="1"/>
    <m/>
  </r>
  <r>
    <x v="47"/>
    <x v="5"/>
    <n v="1071.4888786364299"/>
    <n v="3"/>
    <n v="227.14792206918099"/>
    <x v="2"/>
    <m/>
  </r>
  <r>
    <x v="48"/>
    <x v="0"/>
    <n v="1019.08997211056"/>
    <n v="1"/>
    <n v="109.67029135562299"/>
    <x v="3"/>
    <m/>
  </r>
  <r>
    <x v="48"/>
    <x v="1"/>
    <n v="1285.45421888288"/>
    <n v="18"/>
    <n v="462.88965785387302"/>
    <x v="3"/>
    <m/>
  </r>
  <r>
    <x v="48"/>
    <x v="2"/>
    <n v="1216.5016192129699"/>
    <n v="8"/>
    <n v="159.64463948875701"/>
    <x v="1"/>
    <m/>
  </r>
  <r>
    <x v="48"/>
    <x v="3"/>
    <n v="661.284468634831"/>
    <n v="5"/>
    <n v="101.549090455738"/>
    <x v="0"/>
    <m/>
  </r>
  <r>
    <x v="48"/>
    <x v="5"/>
    <n v="1514.99733293641"/>
    <n v="3"/>
    <n v="262.02129953618498"/>
    <x v="2"/>
    <m/>
  </r>
  <r>
    <x v="49"/>
    <x v="0"/>
    <n v="1132.2904545583799"/>
    <n v="14"/>
    <n v="395.244053806024"/>
    <x v="3"/>
    <m/>
  </r>
  <r>
    <x v="49"/>
    <x v="1"/>
    <n v="492.02014758706298"/>
    <n v="18"/>
    <n v="51.121177256106698"/>
    <x v="1"/>
    <m/>
  </r>
  <r>
    <x v="49"/>
    <x v="2"/>
    <n v="729.84013444385596"/>
    <n v="1"/>
    <n v="118.501133165827"/>
    <x v="1"/>
    <m/>
  </r>
  <r>
    <x v="49"/>
    <x v="3"/>
    <n v="1410.21107641659"/>
    <n v="1"/>
    <n v="486.85149717435502"/>
    <x v="3"/>
    <m/>
  </r>
  <r>
    <x v="49"/>
    <x v="5"/>
    <n v="1287.4761478457699"/>
    <n v="11"/>
    <n v="228.94805960509001"/>
    <x v="2"/>
    <m/>
  </r>
  <r>
    <x v="50"/>
    <x v="0"/>
    <n v="901.200700504059"/>
    <n v="5"/>
    <n v="183.446290883057"/>
    <x v="3"/>
    <m/>
  </r>
  <r>
    <x v="50"/>
    <x v="1"/>
    <n v="970.95218878197602"/>
    <n v="9"/>
    <n v="224.13262129314401"/>
    <x v="3"/>
    <m/>
  </r>
  <r>
    <x v="50"/>
    <x v="2"/>
    <n v="893.49030170598201"/>
    <n v="14"/>
    <n v="215.61675420579601"/>
    <x v="3"/>
    <m/>
  </r>
  <r>
    <x v="50"/>
    <x v="3"/>
    <n v="1077.2419703747901"/>
    <n v="17"/>
    <n v="264.39127806471402"/>
    <x v="0"/>
    <m/>
  </r>
  <r>
    <x v="50"/>
    <x v="5"/>
    <n v="1092.34053066761"/>
    <n v="13"/>
    <n v="241.150571539661"/>
    <x v="0"/>
    <m/>
  </r>
  <r>
    <x v="51"/>
    <x v="0"/>
    <n v="486.949482203012"/>
    <n v="11"/>
    <n v="110.29950199240901"/>
    <x v="2"/>
    <m/>
  </r>
  <r>
    <x v="51"/>
    <x v="1"/>
    <n v="613.46578607280196"/>
    <n v="5"/>
    <n v="64.731193860660895"/>
    <x v="2"/>
    <m/>
  </r>
  <r>
    <x v="51"/>
    <x v="2"/>
    <n v="1030.24522667621"/>
    <n v="10"/>
    <n v="281.21052676724798"/>
    <x v="2"/>
    <m/>
  </r>
  <r>
    <x v="51"/>
    <x v="3"/>
    <n v="955.39107276633297"/>
    <n v="6"/>
    <n v="333.357480865502"/>
    <x v="1"/>
    <m/>
  </r>
  <r>
    <x v="51"/>
    <x v="5"/>
    <n v="796.22742498596801"/>
    <n v="10"/>
    <n v="113.068722644969"/>
    <x v="1"/>
    <m/>
  </r>
  <r>
    <x v="52"/>
    <x v="0"/>
    <n v="1486.1600335497601"/>
    <n v="7"/>
    <n v="404.21816104767203"/>
    <x v="0"/>
    <m/>
  </r>
  <r>
    <x v="52"/>
    <x v="1"/>
    <n v="1471.14839057834"/>
    <n v="14"/>
    <n v="167.843010987757"/>
    <x v="3"/>
    <m/>
  </r>
  <r>
    <x v="52"/>
    <x v="2"/>
    <n v="1044.1623488108801"/>
    <n v="11"/>
    <n v="194.84917396313301"/>
    <x v="3"/>
    <m/>
  </r>
  <r>
    <x v="52"/>
    <x v="3"/>
    <n v="933.23755830000005"/>
    <n v="4"/>
    <n v="294.63594930328901"/>
    <x v="1"/>
    <m/>
  </r>
  <r>
    <x v="52"/>
    <x v="5"/>
    <n v="1162.30056178108"/>
    <n v="15"/>
    <n v="448.91079087651201"/>
    <x v="2"/>
    <m/>
  </r>
  <r>
    <x v="53"/>
    <x v="0"/>
    <n v="1039.8808555667999"/>
    <n v="5"/>
    <n v="254.902336427085"/>
    <x v="2"/>
    <m/>
  </r>
  <r>
    <x v="53"/>
    <x v="1"/>
    <n v="827.30865212866695"/>
    <n v="13"/>
    <n v="121.11934533165601"/>
    <x v="0"/>
    <m/>
  </r>
  <r>
    <x v="53"/>
    <x v="2"/>
    <n v="1036.6029443936"/>
    <n v="2"/>
    <n v="136.81031335906499"/>
    <x v="0"/>
    <m/>
  </r>
  <r>
    <x v="53"/>
    <x v="3"/>
    <n v="686.22619934287002"/>
    <n v="11"/>
    <n v="191.790490299841"/>
    <x v="0"/>
    <m/>
  </r>
  <r>
    <x v="53"/>
    <x v="5"/>
    <n v="465.83299503685498"/>
    <n v="7"/>
    <n v="57.194985896438602"/>
    <x v="2"/>
    <m/>
  </r>
  <r>
    <x v="54"/>
    <x v="0"/>
    <n v="1189.72232171665"/>
    <n v="6"/>
    <n v="329.63541197242301"/>
    <x v="1"/>
    <m/>
  </r>
  <r>
    <x v="54"/>
    <x v="1"/>
    <n v="1291.7663348880101"/>
    <n v="5"/>
    <n v="164.667425249579"/>
    <x v="1"/>
    <m/>
  </r>
  <r>
    <x v="54"/>
    <x v="2"/>
    <n v="1065.2523717080601"/>
    <n v="12"/>
    <n v="279.70361799850002"/>
    <x v="3"/>
    <m/>
  </r>
  <r>
    <x v="54"/>
    <x v="3"/>
    <n v="1583.7613854483"/>
    <n v="19"/>
    <n v="506.2769887"/>
    <x v="0"/>
    <m/>
  </r>
  <r>
    <x v="54"/>
    <x v="5"/>
    <n v="1241.4409536201399"/>
    <n v="16"/>
    <n v="440.41197320881201"/>
    <x v="0"/>
    <m/>
  </r>
  <r>
    <x v="55"/>
    <x v="0"/>
    <n v="1279.07600378606"/>
    <n v="18"/>
    <n v="315.711118373548"/>
    <x v="1"/>
    <m/>
  </r>
  <r>
    <x v="55"/>
    <x v="1"/>
    <n v="915.00540530000001"/>
    <n v="15"/>
    <n v="103.62402479401599"/>
    <x v="3"/>
    <m/>
  </r>
  <r>
    <x v="55"/>
    <x v="2"/>
    <n v="0"/>
    <n v="7"/>
    <n v="414.445420297162"/>
    <x v="2"/>
    <m/>
  </r>
  <r>
    <x v="55"/>
    <x v="3"/>
    <n v="1245.5454203915599"/>
    <n v="14"/>
    <n v="169.589445857534"/>
    <x v="1"/>
    <m/>
  </r>
  <r>
    <x v="55"/>
    <x v="5"/>
    <n v="1040.1542959999999"/>
    <n v="9"/>
    <n v="164.11524149019399"/>
    <x v="3"/>
    <m/>
  </r>
  <r>
    <x v="56"/>
    <x v="0"/>
    <n v="1338.7208312605401"/>
    <n v="7"/>
    <n v="316.66518283843101"/>
    <x v="1"/>
    <m/>
  </r>
  <r>
    <x v="56"/>
    <x v="1"/>
    <n v="0"/>
    <n v="10"/>
    <n v="286.28666739233103"/>
    <x v="2"/>
    <m/>
  </r>
  <r>
    <x v="56"/>
    <x v="2"/>
    <n v="578.45202329999995"/>
    <n v="13"/>
    <n v="71.199322879999997"/>
    <x v="0"/>
    <m/>
  </r>
  <r>
    <x v="56"/>
    <x v="3"/>
    <n v="0"/>
    <n v="11"/>
    <n v="232.31947148864899"/>
    <x v="1"/>
    <m/>
  </r>
  <r>
    <x v="56"/>
    <x v="5"/>
    <n v="1433.2519235646901"/>
    <n v="17"/>
    <n v="374.82468387797701"/>
    <x v="2"/>
    <m/>
  </r>
  <r>
    <x v="57"/>
    <x v="0"/>
    <n v="428.64637844044802"/>
    <n v="13"/>
    <n v="123.350459386094"/>
    <x v="3"/>
    <m/>
  </r>
  <r>
    <x v="57"/>
    <x v="1"/>
    <n v="0"/>
    <n v="2"/>
    <n v="139.84267634714899"/>
    <x v="2"/>
    <m/>
  </r>
  <r>
    <x v="57"/>
    <x v="2"/>
    <n v="941.12164021711305"/>
    <n v="2"/>
    <n v="100.11729486950099"/>
    <x v="1"/>
    <m/>
  </r>
  <r>
    <x v="57"/>
    <x v="3"/>
    <n v="868.70029905918796"/>
    <n v="3"/>
    <n v="105.120477803675"/>
    <x v="2"/>
    <m/>
  </r>
  <r>
    <x v="57"/>
    <x v="5"/>
    <n v="644.09947143358795"/>
    <n v="17"/>
    <n v="142.07499384591799"/>
    <x v="0"/>
    <m/>
  </r>
  <r>
    <x v="58"/>
    <x v="0"/>
    <n v="1779.31139297031"/>
    <n v="12"/>
    <n v="703.22841779999999"/>
    <x v="2"/>
    <m/>
  </r>
  <r>
    <x v="58"/>
    <x v="1"/>
    <n v="804.88871677899101"/>
    <n v="7"/>
    <n v="206.659812172031"/>
    <x v="0"/>
    <m/>
  </r>
  <r>
    <x v="58"/>
    <x v="2"/>
    <n v="873.943954871242"/>
    <n v="14"/>
    <n v="165.26355602425801"/>
    <x v="2"/>
    <m/>
  </r>
  <r>
    <x v="58"/>
    <x v="3"/>
    <n v="915.46461734184697"/>
    <n v="4"/>
    <n v="288.065584309766"/>
    <x v="0"/>
    <m/>
  </r>
  <r>
    <x v="58"/>
    <x v="5"/>
    <n v="989.59453378396495"/>
    <n v="17"/>
    <n v="215.22596728153101"/>
    <x v="3"/>
    <m/>
  </r>
  <r>
    <x v="59"/>
    <x v="0"/>
    <n v="1070.26441976095"/>
    <n v="12"/>
    <n v="414.11174945570798"/>
    <x v="0"/>
    <m/>
  </r>
  <r>
    <x v="59"/>
    <x v="1"/>
    <n v="1295.2967195429701"/>
    <n v="14"/>
    <n v="362.99334898922598"/>
    <x v="2"/>
    <m/>
  </r>
  <r>
    <x v="59"/>
    <x v="2"/>
    <n v="935.80334673234699"/>
    <n v="13"/>
    <n v="371.28509941537698"/>
    <x v="1"/>
    <m/>
  </r>
  <r>
    <x v="59"/>
    <x v="3"/>
    <n v="1049.9356624639099"/>
    <n v="19"/>
    <n v="266.48055168191797"/>
    <x v="2"/>
    <m/>
  </r>
  <r>
    <x v="59"/>
    <x v="5"/>
    <n v="1147.7353792024401"/>
    <n v="11"/>
    <n v="175.555778246355"/>
    <x v="2"/>
    <m/>
  </r>
  <r>
    <x v="60"/>
    <x v="0"/>
    <n v="1140.5690480114499"/>
    <n v="15"/>
    <n v="188.07665030618799"/>
    <x v="0"/>
    <m/>
  </r>
  <r>
    <x v="60"/>
    <x v="1"/>
    <n v="1152.4569332476301"/>
    <n v="3"/>
    <n v="321.74548707118299"/>
    <x v="0"/>
    <m/>
  </r>
  <r>
    <x v="60"/>
    <x v="2"/>
    <n v="887.98021948702899"/>
    <n v="18"/>
    <n v="219.64714838076901"/>
    <x v="0"/>
    <m/>
  </r>
  <r>
    <x v="60"/>
    <x v="3"/>
    <n v="647.92893789636196"/>
    <n v="3"/>
    <n v="223.373460842388"/>
    <x v="2"/>
    <m/>
  </r>
  <r>
    <x v="60"/>
    <x v="5"/>
    <n v="1413.48243590071"/>
    <n v="9"/>
    <n v="520.83496519602397"/>
    <x v="0"/>
    <m/>
  </r>
  <r>
    <x v="61"/>
    <x v="0"/>
    <n v="1205.0757235603201"/>
    <n v="2"/>
    <n v="285.87966721734199"/>
    <x v="3"/>
    <m/>
  </r>
  <r>
    <x v="61"/>
    <x v="1"/>
    <n v="816.16339285468405"/>
    <n v="9"/>
    <n v="92.48192177"/>
    <x v="2"/>
    <m/>
  </r>
  <r>
    <x v="61"/>
    <x v="2"/>
    <n v="883.68953201920397"/>
    <n v="12"/>
    <n v="97.759666053159194"/>
    <x v="1"/>
    <m/>
  </r>
  <r>
    <x v="61"/>
    <x v="3"/>
    <n v="1197.56328180184"/>
    <n v="2"/>
    <n v="266.50089927242101"/>
    <x v="1"/>
    <m/>
  </r>
  <r>
    <x v="61"/>
    <x v="5"/>
    <n v="1603.0613616298999"/>
    <n v="6"/>
    <n v="285.22651244799499"/>
    <x v="0"/>
    <m/>
  </r>
  <r>
    <x v="62"/>
    <x v="0"/>
    <n v="1013.67764934101"/>
    <n v="5"/>
    <n v="168.32620210715999"/>
    <x v="0"/>
    <m/>
  </r>
  <r>
    <x v="62"/>
    <x v="1"/>
    <n v="810.70236103781497"/>
    <n v="5"/>
    <n v="322.20765463763598"/>
    <x v="2"/>
    <m/>
  </r>
  <r>
    <x v="62"/>
    <x v="2"/>
    <n v="0"/>
    <n v="19"/>
    <n v="0"/>
    <x v="3"/>
    <m/>
  </r>
  <r>
    <x v="62"/>
    <x v="3"/>
    <n v="738.93302735694601"/>
    <n v="8"/>
    <n v="224.19586119790799"/>
    <x v="1"/>
    <m/>
  </r>
  <r>
    <x v="62"/>
    <x v="5"/>
    <n v="1122.82402536073"/>
    <n v="19"/>
    <n v="404.719945135746"/>
    <x v="3"/>
    <m/>
  </r>
  <r>
    <x v="63"/>
    <x v="0"/>
    <n v="1191.3919810452301"/>
    <n v="1"/>
    <n v="175.37551818310999"/>
    <x v="3"/>
    <m/>
  </r>
  <r>
    <x v="63"/>
    <x v="1"/>
    <n v="1246.1446543592001"/>
    <n v="10"/>
    <n v="164.17984251795301"/>
    <x v="1"/>
    <m/>
  </r>
  <r>
    <x v="63"/>
    <x v="2"/>
    <n v="1152.18220933218"/>
    <n v="6"/>
    <n v="180.62352849999999"/>
    <x v="0"/>
    <m/>
  </r>
  <r>
    <x v="63"/>
    <x v="3"/>
    <n v="888.90298942081097"/>
    <n v="7"/>
    <n v="131.76028459497701"/>
    <x v="3"/>
    <m/>
  </r>
  <r>
    <x v="63"/>
    <x v="5"/>
    <n v="749.93230381621902"/>
    <n v="2"/>
    <n v="262.206520729641"/>
    <x v="0"/>
    <m/>
  </r>
  <r>
    <x v="64"/>
    <x v="0"/>
    <n v="765.37129441825903"/>
    <n v="13"/>
    <n v="218.19057566543799"/>
    <x v="0"/>
    <m/>
  </r>
  <r>
    <x v="64"/>
    <x v="1"/>
    <n v="815.49459659806098"/>
    <n v="9"/>
    <n v="236.1216149"/>
    <x v="1"/>
    <m/>
  </r>
  <r>
    <x v="64"/>
    <x v="2"/>
    <n v="933.64080048226003"/>
    <n v="19"/>
    <n v="306.522090072624"/>
    <x v="2"/>
    <m/>
  </r>
  <r>
    <x v="64"/>
    <x v="3"/>
    <n v="1056.91626506741"/>
    <n v="9"/>
    <n v="411.03220010927203"/>
    <x v="1"/>
    <m/>
  </r>
  <r>
    <x v="64"/>
    <x v="5"/>
    <n v="644.37399859590596"/>
    <n v="5"/>
    <n v="84.253780860000006"/>
    <x v="3"/>
    <m/>
  </r>
  <r>
    <x v="65"/>
    <x v="0"/>
    <n v="880.33225232393397"/>
    <n v="4"/>
    <n v="105.948970542319"/>
    <x v="1"/>
    <m/>
  </r>
  <r>
    <x v="65"/>
    <x v="1"/>
    <n v="1147.1258720000001"/>
    <n v="17"/>
    <n v="315.05942610035299"/>
    <x v="0"/>
    <m/>
  </r>
  <r>
    <x v="65"/>
    <x v="2"/>
    <n v="818.86592828137896"/>
    <n v="18"/>
    <n v="295.98813156854402"/>
    <x v="3"/>
    <m/>
  </r>
  <r>
    <x v="65"/>
    <x v="3"/>
    <n v="824.03557344359695"/>
    <n v="3"/>
    <n v="229.344557157927"/>
    <x v="3"/>
    <m/>
  </r>
  <r>
    <x v="65"/>
    <x v="5"/>
    <n v="1573.24137653763"/>
    <n v="7"/>
    <n v="188.29786746170601"/>
    <x v="0"/>
    <m/>
  </r>
  <r>
    <x v="66"/>
    <x v="0"/>
    <n v="960.688477900301"/>
    <n v="19"/>
    <n v="168.843521708422"/>
    <x v="1"/>
    <m/>
  </r>
  <r>
    <x v="66"/>
    <x v="1"/>
    <n v="389.427927812348"/>
    <n v="2"/>
    <n v="70.910152474515897"/>
    <x v="0"/>
    <m/>
  </r>
  <r>
    <x v="66"/>
    <x v="2"/>
    <n v="1026.68568178291"/>
    <n v="11"/>
    <n v="170.66686830518401"/>
    <x v="2"/>
    <m/>
  </r>
  <r>
    <x v="66"/>
    <x v="3"/>
    <n v="1349.7741146114199"/>
    <n v="15"/>
    <n v="410.53351434661698"/>
    <x v="2"/>
    <m/>
  </r>
  <r>
    <x v="66"/>
    <x v="5"/>
    <n v="1129.2520733001199"/>
    <n v="5"/>
    <n v="329.24223240669102"/>
    <x v="2"/>
    <m/>
  </r>
  <r>
    <x v="67"/>
    <x v="0"/>
    <n v="1072.9922992385"/>
    <n v="19"/>
    <n v="195.568470060126"/>
    <x v="1"/>
    <m/>
  </r>
  <r>
    <x v="67"/>
    <x v="1"/>
    <n v="665.02425872384504"/>
    <n v="6"/>
    <n v="112.38004326924001"/>
    <x v="0"/>
    <m/>
  </r>
  <r>
    <x v="67"/>
    <x v="2"/>
    <n v="648.59709708070795"/>
    <n v="3"/>
    <n v="70.917752441820099"/>
    <x v="0"/>
    <m/>
  </r>
  <r>
    <x v="67"/>
    <x v="3"/>
    <n v="1150.7266387571201"/>
    <n v="12"/>
    <n v="278.43323748183599"/>
    <x v="3"/>
    <m/>
  </r>
  <r>
    <x v="67"/>
    <x v="5"/>
    <n v="1516.24908913586"/>
    <n v="14"/>
    <n v="244.283459014882"/>
    <x v="0"/>
    <m/>
  </r>
  <r>
    <x v="68"/>
    <x v="0"/>
    <n v="1212.3146623748801"/>
    <n v="14"/>
    <n v="314.11838856900101"/>
    <x v="1"/>
    <m/>
  </r>
  <r>
    <x v="68"/>
    <x v="1"/>
    <n v="1216.7620240870201"/>
    <n v="3"/>
    <n v="412.53020375469498"/>
    <x v="3"/>
    <m/>
  </r>
  <r>
    <x v="68"/>
    <x v="2"/>
    <n v="1374.76053"/>
    <n v="14"/>
    <n v="384.24306550277601"/>
    <x v="2"/>
    <m/>
  </r>
  <r>
    <x v="68"/>
    <x v="3"/>
    <n v="1147.42137010584"/>
    <n v="12"/>
    <n v="199.95192751489401"/>
    <x v="0"/>
    <m/>
  </r>
  <r>
    <x v="68"/>
    <x v="5"/>
    <n v="987.95261480669603"/>
    <n v="2"/>
    <n v="335.18044116188599"/>
    <x v="1"/>
    <m/>
  </r>
  <r>
    <x v="69"/>
    <x v="0"/>
    <n v="570.76746936458505"/>
    <n v="13"/>
    <n v="82.689476400846999"/>
    <x v="0"/>
    <m/>
  </r>
  <r>
    <x v="69"/>
    <x v="1"/>
    <n v="948.08953639092397"/>
    <n v="14"/>
    <n v="372.03977284320803"/>
    <x v="2"/>
    <m/>
  </r>
  <r>
    <x v="69"/>
    <x v="2"/>
    <n v="793.55209296991802"/>
    <n v="11"/>
    <n v="244.80650839056099"/>
    <x v="0"/>
    <m/>
  </r>
  <r>
    <x v="69"/>
    <x v="3"/>
    <n v="1281.9544310588999"/>
    <n v="9"/>
    <n v="221.28264728609699"/>
    <x v="0"/>
    <m/>
  </r>
  <r>
    <x v="69"/>
    <x v="5"/>
    <n v="1253.8040634013801"/>
    <n v="14"/>
    <n v="178.97885360000001"/>
    <x v="3"/>
    <m/>
  </r>
  <r>
    <x v="70"/>
    <x v="0"/>
    <n v="558.24748658769704"/>
    <n v="1"/>
    <n v="149.55148993737399"/>
    <x v="3"/>
    <m/>
  </r>
  <r>
    <x v="70"/>
    <x v="1"/>
    <n v="973.09131195774205"/>
    <n v="18"/>
    <n v="192.61213001855"/>
    <x v="2"/>
    <m/>
  </r>
  <r>
    <x v="70"/>
    <x v="2"/>
    <n v="0"/>
    <n v="1"/>
    <n v="453.971936779788"/>
    <x v="2"/>
    <m/>
  </r>
  <r>
    <x v="70"/>
    <x v="3"/>
    <n v="1027.47572160812"/>
    <n v="7"/>
    <n v="143.656236707061"/>
    <x v="1"/>
    <m/>
  </r>
  <r>
    <x v="70"/>
    <x v="5"/>
    <n v="1189.63483038051"/>
    <n v="15"/>
    <n v="190.39519359688899"/>
    <x v="1"/>
    <m/>
  </r>
  <r>
    <x v="71"/>
    <x v="0"/>
    <n v="706.37000560000001"/>
    <n v="12"/>
    <n v="92.796076354245201"/>
    <x v="1"/>
    <m/>
  </r>
  <r>
    <x v="71"/>
    <x v="1"/>
    <n v="0"/>
    <n v="9"/>
    <n v="472.36354590000002"/>
    <x v="3"/>
    <m/>
  </r>
  <r>
    <x v="71"/>
    <x v="2"/>
    <n v="1414.9435002616799"/>
    <n v="8"/>
    <n v="444.61214899894298"/>
    <x v="2"/>
    <m/>
  </r>
  <r>
    <x v="71"/>
    <x v="3"/>
    <n v="1155.42008315352"/>
    <n v="7"/>
    <n v="344.59945909999999"/>
    <x v="3"/>
    <m/>
  </r>
  <r>
    <x v="71"/>
    <x v="5"/>
    <n v="1392.39599114203"/>
    <n v="4"/>
    <n v="388.816497894051"/>
    <x v="2"/>
    <m/>
  </r>
  <r>
    <x v="72"/>
    <x v="0"/>
    <n v="1622.57826178757"/>
    <n v="9"/>
    <n v="242.088424018159"/>
    <x v="2"/>
    <m/>
  </r>
  <r>
    <x v="72"/>
    <x v="1"/>
    <n v="793.24365457312899"/>
    <n v="11"/>
    <n v="251.813586243163"/>
    <x v="3"/>
    <m/>
  </r>
  <r>
    <x v="72"/>
    <x v="2"/>
    <n v="804.57459891566498"/>
    <n v="13"/>
    <n v="229.080576993476"/>
    <x v="1"/>
    <m/>
  </r>
  <r>
    <x v="72"/>
    <x v="3"/>
    <n v="0"/>
    <n v="14"/>
    <n v="171.880443402552"/>
    <x v="3"/>
    <m/>
  </r>
  <r>
    <x v="72"/>
    <x v="5"/>
    <n v="944.18304845713499"/>
    <n v="19"/>
    <n v="140.21284752101801"/>
    <x v="2"/>
    <m/>
  </r>
  <r>
    <x v="73"/>
    <x v="0"/>
    <n v="1312.8295527533201"/>
    <n v="18"/>
    <n v="388.56985448801998"/>
    <x v="0"/>
    <m/>
  </r>
  <r>
    <x v="73"/>
    <x v="1"/>
    <n v="661.65183384960801"/>
    <n v="3"/>
    <n v="109.945585219197"/>
    <x v="2"/>
    <m/>
  </r>
  <r>
    <x v="73"/>
    <x v="2"/>
    <n v="0"/>
    <n v="15"/>
    <n v="207.31960464831201"/>
    <x v="3"/>
    <m/>
  </r>
  <r>
    <x v="73"/>
    <x v="3"/>
    <n v="1339.3758371193201"/>
    <n v="5"/>
    <n v="272.93867478136798"/>
    <x v="3"/>
    <m/>
  </r>
  <r>
    <x v="73"/>
    <x v="5"/>
    <n v="917.57575144767395"/>
    <n v="18"/>
    <n v="330.42769811977399"/>
    <x v="3"/>
    <m/>
  </r>
  <r>
    <x v="74"/>
    <x v="0"/>
    <n v="877.16342650653803"/>
    <n v="2"/>
    <n v="215.782801520974"/>
    <x v="2"/>
    <m/>
  </r>
  <r>
    <x v="74"/>
    <x v="1"/>
    <n v="1022.98483163753"/>
    <n v="15"/>
    <n v="378.71978657710599"/>
    <x v="2"/>
    <m/>
  </r>
  <r>
    <x v="74"/>
    <x v="2"/>
    <n v="733.53677336582496"/>
    <n v="3"/>
    <n v="210.44434662314899"/>
    <x v="3"/>
    <m/>
  </r>
  <r>
    <x v="74"/>
    <x v="3"/>
    <n v="591.08810243466303"/>
    <n v="15"/>
    <n v="100.920980659699"/>
    <x v="2"/>
    <m/>
  </r>
  <r>
    <x v="74"/>
    <x v="5"/>
    <n v="1148.2090558848199"/>
    <n v="10"/>
    <n v="196.645724641258"/>
    <x v="2"/>
    <m/>
  </r>
  <r>
    <x v="75"/>
    <x v="0"/>
    <n v="1078.2021297471699"/>
    <n v="2"/>
    <n v="166.35913372867401"/>
    <x v="0"/>
    <m/>
  </r>
  <r>
    <x v="75"/>
    <x v="1"/>
    <n v="967.80220129999998"/>
    <n v="15"/>
    <n v="268.92853990038401"/>
    <x v="1"/>
    <m/>
  </r>
  <r>
    <x v="75"/>
    <x v="2"/>
    <n v="779.21442423999099"/>
    <n v="2"/>
    <n v="100.19018474592799"/>
    <x v="0"/>
    <m/>
  </r>
  <r>
    <x v="75"/>
    <x v="3"/>
    <n v="1112.2840166731901"/>
    <n v="2"/>
    <n v="397.52572069637802"/>
    <x v="0"/>
    <m/>
  </r>
  <r>
    <x v="75"/>
    <x v="5"/>
    <n v="973.94656686094197"/>
    <n v="1"/>
    <n v="323.39110528259403"/>
    <x v="3"/>
    <m/>
  </r>
  <r>
    <x v="76"/>
    <x v="0"/>
    <n v="578.11461142501503"/>
    <n v="11"/>
    <n v="211.07710282903699"/>
    <x v="2"/>
    <m/>
  </r>
  <r>
    <x v="76"/>
    <x v="1"/>
    <n v="834.211601528139"/>
    <n v="14"/>
    <n v="166.23068378116"/>
    <x v="0"/>
    <m/>
  </r>
  <r>
    <x v="76"/>
    <x v="2"/>
    <n v="1298.88004583414"/>
    <n v="1"/>
    <n v="305.01619672796397"/>
    <x v="3"/>
    <m/>
  </r>
  <r>
    <x v="76"/>
    <x v="3"/>
    <n v="851.87302505160596"/>
    <n v="11"/>
    <n v="327.60907410842799"/>
    <x v="0"/>
    <m/>
  </r>
  <r>
    <x v="76"/>
    <x v="5"/>
    <n v="895.40435967764199"/>
    <n v="11"/>
    <n v="287.35370839731598"/>
    <x v="0"/>
    <m/>
  </r>
  <r>
    <x v="77"/>
    <x v="0"/>
    <n v="895.22268870447101"/>
    <n v="12"/>
    <n v="216.99236748971899"/>
    <x v="0"/>
    <m/>
  </r>
  <r>
    <x v="77"/>
    <x v="1"/>
    <n v="859.68616835774196"/>
    <n v="15"/>
    <n v="309.90085990762799"/>
    <x v="3"/>
    <m/>
  </r>
  <r>
    <x v="77"/>
    <x v="2"/>
    <n v="1537.3431360587799"/>
    <n v="18"/>
    <n v="608.80001783071998"/>
    <x v="0"/>
    <m/>
  </r>
  <r>
    <x v="77"/>
    <x v="3"/>
    <n v="1218.28886309109"/>
    <n v="1"/>
    <n v="166.45843080253701"/>
    <x v="2"/>
    <m/>
  </r>
  <r>
    <x v="77"/>
    <x v="5"/>
    <n v="1015.58376574218"/>
    <n v="5"/>
    <n v="386.086868684281"/>
    <x v="0"/>
    <m/>
  </r>
  <r>
    <x v="78"/>
    <x v="0"/>
    <n v="1057.28132523199"/>
    <n v="12"/>
    <n v="152.780281353905"/>
    <x v="0"/>
    <m/>
  </r>
  <r>
    <x v="78"/>
    <x v="1"/>
    <n v="731.63103027586396"/>
    <n v="18"/>
    <n v="284.99633889118701"/>
    <x v="1"/>
    <m/>
  </r>
  <r>
    <x v="78"/>
    <x v="2"/>
    <n v="1020.32607182864"/>
    <n v="15"/>
    <n v="261.73303789465598"/>
    <x v="1"/>
    <m/>
  </r>
  <r>
    <x v="78"/>
    <x v="3"/>
    <n v="1120.0343423944601"/>
    <n v="12"/>
    <n v="290.84323405529"/>
    <x v="1"/>
    <m/>
  </r>
  <r>
    <x v="78"/>
    <x v="5"/>
    <n v="718.45962693824504"/>
    <n v="8"/>
    <n v="280.89875673656599"/>
    <x v="0"/>
    <m/>
  </r>
  <r>
    <x v="79"/>
    <x v="0"/>
    <n v="1193.2804478527901"/>
    <n v="8"/>
    <n v="175.23222358088401"/>
    <x v="2"/>
    <m/>
  </r>
  <r>
    <x v="79"/>
    <x v="1"/>
    <n v="942.7952798"/>
    <n v="2"/>
    <n v="281.41468503921101"/>
    <x v="1"/>
    <m/>
  </r>
  <r>
    <x v="79"/>
    <x v="2"/>
    <n v="1065.2298619539099"/>
    <n v="11"/>
    <n v="324.86784705197101"/>
    <x v="2"/>
    <m/>
  </r>
  <r>
    <x v="79"/>
    <x v="3"/>
    <n v="1200.5404388587301"/>
    <n v="15"/>
    <n v="325.56606657992802"/>
    <x v="3"/>
    <m/>
  </r>
  <r>
    <x v="79"/>
    <x v="5"/>
    <n v="844.93094110000004"/>
    <n v="8"/>
    <n v="286.138492224873"/>
    <x v="3"/>
    <m/>
  </r>
  <r>
    <x v="80"/>
    <x v="0"/>
    <n v="677.00184754669999"/>
    <n v="16"/>
    <n v="235.63162032358699"/>
    <x v="3"/>
    <m/>
  </r>
  <r>
    <x v="80"/>
    <x v="1"/>
    <n v="0"/>
    <n v="5"/>
    <n v="327.92937848588298"/>
    <x v="2"/>
    <m/>
  </r>
  <r>
    <x v="80"/>
    <x v="2"/>
    <n v="1301.5427719833999"/>
    <n v="9"/>
    <n v="165.48401614764001"/>
    <x v="1"/>
    <m/>
  </r>
  <r>
    <x v="80"/>
    <x v="3"/>
    <n v="924.28598696066501"/>
    <n v="9"/>
    <n v="122.683149801122"/>
    <x v="2"/>
    <m/>
  </r>
  <r>
    <x v="80"/>
    <x v="5"/>
    <n v="494.56438155386098"/>
    <n v="6"/>
    <n v="114.46776881056"/>
    <x v="2"/>
    <m/>
  </r>
  <r>
    <x v="81"/>
    <x v="0"/>
    <n v="719.88332417793299"/>
    <n v="18"/>
    <n v="261.58209416891998"/>
    <x v="1"/>
    <m/>
  </r>
  <r>
    <x v="81"/>
    <x v="1"/>
    <n v="1386.9269585126101"/>
    <n v="7"/>
    <n v="141.08874829819101"/>
    <x v="1"/>
    <m/>
  </r>
  <r>
    <x v="81"/>
    <x v="2"/>
    <n v="0"/>
    <n v="1"/>
    <n v="193.475091118476"/>
    <x v="1"/>
    <m/>
  </r>
  <r>
    <x v="81"/>
    <x v="3"/>
    <n v="394.13333530684901"/>
    <n v="1"/>
    <n v="67.500551705904499"/>
    <x v="0"/>
    <m/>
  </r>
  <r>
    <x v="81"/>
    <x v="5"/>
    <n v="1321.42027311211"/>
    <n v="3"/>
    <n v="222.23763518966001"/>
    <x v="2"/>
    <m/>
  </r>
  <r>
    <x v="82"/>
    <x v="0"/>
    <n v="0"/>
    <n v="14"/>
    <n v="183.929457591627"/>
    <x v="2"/>
    <m/>
  </r>
  <r>
    <x v="82"/>
    <x v="1"/>
    <n v="1093.6238256459001"/>
    <n v="9"/>
    <n v="233.965215918246"/>
    <x v="2"/>
    <m/>
  </r>
  <r>
    <x v="82"/>
    <x v="2"/>
    <n v="510.79798977541998"/>
    <n v="4"/>
    <n v="144.23480878948101"/>
    <x v="3"/>
    <m/>
  </r>
  <r>
    <x v="82"/>
    <x v="3"/>
    <n v="1051.29129147046"/>
    <n v="6"/>
    <n v="340.68431000235398"/>
    <x v="3"/>
    <m/>
  </r>
  <r>
    <x v="82"/>
    <x v="5"/>
    <n v="1227.6785769360199"/>
    <n v="4"/>
    <n v="464.197992911423"/>
    <x v="1"/>
    <m/>
  </r>
  <r>
    <x v="83"/>
    <x v="0"/>
    <n v="0"/>
    <n v="4"/>
    <n v="412.414536489451"/>
    <x v="2"/>
    <m/>
  </r>
  <r>
    <x v="83"/>
    <x v="1"/>
    <n v="859.95551626306496"/>
    <n v="4"/>
    <n v="152.24047938381"/>
    <x v="3"/>
    <m/>
  </r>
  <r>
    <x v="83"/>
    <x v="2"/>
    <n v="871.80259522954805"/>
    <n v="14"/>
    <n v="167.549116196174"/>
    <x v="1"/>
    <m/>
  </r>
  <r>
    <x v="83"/>
    <x v="3"/>
    <n v="1736.73285986876"/>
    <n v="10"/>
    <n v="491.66930707610499"/>
    <x v="2"/>
    <m/>
  </r>
  <r>
    <x v="83"/>
    <x v="5"/>
    <n v="1293.6680619738099"/>
    <n v="2"/>
    <n v="235.17229500033099"/>
    <x v="3"/>
    <m/>
  </r>
  <r>
    <x v="84"/>
    <x v="0"/>
    <n v="1027.4302382676899"/>
    <n v="7"/>
    <n v="312.68334752305702"/>
    <x v="2"/>
    <m/>
  </r>
  <r>
    <x v="84"/>
    <x v="1"/>
    <n v="1394.32072743084"/>
    <n v="7"/>
    <n v="359.10593008349298"/>
    <x v="1"/>
    <m/>
  </r>
  <r>
    <x v="84"/>
    <x v="2"/>
    <n v="1284.6819969512701"/>
    <n v="10"/>
    <n v="482.17422984383501"/>
    <x v="3"/>
    <m/>
  </r>
  <r>
    <x v="84"/>
    <x v="3"/>
    <n v="801.36624495267699"/>
    <n v="4"/>
    <n v="101.061650479302"/>
    <x v="2"/>
    <m/>
  </r>
  <r>
    <x v="84"/>
    <x v="5"/>
    <n v="826.31102344174803"/>
    <n v="10"/>
    <n v="110.470597674391"/>
    <x v="0"/>
    <m/>
  </r>
  <r>
    <x v="85"/>
    <x v="0"/>
    <n v="1019.1065180954801"/>
    <n v="9"/>
    <n v="344.58351129584503"/>
    <x v="1"/>
    <m/>
  </r>
  <r>
    <x v="85"/>
    <x v="1"/>
    <n v="579.21841846009102"/>
    <n v="10"/>
    <n v="214.31483287964099"/>
    <x v="3"/>
    <m/>
  </r>
  <r>
    <x v="85"/>
    <x v="2"/>
    <n v="1524.8730229560799"/>
    <n v="17"/>
    <n v="260.846559889422"/>
    <x v="0"/>
    <m/>
  </r>
  <r>
    <x v="85"/>
    <x v="3"/>
    <n v="1320.9551496103099"/>
    <n v="4"/>
    <n v="300.017283434295"/>
    <x v="2"/>
    <m/>
  </r>
  <r>
    <x v="85"/>
    <x v="5"/>
    <n v="726.11557809279702"/>
    <n v="18"/>
    <n v="239.61584665210901"/>
    <x v="2"/>
    <m/>
  </r>
  <r>
    <x v="86"/>
    <x v="0"/>
    <n v="1666.80868874052"/>
    <n v="15"/>
    <n v="284.30868386872402"/>
    <x v="3"/>
    <m/>
  </r>
  <r>
    <x v="86"/>
    <x v="1"/>
    <n v="628.65371677386497"/>
    <n v="2"/>
    <n v="152.05095922572599"/>
    <x v="0"/>
    <m/>
  </r>
  <r>
    <x v="86"/>
    <x v="2"/>
    <n v="1367.37533128784"/>
    <n v="11"/>
    <n v="231.88515434663401"/>
    <x v="2"/>
    <m/>
  </r>
  <r>
    <x v="86"/>
    <x v="3"/>
    <n v="1487.0189686897099"/>
    <n v="13"/>
    <n v="413.90117292666599"/>
    <x v="2"/>
    <m/>
  </r>
  <r>
    <x v="86"/>
    <x v="5"/>
    <n v="869.55227142692604"/>
    <n v="7"/>
    <n v="268.29458492533502"/>
    <x v="1"/>
    <m/>
  </r>
  <r>
    <x v="87"/>
    <x v="0"/>
    <n v="792.73587629999997"/>
    <n v="10"/>
    <n v="181.108346724043"/>
    <x v="1"/>
    <m/>
  </r>
  <r>
    <x v="87"/>
    <x v="1"/>
    <n v="1312.78265069094"/>
    <n v="4"/>
    <n v="416.54809477367797"/>
    <x v="2"/>
    <m/>
  </r>
  <r>
    <x v="87"/>
    <x v="2"/>
    <n v="844.04398253537295"/>
    <n v="7"/>
    <n v="280.042667415653"/>
    <x v="3"/>
    <m/>
  </r>
  <r>
    <x v="87"/>
    <x v="3"/>
    <n v="825.49572581540599"/>
    <n v="6"/>
    <n v="170.463952524897"/>
    <x v="3"/>
    <m/>
  </r>
  <r>
    <x v="87"/>
    <x v="5"/>
    <n v="695.57298079999998"/>
    <n v="13"/>
    <n v="177.87048787063699"/>
    <x v="2"/>
    <m/>
  </r>
  <r>
    <x v="88"/>
    <x v="0"/>
    <n v="843.72585419899406"/>
    <n v="8"/>
    <n v="307.13622939453802"/>
    <x v="2"/>
    <m/>
  </r>
  <r>
    <x v="88"/>
    <x v="1"/>
    <n v="1061.62857888144"/>
    <n v="3"/>
    <n v="275.90382315023101"/>
    <x v="0"/>
    <m/>
  </r>
  <r>
    <x v="88"/>
    <x v="2"/>
    <n v="592.82343079999998"/>
    <n v="2"/>
    <n v="236.08707510460599"/>
    <x v="2"/>
    <m/>
  </r>
  <r>
    <x v="88"/>
    <x v="3"/>
    <n v="943.27555930000005"/>
    <n v="6"/>
    <n v="252.17059541341001"/>
    <x v="2"/>
    <m/>
  </r>
  <r>
    <x v="88"/>
    <x v="5"/>
    <n v="414.66445754534197"/>
    <n v="12"/>
    <n v="52.509050752157698"/>
    <x v="0"/>
    <m/>
  </r>
  <r>
    <x v="89"/>
    <x v="0"/>
    <n v="811.321332643392"/>
    <n v="13"/>
    <n v="235.67912237360699"/>
    <x v="1"/>
    <m/>
  </r>
  <r>
    <x v="89"/>
    <x v="1"/>
    <n v="1050.8082472108199"/>
    <n v="16"/>
    <n v="105.470678708186"/>
    <x v="3"/>
    <m/>
  </r>
  <r>
    <x v="89"/>
    <x v="2"/>
    <n v="575.88565092850502"/>
    <n v="12"/>
    <n v="227.11254953904901"/>
    <x v="1"/>
    <m/>
  </r>
  <r>
    <x v="89"/>
    <x v="3"/>
    <n v="672.306170598226"/>
    <n v="5"/>
    <n v="215.91386129443001"/>
    <x v="3"/>
    <m/>
  </r>
  <r>
    <x v="89"/>
    <x v="5"/>
    <n v="0"/>
    <n v="12"/>
    <n v="156.66620738744101"/>
    <x v="2"/>
    <m/>
  </r>
  <r>
    <x v="90"/>
    <x v="0"/>
    <n v="1695.7988619944999"/>
    <n v="18"/>
    <n v="570.41687473221998"/>
    <x v="3"/>
    <m/>
  </r>
  <r>
    <x v="90"/>
    <x v="1"/>
    <n v="1117.9953518183099"/>
    <n v="1"/>
    <n v="315.885029481304"/>
    <x v="3"/>
    <m/>
  </r>
  <r>
    <x v="90"/>
    <x v="2"/>
    <n v="1212.4326030065699"/>
    <n v="14"/>
    <n v="164.035715650675"/>
    <x v="1"/>
    <m/>
  </r>
  <r>
    <x v="90"/>
    <x v="3"/>
    <n v="0"/>
    <n v="18"/>
    <n v="260.62269095281101"/>
    <x v="0"/>
    <m/>
  </r>
  <r>
    <x v="90"/>
    <x v="5"/>
    <n v="449.138388069011"/>
    <n v="4"/>
    <n v="162.58854495336701"/>
    <x v="2"/>
    <m/>
  </r>
  <r>
    <x v="91"/>
    <x v="0"/>
    <n v="1152.3973980737601"/>
    <n v="3"/>
    <n v="387.070449827826"/>
    <x v="1"/>
    <m/>
  </r>
  <r>
    <x v="91"/>
    <x v="1"/>
    <n v="1024.54880756426"/>
    <n v="3"/>
    <n v="309.712028994158"/>
    <x v="2"/>
    <m/>
  </r>
  <r>
    <x v="91"/>
    <x v="2"/>
    <n v="970.33310404265706"/>
    <n v="14"/>
    <n v="331.638138941151"/>
    <x v="3"/>
    <m/>
  </r>
  <r>
    <x v="91"/>
    <x v="3"/>
    <n v="0"/>
    <n v="15"/>
    <n v="259.20484236961499"/>
    <x v="2"/>
    <m/>
  </r>
  <r>
    <x v="91"/>
    <x v="5"/>
    <n v="843.27935973189199"/>
    <n v="2"/>
    <n v="140.89876711784601"/>
    <x v="2"/>
    <m/>
  </r>
  <r>
    <x v="92"/>
    <x v="0"/>
    <n v="1015.1607446782"/>
    <n v="2"/>
    <n v="141.876228108475"/>
    <x v="2"/>
    <m/>
  </r>
  <r>
    <x v="92"/>
    <x v="1"/>
    <n v="1051.14917051212"/>
    <n v="1"/>
    <n v="396.10155366889001"/>
    <x v="2"/>
    <m/>
  </r>
  <r>
    <x v="92"/>
    <x v="2"/>
    <n v="0"/>
    <n v="3"/>
    <n v="185.58813107585499"/>
    <x v="0"/>
    <m/>
  </r>
  <r>
    <x v="92"/>
    <x v="3"/>
    <n v="1279.53282922261"/>
    <n v="13"/>
    <n v="269.03499067967499"/>
    <x v="3"/>
    <m/>
  </r>
  <r>
    <x v="92"/>
    <x v="5"/>
    <n v="1285.2388901008401"/>
    <n v="15"/>
    <n v="499.87378812754997"/>
    <x v="3"/>
    <m/>
  </r>
  <r>
    <x v="93"/>
    <x v="0"/>
    <n v="0"/>
    <n v="12"/>
    <n v="0"/>
    <x v="3"/>
    <m/>
  </r>
  <r>
    <x v="93"/>
    <x v="1"/>
    <n v="1197.2558822487599"/>
    <n v="18"/>
    <n v="219.48787700302501"/>
    <x v="1"/>
    <m/>
  </r>
  <r>
    <x v="93"/>
    <x v="2"/>
    <n v="1042.6152832973801"/>
    <n v="6"/>
    <n v="104.365531118641"/>
    <x v="1"/>
    <m/>
  </r>
  <r>
    <x v="93"/>
    <x v="3"/>
    <n v="1459.2252497031"/>
    <n v="19"/>
    <n v="315.1025502"/>
    <x v="0"/>
    <m/>
  </r>
  <r>
    <x v="93"/>
    <x v="5"/>
    <n v="1365.6285555091899"/>
    <n v="19"/>
    <n v="215.13393489149499"/>
    <x v="0"/>
    <m/>
  </r>
  <r>
    <x v="94"/>
    <x v="0"/>
    <n v="1044.6002371606301"/>
    <n v="9"/>
    <n v="239.31911902152001"/>
    <x v="0"/>
    <m/>
  </r>
  <r>
    <x v="94"/>
    <x v="1"/>
    <n v="898.87420866458797"/>
    <n v="3"/>
    <n v="110.012265457967"/>
    <x v="3"/>
    <m/>
  </r>
  <r>
    <x v="94"/>
    <x v="2"/>
    <n v="815.97920093771802"/>
    <n v="16"/>
    <n v="250.90170459503699"/>
    <x v="0"/>
    <m/>
  </r>
  <r>
    <x v="94"/>
    <x v="3"/>
    <n v="909.25909405356094"/>
    <n v="4"/>
    <n v="263.64593711929001"/>
    <x v="3"/>
    <m/>
  </r>
  <r>
    <x v="94"/>
    <x v="5"/>
    <n v="1131.0814509239001"/>
    <n v="4"/>
    <n v="291.94619220186502"/>
    <x v="1"/>
    <m/>
  </r>
  <r>
    <x v="95"/>
    <x v="0"/>
    <n v="1357.1938824358999"/>
    <n v="18"/>
    <n v="188.93918534839699"/>
    <x v="3"/>
    <m/>
  </r>
  <r>
    <x v="95"/>
    <x v="1"/>
    <n v="0"/>
    <n v="3"/>
    <n v="318.51161985844101"/>
    <x v="3"/>
    <m/>
  </r>
  <r>
    <x v="95"/>
    <x v="2"/>
    <n v="682.18433685725699"/>
    <n v="14"/>
    <n v="104.41932562828499"/>
    <x v="0"/>
    <m/>
  </r>
  <r>
    <x v="95"/>
    <x v="3"/>
    <n v="827.04687978198399"/>
    <n v="6"/>
    <n v="147.16799906381601"/>
    <x v="2"/>
    <m/>
  </r>
  <r>
    <x v="95"/>
    <x v="5"/>
    <n v="222.687312356527"/>
    <n v="7"/>
    <n v="63.618304112298198"/>
    <x v="0"/>
    <m/>
  </r>
  <r>
    <x v="96"/>
    <x v="0"/>
    <n v="995.40704524810099"/>
    <n v="3"/>
    <n v="178.92973284868501"/>
    <x v="1"/>
    <m/>
  </r>
  <r>
    <x v="96"/>
    <x v="1"/>
    <n v="0"/>
    <n v="4"/>
    <n v="421.85699999893899"/>
    <x v="3"/>
    <m/>
  </r>
  <r>
    <x v="96"/>
    <x v="2"/>
    <n v="948.11618202297302"/>
    <n v="9"/>
    <n v="269.47774666593699"/>
    <x v="0"/>
    <m/>
  </r>
  <r>
    <x v="96"/>
    <x v="3"/>
    <n v="1513.5125440427"/>
    <n v="6"/>
    <n v="329.51910029999999"/>
    <x v="2"/>
    <m/>
  </r>
  <r>
    <x v="96"/>
    <x v="5"/>
    <n v="0"/>
    <n v="1"/>
    <n v="273.88468776706497"/>
    <x v="3"/>
    <m/>
  </r>
  <r>
    <x v="97"/>
    <x v="0"/>
    <n v="1311.97140621882"/>
    <n v="1"/>
    <n v="462.15698117454298"/>
    <x v="2"/>
    <m/>
  </r>
  <r>
    <x v="97"/>
    <x v="1"/>
    <n v="1242.6787601413801"/>
    <n v="11"/>
    <n v="308.97421770563898"/>
    <x v="3"/>
    <m/>
  </r>
  <r>
    <x v="97"/>
    <x v="2"/>
    <n v="786.86423504951404"/>
    <n v="8"/>
    <n v="132.26354368946599"/>
    <x v="0"/>
    <m/>
  </r>
  <r>
    <x v="97"/>
    <x v="3"/>
    <n v="1009.6012449999999"/>
    <n v="19"/>
    <n v="132.972605133613"/>
    <x v="3"/>
    <m/>
  </r>
  <r>
    <x v="97"/>
    <x v="5"/>
    <n v="773.97463889614403"/>
    <n v="1"/>
    <n v="180.32210222558001"/>
    <x v="3"/>
    <m/>
  </r>
  <r>
    <x v="98"/>
    <x v="0"/>
    <n v="0"/>
    <n v="3"/>
    <n v="92.274782204987901"/>
    <x v="0"/>
    <m/>
  </r>
  <r>
    <x v="98"/>
    <x v="1"/>
    <n v="1055.40409175947"/>
    <n v="8"/>
    <n v="217.38730376180899"/>
    <x v="2"/>
    <m/>
  </r>
  <r>
    <x v="98"/>
    <x v="2"/>
    <n v="677.001719642701"/>
    <n v="5"/>
    <n v="201.80799498103701"/>
    <x v="3"/>
    <m/>
  </r>
  <r>
    <x v="98"/>
    <x v="3"/>
    <n v="466.41075003705799"/>
    <n v="8"/>
    <n v="83.727226032618503"/>
    <x v="2"/>
    <m/>
  </r>
  <r>
    <x v="98"/>
    <x v="5"/>
    <n v="1008.93377897038"/>
    <n v="17"/>
    <n v="190.318642642246"/>
    <x v="3"/>
    <m/>
  </r>
  <r>
    <x v="99"/>
    <x v="0"/>
    <n v="745.60603670339901"/>
    <n v="8"/>
    <n v="214.286482024268"/>
    <x v="2"/>
    <m/>
  </r>
  <r>
    <x v="99"/>
    <x v="1"/>
    <n v="741.58488929297596"/>
    <n v="9"/>
    <n v="217.41138830257"/>
    <x v="2"/>
    <m/>
  </r>
  <r>
    <x v="99"/>
    <x v="2"/>
    <n v="735.86141055327801"/>
    <n v="18"/>
    <n v="144.71792751539701"/>
    <x v="3"/>
    <m/>
  </r>
  <r>
    <x v="99"/>
    <x v="3"/>
    <n v="1436.68560702433"/>
    <n v="16"/>
    <n v="493.545951932322"/>
    <x v="3"/>
    <m/>
  </r>
  <r>
    <x v="99"/>
    <x v="5"/>
    <n v="1539.7814725056901"/>
    <n v="2"/>
    <n v="213.14998433900899"/>
    <x v="1"/>
    <m/>
  </r>
  <r>
    <x v="100"/>
    <x v="0"/>
    <n v="1068.9863343526599"/>
    <n v="9"/>
    <n v="226.251072208967"/>
    <x v="1"/>
    <m/>
  </r>
  <r>
    <x v="100"/>
    <x v="1"/>
    <n v="727.50936071025797"/>
    <n v="14"/>
    <n v="168.652309014678"/>
    <x v="0"/>
    <m/>
  </r>
  <r>
    <x v="100"/>
    <x v="2"/>
    <n v="846.56483333492997"/>
    <n v="12"/>
    <n v="134.80795503454601"/>
    <x v="2"/>
    <m/>
  </r>
  <r>
    <x v="100"/>
    <x v="3"/>
    <n v="771.879977700008"/>
    <n v="17"/>
    <n v="226.734528471218"/>
    <x v="1"/>
    <m/>
  </r>
  <r>
    <x v="100"/>
    <x v="5"/>
    <n v="636.26281634523104"/>
    <n v="7"/>
    <n v="225.20796079803199"/>
    <x v="0"/>
    <m/>
  </r>
  <r>
    <x v="101"/>
    <x v="0"/>
    <n v="1340.6455049088299"/>
    <n v="15"/>
    <n v="235.514287445593"/>
    <x v="0"/>
    <m/>
  </r>
  <r>
    <x v="101"/>
    <x v="1"/>
    <n v="1111.748713"/>
    <n v="12"/>
    <n v="129.13790898704499"/>
    <x v="3"/>
    <m/>
  </r>
  <r>
    <x v="101"/>
    <x v="2"/>
    <n v="1479.73670054481"/>
    <n v="11"/>
    <n v="267.53549206534802"/>
    <x v="3"/>
    <m/>
  </r>
  <r>
    <x v="101"/>
    <x v="3"/>
    <n v="1119.90638552579"/>
    <n v="18"/>
    <n v="183.72446130667601"/>
    <x v="1"/>
    <m/>
  </r>
  <r>
    <x v="101"/>
    <x v="5"/>
    <n v="804.592931862451"/>
    <n v="12"/>
    <n v="257.34137619928799"/>
    <x v="1"/>
    <m/>
  </r>
  <r>
    <x v="102"/>
    <x v="0"/>
    <n v="1241.03374370967"/>
    <n v="3"/>
    <n v="234.883674913531"/>
    <x v="1"/>
    <m/>
  </r>
  <r>
    <x v="102"/>
    <x v="1"/>
    <n v="1255.650036"/>
    <n v="7"/>
    <n v="342.983111563867"/>
    <x v="0"/>
    <m/>
  </r>
  <r>
    <x v="102"/>
    <x v="2"/>
    <n v="813.28654150275895"/>
    <n v="10"/>
    <n v="217.48314794004401"/>
    <x v="3"/>
    <m/>
  </r>
  <r>
    <x v="102"/>
    <x v="3"/>
    <n v="1143.42699898823"/>
    <n v="1"/>
    <n v="368.770778881556"/>
    <x v="1"/>
    <m/>
  </r>
  <r>
    <x v="102"/>
    <x v="5"/>
    <n v="1386.3947421405801"/>
    <n v="11"/>
    <n v="267.96054433661902"/>
    <x v="0"/>
    <m/>
  </r>
  <r>
    <x v="103"/>
    <x v="0"/>
    <n v="873.15641170000004"/>
    <n v="14"/>
    <n v="248.67113478526699"/>
    <x v="1"/>
    <m/>
  </r>
  <r>
    <x v="103"/>
    <x v="1"/>
    <n v="703.87546891359295"/>
    <n v="9"/>
    <n v="187.419481147065"/>
    <x v="2"/>
    <m/>
  </r>
  <r>
    <x v="103"/>
    <x v="2"/>
    <n v="1446.0241407399301"/>
    <n v="10"/>
    <n v="474.72571699999997"/>
    <x v="2"/>
    <m/>
  </r>
  <r>
    <x v="103"/>
    <x v="3"/>
    <n v="1248.0983167351901"/>
    <n v="11"/>
    <n v="407.97762562971099"/>
    <x v="1"/>
    <m/>
  </r>
  <r>
    <x v="103"/>
    <x v="5"/>
    <n v="1239.3408019148201"/>
    <n v="6"/>
    <n v="449.874797640503"/>
    <x v="0"/>
    <m/>
  </r>
  <r>
    <x v="104"/>
    <x v="0"/>
    <n v="0"/>
    <n v="4"/>
    <n v="289.30405032633797"/>
    <x v="3"/>
    <m/>
  </r>
  <r>
    <x v="104"/>
    <x v="1"/>
    <n v="717.52314479480594"/>
    <n v="3"/>
    <n v="101.41965048832201"/>
    <x v="2"/>
    <m/>
  </r>
  <r>
    <x v="104"/>
    <x v="2"/>
    <n v="1504.3276944791401"/>
    <n v="10"/>
    <n v="430.05238931136103"/>
    <x v="3"/>
    <m/>
  </r>
  <r>
    <x v="104"/>
    <x v="3"/>
    <n v="774.72833506596498"/>
    <n v="13"/>
    <n v="99.085578576664801"/>
    <x v="1"/>
    <m/>
  </r>
  <r>
    <x v="104"/>
    <x v="5"/>
    <n v="1008.71403171452"/>
    <n v="3"/>
    <n v="120.49702240008"/>
    <x v="3"/>
    <m/>
  </r>
  <r>
    <x v="105"/>
    <x v="0"/>
    <n v="0"/>
    <n v="4"/>
    <n v="153.21088839887699"/>
    <x v="3"/>
    <m/>
  </r>
  <r>
    <x v="105"/>
    <x v="1"/>
    <n v="1307.2187577434299"/>
    <n v="19"/>
    <n v="326.12062797645598"/>
    <x v="2"/>
    <m/>
  </r>
  <r>
    <x v="105"/>
    <x v="2"/>
    <n v="1177.7580847603499"/>
    <n v="19"/>
    <n v="138.463457562233"/>
    <x v="0"/>
    <m/>
  </r>
  <r>
    <x v="105"/>
    <x v="3"/>
    <n v="0"/>
    <n v="19"/>
    <n v="270.57738754968602"/>
    <x v="3"/>
    <m/>
  </r>
  <r>
    <x v="105"/>
    <x v="5"/>
    <n v="851.87201729186302"/>
    <n v="17"/>
    <n v="196.10588763106799"/>
    <x v="2"/>
    <m/>
  </r>
  <r>
    <x v="106"/>
    <x v="0"/>
    <n v="825.20893771016404"/>
    <n v="15"/>
    <n v="329.67448057366499"/>
    <x v="3"/>
    <m/>
  </r>
  <r>
    <x v="106"/>
    <x v="1"/>
    <n v="948.62524736887406"/>
    <n v="13"/>
    <n v="144.23279824612101"/>
    <x v="2"/>
    <m/>
  </r>
  <r>
    <x v="106"/>
    <x v="2"/>
    <n v="1366.3101086576"/>
    <n v="15"/>
    <n v="304.64816917982603"/>
    <x v="2"/>
    <m/>
  </r>
  <r>
    <x v="106"/>
    <x v="3"/>
    <n v="0"/>
    <n v="11"/>
    <n v="378.22584097563799"/>
    <x v="2"/>
    <m/>
  </r>
  <r>
    <x v="106"/>
    <x v="5"/>
    <n v="623.99554206343396"/>
    <n v="10"/>
    <n v="125.01962008980099"/>
    <x v="0"/>
    <m/>
  </r>
  <r>
    <x v="107"/>
    <x v="0"/>
    <n v="1104.59330330026"/>
    <n v="11"/>
    <n v="118.47594844685"/>
    <x v="2"/>
    <m/>
  </r>
  <r>
    <x v="107"/>
    <x v="1"/>
    <n v="1503.9375055251801"/>
    <n v="13"/>
    <n v="503.48004969924301"/>
    <x v="1"/>
    <m/>
  </r>
  <r>
    <x v="107"/>
    <x v="2"/>
    <n v="1220.4680510423"/>
    <n v="10"/>
    <n v="434.26499645029099"/>
    <x v="2"/>
    <m/>
  </r>
  <r>
    <x v="107"/>
    <x v="3"/>
    <n v="1154.0800319709101"/>
    <n v="10"/>
    <n v="439.94221912409699"/>
    <x v="3"/>
    <m/>
  </r>
  <r>
    <x v="107"/>
    <x v="5"/>
    <n v="840.18974810142595"/>
    <n v="6"/>
    <n v="243.10990662075599"/>
    <x v="2"/>
    <m/>
  </r>
  <r>
    <x v="108"/>
    <x v="0"/>
    <n v="991.74552848480903"/>
    <n v="1"/>
    <n v="331.306397925152"/>
    <x v="3"/>
    <m/>
  </r>
  <r>
    <x v="108"/>
    <x v="1"/>
    <n v="1531.6754790009199"/>
    <n v="6"/>
    <n v="179.48797470207501"/>
    <x v="2"/>
    <m/>
  </r>
  <r>
    <x v="108"/>
    <x v="2"/>
    <n v="700.48436824351199"/>
    <n v="4"/>
    <n v="72.864935917093007"/>
    <x v="3"/>
    <m/>
  </r>
  <r>
    <x v="108"/>
    <x v="3"/>
    <n v="1090.53756994583"/>
    <n v="12"/>
    <n v="123.643483897286"/>
    <x v="2"/>
    <m/>
  </r>
  <r>
    <x v="108"/>
    <x v="5"/>
    <n v="736.605223973031"/>
    <n v="14"/>
    <n v="128.80563272683199"/>
    <x v="3"/>
    <m/>
  </r>
  <r>
    <x v="109"/>
    <x v="0"/>
    <n v="751.93589380000003"/>
    <n v="16"/>
    <n v="246.49923273650501"/>
    <x v="2"/>
    <m/>
  </r>
  <r>
    <x v="109"/>
    <x v="1"/>
    <n v="855.93928775589404"/>
    <n v="9"/>
    <n v="210.79333084851501"/>
    <x v="3"/>
    <m/>
  </r>
  <r>
    <x v="109"/>
    <x v="2"/>
    <n v="0"/>
    <n v="11"/>
    <n v="144.24512485193301"/>
    <x v="2"/>
    <m/>
  </r>
  <r>
    <x v="109"/>
    <x v="3"/>
    <n v="415.634008820958"/>
    <n v="18"/>
    <n v="92.822994877375606"/>
    <x v="1"/>
    <m/>
  </r>
  <r>
    <x v="109"/>
    <x v="5"/>
    <n v="1235.1156345443601"/>
    <n v="6"/>
    <n v="456.93103357725198"/>
    <x v="2"/>
    <m/>
  </r>
  <r>
    <x v="110"/>
    <x v="0"/>
    <n v="0"/>
    <n v="15"/>
    <n v="403.06894183964602"/>
    <x v="0"/>
    <m/>
  </r>
  <r>
    <x v="110"/>
    <x v="1"/>
    <n v="1506.9680369878799"/>
    <n v="10"/>
    <n v="524.96815783187003"/>
    <x v="3"/>
    <m/>
  </r>
  <r>
    <x v="110"/>
    <x v="2"/>
    <n v="1265.3820369588"/>
    <n v="18"/>
    <n v="181.56906330000001"/>
    <x v="1"/>
    <m/>
  </r>
  <r>
    <x v="110"/>
    <x v="3"/>
    <n v="724.245958383784"/>
    <n v="5"/>
    <n v="195.25604144604699"/>
    <x v="1"/>
    <m/>
  </r>
  <r>
    <x v="110"/>
    <x v="5"/>
    <n v="1092.1193549710699"/>
    <n v="12"/>
    <n v="223.722737589628"/>
    <x v="0"/>
    <m/>
  </r>
  <r>
    <x v="111"/>
    <x v="0"/>
    <n v="0"/>
    <n v="1"/>
    <n v="139.64327688579499"/>
    <x v="3"/>
    <m/>
  </r>
  <r>
    <x v="111"/>
    <x v="1"/>
    <n v="753.06458159557599"/>
    <n v="1"/>
    <n v="193.55060546507599"/>
    <x v="0"/>
    <m/>
  </r>
  <r>
    <x v="111"/>
    <x v="2"/>
    <n v="950.74617651384801"/>
    <n v="2"/>
    <n v="210.298744045479"/>
    <x v="1"/>
    <m/>
  </r>
  <r>
    <x v="111"/>
    <x v="3"/>
    <n v="1052.93246658316"/>
    <n v="17"/>
    <n v="298.89599010199402"/>
    <x v="2"/>
    <m/>
  </r>
  <r>
    <x v="111"/>
    <x v="5"/>
    <n v="0"/>
    <n v="6"/>
    <n v="315.088935695609"/>
    <x v="2"/>
    <m/>
  </r>
  <r>
    <x v="112"/>
    <x v="0"/>
    <n v="1130.9679412472999"/>
    <n v="2"/>
    <n v="405.56066187876098"/>
    <x v="1"/>
    <m/>
  </r>
  <r>
    <x v="112"/>
    <x v="1"/>
    <n v="1271.18045232585"/>
    <n v="7"/>
    <n v="335.12074437226801"/>
    <x v="3"/>
    <m/>
  </r>
  <r>
    <x v="112"/>
    <x v="2"/>
    <n v="909.32509722354303"/>
    <n v="10"/>
    <n v="357.74535703817799"/>
    <x v="1"/>
    <m/>
  </r>
  <r>
    <x v="112"/>
    <x v="3"/>
    <n v="1067.05333189874"/>
    <n v="17"/>
    <n v="171.16510158545199"/>
    <x v="1"/>
    <m/>
  </r>
  <r>
    <x v="112"/>
    <x v="5"/>
    <n v="1038.5355212793199"/>
    <n v="4"/>
    <n v="339.62754795971102"/>
    <x v="2"/>
    <m/>
  </r>
  <r>
    <x v="113"/>
    <x v="0"/>
    <n v="1319.75829962849"/>
    <n v="15"/>
    <n v="213.09395856250799"/>
    <x v="0"/>
    <m/>
  </r>
  <r>
    <x v="113"/>
    <x v="1"/>
    <n v="707.78913306463596"/>
    <n v="14"/>
    <n v="121.48412233632099"/>
    <x v="0"/>
    <m/>
  </r>
  <r>
    <x v="113"/>
    <x v="2"/>
    <n v="1137.8491918212001"/>
    <n v="8"/>
    <n v="450.01582443976298"/>
    <x v="2"/>
    <m/>
  </r>
  <r>
    <x v="113"/>
    <x v="3"/>
    <n v="1548.5780839194899"/>
    <n v="3"/>
    <n v="577.25735366814604"/>
    <x v="0"/>
    <m/>
  </r>
  <r>
    <x v="113"/>
    <x v="5"/>
    <n v="1605.68983333595"/>
    <n v="10"/>
    <n v="400.36872825103598"/>
    <x v="2"/>
    <m/>
  </r>
  <r>
    <x v="114"/>
    <x v="0"/>
    <n v="758.99086118191804"/>
    <n v="18"/>
    <n v="97.167825245427693"/>
    <x v="0"/>
    <m/>
  </r>
  <r>
    <x v="114"/>
    <x v="1"/>
    <n v="361.00693732511502"/>
    <n v="19"/>
    <n v="57.285585104769297"/>
    <x v="3"/>
    <m/>
  </r>
  <r>
    <x v="114"/>
    <x v="2"/>
    <n v="450.76946548154001"/>
    <n v="9"/>
    <n v="123.185382389333"/>
    <x v="0"/>
    <m/>
  </r>
  <r>
    <x v="114"/>
    <x v="3"/>
    <n v="1060.1955411867"/>
    <n v="8"/>
    <n v="359.80306440102299"/>
    <x v="1"/>
    <m/>
  </r>
  <r>
    <x v="114"/>
    <x v="5"/>
    <n v="172.120780218134"/>
    <n v="6"/>
    <n v="58.173106788110502"/>
    <x v="1"/>
    <m/>
  </r>
  <r>
    <x v="115"/>
    <x v="0"/>
    <n v="1319.0124548712699"/>
    <n v="16"/>
    <n v="471.09028029872701"/>
    <x v="1"/>
    <m/>
  </r>
  <r>
    <x v="115"/>
    <x v="1"/>
    <n v="1763.10036859045"/>
    <n v="8"/>
    <n v="649.16811302833105"/>
    <x v="3"/>
    <m/>
  </r>
  <r>
    <x v="115"/>
    <x v="2"/>
    <n v="1054.8420727616001"/>
    <n v="16"/>
    <n v="153.61800649318999"/>
    <x v="3"/>
    <m/>
  </r>
  <r>
    <x v="115"/>
    <x v="3"/>
    <n v="742.19791489020599"/>
    <n v="1"/>
    <n v="167.23818981116099"/>
    <x v="1"/>
    <m/>
  </r>
  <r>
    <x v="115"/>
    <x v="5"/>
    <n v="1342.7155431922299"/>
    <n v="13"/>
    <n v="264.38520132871997"/>
    <x v="3"/>
    <m/>
  </r>
  <r>
    <x v="116"/>
    <x v="0"/>
    <n v="943.85672049863501"/>
    <n v="5"/>
    <n v="252.88442120168199"/>
    <x v="0"/>
    <m/>
  </r>
  <r>
    <x v="116"/>
    <x v="1"/>
    <n v="1295.7189987039501"/>
    <n v="4"/>
    <n v="409.19594645746503"/>
    <x v="2"/>
    <m/>
  </r>
  <r>
    <x v="116"/>
    <x v="2"/>
    <n v="842.80102799999997"/>
    <n v="3"/>
    <n v="131.665396537757"/>
    <x v="0"/>
    <m/>
  </r>
  <r>
    <x v="116"/>
    <x v="3"/>
    <n v="622.83661754273805"/>
    <n v="9"/>
    <n v="215.32648631215301"/>
    <x v="2"/>
    <m/>
  </r>
  <r>
    <x v="116"/>
    <x v="5"/>
    <n v="1085.7954822167301"/>
    <n v="11"/>
    <n v="402.16648921339799"/>
    <x v="3"/>
    <m/>
  </r>
  <r>
    <x v="117"/>
    <x v="0"/>
    <n v="871.34711931086804"/>
    <n v="12"/>
    <n v="169.231502632706"/>
    <x v="3"/>
    <m/>
  </r>
  <r>
    <x v="117"/>
    <x v="1"/>
    <n v="1389.09836396833"/>
    <n v="16"/>
    <n v="435.62708962603398"/>
    <x v="3"/>
    <m/>
  </r>
  <r>
    <x v="117"/>
    <x v="2"/>
    <n v="993.13958131033496"/>
    <n v="1"/>
    <n v="170.782500903921"/>
    <x v="3"/>
    <m/>
  </r>
  <r>
    <x v="117"/>
    <x v="3"/>
    <n v="1074.75956282069"/>
    <n v="18"/>
    <n v="348.918436245061"/>
    <x v="0"/>
    <m/>
  </r>
  <r>
    <x v="117"/>
    <x v="5"/>
    <n v="1126.4420349627701"/>
    <n v="16"/>
    <n v="307.71571191888899"/>
    <x v="0"/>
    <m/>
  </r>
  <r>
    <x v="118"/>
    <x v="0"/>
    <n v="969.09303958083501"/>
    <n v="15"/>
    <n v="170.74688889999999"/>
    <x v="0"/>
    <m/>
  </r>
  <r>
    <x v="118"/>
    <x v="1"/>
    <n v="1367.53970445036"/>
    <n v="16"/>
    <n v="180.38275083722701"/>
    <x v="1"/>
    <m/>
  </r>
  <r>
    <x v="118"/>
    <x v="2"/>
    <n v="860.61481081048203"/>
    <n v="7"/>
    <n v="129.21236641085201"/>
    <x v="3"/>
    <m/>
  </r>
  <r>
    <x v="118"/>
    <x v="3"/>
    <n v="1060.3478967618501"/>
    <n v="1"/>
    <n v="372.30122867254198"/>
    <x v="1"/>
    <m/>
  </r>
  <r>
    <x v="118"/>
    <x v="5"/>
    <n v="932.72345237272896"/>
    <n v="15"/>
    <n v="178.703473761721"/>
    <x v="1"/>
    <m/>
  </r>
  <r>
    <x v="119"/>
    <x v="0"/>
    <n v="821.74697538101202"/>
    <n v="3"/>
    <n v="270.31086323950302"/>
    <x v="0"/>
    <m/>
  </r>
  <r>
    <x v="119"/>
    <x v="1"/>
    <n v="1154.1723548976699"/>
    <n v="12"/>
    <n v="196.01187237675299"/>
    <x v="0"/>
    <m/>
  </r>
  <r>
    <x v="119"/>
    <x v="2"/>
    <n v="1053.87453458187"/>
    <n v="3"/>
    <n v="124.070717229043"/>
    <x v="1"/>
    <m/>
  </r>
  <r>
    <x v="119"/>
    <x v="3"/>
    <n v="1122.94559707855"/>
    <n v="2"/>
    <n v="262.90027607795002"/>
    <x v="2"/>
    <m/>
  </r>
  <r>
    <x v="119"/>
    <x v="5"/>
    <n v="927.622703614437"/>
    <n v="14"/>
    <n v="333.35892023506602"/>
    <x v="3"/>
    <m/>
  </r>
  <r>
    <x v="120"/>
    <x v="0"/>
    <n v="928.5164618"/>
    <n v="14"/>
    <n v="226.298978161701"/>
    <x v="0"/>
    <m/>
  </r>
  <r>
    <x v="120"/>
    <x v="1"/>
    <n v="695.87860257524005"/>
    <n v="8"/>
    <n v="224.05289393721"/>
    <x v="2"/>
    <m/>
  </r>
  <r>
    <x v="120"/>
    <x v="2"/>
    <n v="0"/>
    <n v="13"/>
    <n v="451.93708782713298"/>
    <x v="1"/>
    <m/>
  </r>
  <r>
    <x v="120"/>
    <x v="3"/>
    <n v="1265.4253164289901"/>
    <n v="9"/>
    <n v="242.23445703622301"/>
    <x v="1"/>
    <m/>
  </r>
  <r>
    <x v="120"/>
    <x v="5"/>
    <n v="1659.8579893484"/>
    <n v="14"/>
    <n v="274.76119763310498"/>
    <x v="0"/>
    <m/>
  </r>
  <r>
    <x v="121"/>
    <x v="0"/>
    <n v="0"/>
    <n v="4"/>
    <n v="149.54357961277699"/>
    <x v="2"/>
    <m/>
  </r>
  <r>
    <x v="121"/>
    <x v="1"/>
    <n v="1025.75211901795"/>
    <n v="14"/>
    <n v="286.70514913639801"/>
    <x v="1"/>
    <m/>
  </r>
  <r>
    <x v="121"/>
    <x v="2"/>
    <n v="825.99159925346805"/>
    <n v="9"/>
    <n v="156.918359893446"/>
    <x v="2"/>
    <m/>
  </r>
  <r>
    <x v="121"/>
    <x v="3"/>
    <n v="803.30908610594395"/>
    <n v="8"/>
    <n v="291.74461210206999"/>
    <x v="0"/>
    <m/>
  </r>
  <r>
    <x v="121"/>
    <x v="5"/>
    <n v="1044.6252688705599"/>
    <n v="14"/>
    <n v="211.141490577301"/>
    <x v="3"/>
    <m/>
  </r>
  <r>
    <x v="122"/>
    <x v="0"/>
    <n v="0"/>
    <n v="12"/>
    <n v="335.38739134748198"/>
    <x v="3"/>
    <m/>
  </r>
  <r>
    <x v="122"/>
    <x v="1"/>
    <n v="805.20060642388103"/>
    <n v="14"/>
    <n v="287.22216474414802"/>
    <x v="1"/>
    <m/>
  </r>
  <r>
    <x v="122"/>
    <x v="2"/>
    <n v="632.21999050473903"/>
    <n v="5"/>
    <n v="176.82785507617501"/>
    <x v="0"/>
    <m/>
  </r>
  <r>
    <x v="122"/>
    <x v="3"/>
    <n v="0"/>
    <n v="9"/>
    <n v="460.82518670000002"/>
    <x v="3"/>
    <m/>
  </r>
  <r>
    <x v="122"/>
    <x v="5"/>
    <n v="844.62620500000003"/>
    <n v="12"/>
    <n v="202.14436503285199"/>
    <x v="1"/>
    <m/>
  </r>
  <r>
    <x v="123"/>
    <x v="0"/>
    <n v="1072.3145431324399"/>
    <n v="9"/>
    <n v="216.86994373699901"/>
    <x v="3"/>
    <m/>
  </r>
  <r>
    <x v="123"/>
    <x v="1"/>
    <n v="1631.5607203623999"/>
    <n v="19"/>
    <n v="381.08989234561801"/>
    <x v="0"/>
    <m/>
  </r>
  <r>
    <x v="123"/>
    <x v="2"/>
    <n v="666.08367188088505"/>
    <n v="19"/>
    <n v="114.05353412084"/>
    <x v="1"/>
    <m/>
  </r>
  <r>
    <x v="123"/>
    <x v="3"/>
    <n v="891.17862595466499"/>
    <n v="12"/>
    <n v="219.49740299999999"/>
    <x v="2"/>
    <m/>
  </r>
  <r>
    <x v="123"/>
    <x v="5"/>
    <n v="849.22016181813001"/>
    <n v="12"/>
    <n v="327.08505646893701"/>
    <x v="2"/>
    <m/>
  </r>
  <r>
    <x v="124"/>
    <x v="0"/>
    <n v="1105.96221835235"/>
    <n v="8"/>
    <n v="320.984752197376"/>
    <x v="2"/>
    <m/>
  </r>
  <r>
    <x v="124"/>
    <x v="1"/>
    <n v="994.06440543551003"/>
    <n v="18"/>
    <n v="207.31802450000001"/>
    <x v="3"/>
    <m/>
  </r>
  <r>
    <x v="124"/>
    <x v="2"/>
    <n v="1241.9692530042901"/>
    <n v="19"/>
    <n v="227.33538302097099"/>
    <x v="0"/>
    <m/>
  </r>
  <r>
    <x v="124"/>
    <x v="3"/>
    <n v="1061.81485536385"/>
    <n v="13"/>
    <n v="259.732992456001"/>
    <x v="3"/>
    <m/>
  </r>
  <r>
    <x v="124"/>
    <x v="5"/>
    <n v="244.77006928074101"/>
    <n v="17"/>
    <n v="62.4094623440512"/>
    <x v="2"/>
    <m/>
  </r>
  <r>
    <x v="125"/>
    <x v="0"/>
    <n v="565.01794614512403"/>
    <n v="17"/>
    <n v="57.800889410508702"/>
    <x v="2"/>
    <m/>
  </r>
  <r>
    <x v="125"/>
    <x v="1"/>
    <n v="1089.37631957794"/>
    <n v="1"/>
    <n v="219.68166206572599"/>
    <x v="0"/>
    <m/>
  </r>
  <r>
    <x v="125"/>
    <x v="2"/>
    <n v="1086.6197184159801"/>
    <n v="17"/>
    <n v="179.893100244701"/>
    <x v="2"/>
    <m/>
  </r>
  <r>
    <x v="125"/>
    <x v="3"/>
    <n v="1113.2052108289599"/>
    <n v="9"/>
    <n v="384.06097707376"/>
    <x v="0"/>
    <m/>
  </r>
  <r>
    <x v="125"/>
    <x v="5"/>
    <n v="945.85306332050902"/>
    <n v="9"/>
    <n v="326.75629155148999"/>
    <x v="0"/>
    <m/>
  </r>
  <r>
    <x v="126"/>
    <x v="0"/>
    <n v="1031.0632415918101"/>
    <n v="9"/>
    <n v="112.28326843280099"/>
    <x v="3"/>
    <m/>
  </r>
  <r>
    <x v="126"/>
    <x v="1"/>
    <n v="351.33423370000003"/>
    <n v="11"/>
    <n v="39.861001557879398"/>
    <x v="1"/>
    <m/>
  </r>
  <r>
    <x v="126"/>
    <x v="2"/>
    <n v="880.26644429999999"/>
    <n v="1"/>
    <n v="190.984109394917"/>
    <x v="1"/>
    <m/>
  </r>
  <r>
    <x v="126"/>
    <x v="3"/>
    <n v="804.13096827653101"/>
    <n v="12"/>
    <n v="293.24852492249403"/>
    <x v="0"/>
    <m/>
  </r>
  <r>
    <x v="126"/>
    <x v="5"/>
    <n v="1231.60646860102"/>
    <n v="16"/>
    <n v="232.79615151905901"/>
    <x v="2"/>
    <m/>
  </r>
  <r>
    <x v="127"/>
    <x v="0"/>
    <n v="1459.39712337384"/>
    <n v="7"/>
    <n v="563.63367293767101"/>
    <x v="0"/>
    <m/>
  </r>
  <r>
    <x v="127"/>
    <x v="1"/>
    <n v="1043.4602993972601"/>
    <n v="18"/>
    <n v="184.70110083751101"/>
    <x v="3"/>
    <m/>
  </r>
  <r>
    <x v="127"/>
    <x v="2"/>
    <n v="815.56814045292401"/>
    <n v="1"/>
    <n v="193.18440240997401"/>
    <x v="2"/>
    <m/>
  </r>
  <r>
    <x v="127"/>
    <x v="3"/>
    <n v="1058.01873494852"/>
    <n v="8"/>
    <n v="344.23000785386103"/>
    <x v="0"/>
    <m/>
  </r>
  <r>
    <x v="127"/>
    <x v="5"/>
    <n v="754.41499610000005"/>
    <n v="12"/>
    <n v="93.588201119999994"/>
    <x v="1"/>
    <m/>
  </r>
  <r>
    <x v="128"/>
    <x v="0"/>
    <n v="842.11164063190699"/>
    <n v="9"/>
    <n v="247.526107857634"/>
    <x v="1"/>
    <m/>
  </r>
  <r>
    <x v="128"/>
    <x v="1"/>
    <n v="1451.7454862918901"/>
    <n v="11"/>
    <n v="405.91924645238998"/>
    <x v="2"/>
    <m/>
  </r>
  <r>
    <x v="128"/>
    <x v="2"/>
    <n v="1212.4643269769599"/>
    <n v="7"/>
    <n v="439.04494583006499"/>
    <x v="3"/>
    <m/>
  </r>
  <r>
    <x v="128"/>
    <x v="3"/>
    <n v="1069.9648393790501"/>
    <n v="6"/>
    <n v="145.69446393085499"/>
    <x v="2"/>
    <m/>
  </r>
  <r>
    <x v="128"/>
    <x v="5"/>
    <n v="1384.62967628756"/>
    <n v="8"/>
    <n v="479.087113991531"/>
    <x v="0"/>
    <m/>
  </r>
  <r>
    <x v="129"/>
    <x v="0"/>
    <n v="1035.0608147023299"/>
    <n v="12"/>
    <n v="195.12160404069201"/>
    <x v="0"/>
    <m/>
  </r>
  <r>
    <x v="129"/>
    <x v="1"/>
    <n v="944.163295674349"/>
    <n v="5"/>
    <n v="129.2568885"/>
    <x v="0"/>
    <m/>
  </r>
  <r>
    <x v="129"/>
    <x v="2"/>
    <n v="769.39410577898695"/>
    <n v="6"/>
    <n v="272.12031438952698"/>
    <x v="2"/>
    <m/>
  </r>
  <r>
    <x v="129"/>
    <x v="3"/>
    <n v="911.20694697827901"/>
    <n v="13"/>
    <n v="166.39946641239999"/>
    <x v="0"/>
    <m/>
  </r>
  <r>
    <x v="129"/>
    <x v="5"/>
    <n v="1325.08182394905"/>
    <n v="6"/>
    <n v="446.14915082788002"/>
    <x v="3"/>
    <m/>
  </r>
  <r>
    <x v="130"/>
    <x v="0"/>
    <n v="831.43430093577103"/>
    <n v="3"/>
    <n v="297.045452910253"/>
    <x v="1"/>
    <m/>
  </r>
  <r>
    <x v="130"/>
    <x v="1"/>
    <n v="601.41843412133096"/>
    <n v="9"/>
    <n v="137.90258034729601"/>
    <x v="3"/>
    <m/>
  </r>
  <r>
    <x v="130"/>
    <x v="2"/>
    <n v="918.27168962671203"/>
    <n v="1"/>
    <n v="236.67881604099699"/>
    <x v="2"/>
    <m/>
  </r>
  <r>
    <x v="130"/>
    <x v="3"/>
    <n v="977.52674660349396"/>
    <n v="5"/>
    <n v="287.121260655502"/>
    <x v="0"/>
    <m/>
  </r>
  <r>
    <x v="130"/>
    <x v="5"/>
    <n v="907.58971474427699"/>
    <n v="19"/>
    <n v="97.687809020550105"/>
    <x v="3"/>
    <m/>
  </r>
  <r>
    <x v="131"/>
    <x v="0"/>
    <n v="1233.8981596808001"/>
    <n v="18"/>
    <n v="359.15159518923298"/>
    <x v="1"/>
    <m/>
  </r>
  <r>
    <x v="131"/>
    <x v="1"/>
    <n v="1382.09209964549"/>
    <n v="11"/>
    <n v="267.24858232412203"/>
    <x v="2"/>
    <m/>
  </r>
  <r>
    <x v="131"/>
    <x v="2"/>
    <n v="850.519635069895"/>
    <n v="5"/>
    <n v="220.56151762381899"/>
    <x v="3"/>
    <m/>
  </r>
  <r>
    <x v="131"/>
    <x v="3"/>
    <n v="1567.4163548650999"/>
    <n v="13"/>
    <n v="613.8121208"/>
    <x v="2"/>
    <m/>
  </r>
  <r>
    <x v="131"/>
    <x v="5"/>
    <n v="861.37119440458002"/>
    <n v="3"/>
    <n v="335.25016705919199"/>
    <x v="3"/>
    <m/>
  </r>
  <r>
    <x v="132"/>
    <x v="0"/>
    <n v="965.71361331943399"/>
    <n v="11"/>
    <n v="208.97659009245999"/>
    <x v="2"/>
    <m/>
  </r>
  <r>
    <x v="132"/>
    <x v="1"/>
    <n v="952.81077243972902"/>
    <n v="19"/>
    <n v="101.95611592613599"/>
    <x v="1"/>
    <m/>
  </r>
  <r>
    <x v="132"/>
    <x v="2"/>
    <n v="987.82845197644701"/>
    <n v="10"/>
    <n v="365.52117839640499"/>
    <x v="0"/>
    <m/>
  </r>
  <r>
    <x v="132"/>
    <x v="3"/>
    <n v="646.40107315862497"/>
    <n v="5"/>
    <n v="250.012194382638"/>
    <x v="0"/>
    <m/>
  </r>
  <r>
    <x v="132"/>
    <x v="5"/>
    <n v="212.86352933521999"/>
    <n v="18"/>
    <n v="74.079106830114398"/>
    <x v="0"/>
    <m/>
  </r>
  <r>
    <x v="133"/>
    <x v="0"/>
    <n v="633.79898509542602"/>
    <n v="13"/>
    <n v="178.771371460203"/>
    <x v="2"/>
    <m/>
  </r>
  <r>
    <x v="133"/>
    <x v="1"/>
    <n v="538.10004421800397"/>
    <n v="16"/>
    <n v="178.682397943528"/>
    <x v="0"/>
    <m/>
  </r>
  <r>
    <x v="133"/>
    <x v="2"/>
    <n v="554.11689101491095"/>
    <n v="5"/>
    <n v="134.85184507182601"/>
    <x v="0"/>
    <m/>
  </r>
  <r>
    <x v="133"/>
    <x v="3"/>
    <n v="1471.8443922751501"/>
    <n v="19"/>
    <n v="304.45939342319298"/>
    <x v="2"/>
    <m/>
  </r>
  <r>
    <x v="133"/>
    <x v="5"/>
    <n v="1075.13572231833"/>
    <n v="13"/>
    <n v="170.28768400864999"/>
    <x v="0"/>
    <m/>
  </r>
  <r>
    <x v="134"/>
    <x v="0"/>
    <n v="1609.9881308399299"/>
    <n v="12"/>
    <n v="562.21840579272202"/>
    <x v="3"/>
    <m/>
  </r>
  <r>
    <x v="134"/>
    <x v="1"/>
    <n v="1025.6060856663401"/>
    <n v="19"/>
    <n v="153.40258432920899"/>
    <x v="1"/>
    <m/>
  </r>
  <r>
    <x v="134"/>
    <x v="2"/>
    <n v="948.44110406101197"/>
    <n v="15"/>
    <n v="327.23786377171501"/>
    <x v="3"/>
    <m/>
  </r>
  <r>
    <x v="134"/>
    <x v="3"/>
    <n v="667.55064064275905"/>
    <n v="19"/>
    <n v="223.44021323302499"/>
    <x v="1"/>
    <m/>
  </r>
  <r>
    <x v="134"/>
    <x v="5"/>
    <n v="1087.5585286"/>
    <n v="19"/>
    <n v="174.437462791819"/>
    <x v="0"/>
    <m/>
  </r>
  <r>
    <x v="135"/>
    <x v="0"/>
    <n v="1269.8394913444699"/>
    <n v="8"/>
    <n v="142.01613108690799"/>
    <x v="0"/>
    <m/>
  </r>
  <r>
    <x v="135"/>
    <x v="1"/>
    <n v="1157.1280652337"/>
    <n v="2"/>
    <n v="366.39646798278"/>
    <x v="0"/>
    <m/>
  </r>
  <r>
    <x v="135"/>
    <x v="2"/>
    <n v="1081.4264481402799"/>
    <n v="15"/>
    <n v="390.38494230684302"/>
    <x v="0"/>
    <m/>
  </r>
  <r>
    <x v="135"/>
    <x v="3"/>
    <n v="1098.0396729669301"/>
    <n v="5"/>
    <n v="371.42641214847299"/>
    <x v="3"/>
    <m/>
  </r>
  <r>
    <x v="135"/>
    <x v="5"/>
    <n v="1488.70288100478"/>
    <n v="9"/>
    <n v="540.58847055965805"/>
    <x v="3"/>
    <m/>
  </r>
  <r>
    <x v="136"/>
    <x v="0"/>
    <n v="727.19056910781603"/>
    <n v="6"/>
    <n v="201.15506009989701"/>
    <x v="2"/>
    <m/>
  </r>
  <r>
    <x v="136"/>
    <x v="1"/>
    <n v="1008.6627169447"/>
    <n v="4"/>
    <n v="187.344036966922"/>
    <x v="0"/>
    <m/>
  </r>
  <r>
    <x v="136"/>
    <x v="2"/>
    <n v="455.538086687732"/>
    <n v="11"/>
    <n v="171.10940434174401"/>
    <x v="1"/>
    <m/>
  </r>
  <r>
    <x v="136"/>
    <x v="3"/>
    <n v="1580.9167907706701"/>
    <n v="18"/>
    <n v="502.28088169000398"/>
    <x v="0"/>
    <m/>
  </r>
  <r>
    <x v="136"/>
    <x v="5"/>
    <n v="983.53179980000004"/>
    <n v="19"/>
    <n v="276.01354067308199"/>
    <x v="1"/>
    <m/>
  </r>
  <r>
    <x v="137"/>
    <x v="0"/>
    <n v="1085.6662224572899"/>
    <n v="4"/>
    <n v="371.27266355303499"/>
    <x v="1"/>
    <m/>
  </r>
  <r>
    <x v="137"/>
    <x v="1"/>
    <n v="940.79847390780196"/>
    <n v="13"/>
    <n v="218.02529058255601"/>
    <x v="0"/>
    <m/>
  </r>
  <r>
    <x v="137"/>
    <x v="2"/>
    <n v="954.618014903946"/>
    <n v="1"/>
    <n v="351.22980113453599"/>
    <x v="1"/>
    <m/>
  </r>
  <r>
    <x v="137"/>
    <x v="3"/>
    <n v="669.31590344105496"/>
    <n v="5"/>
    <n v="169.423765101165"/>
    <x v="2"/>
    <m/>
  </r>
  <r>
    <x v="137"/>
    <x v="5"/>
    <n v="745.02413629340595"/>
    <n v="16"/>
    <n v="244.94822971858801"/>
    <x v="2"/>
    <m/>
  </r>
  <r>
    <x v="138"/>
    <x v="0"/>
    <n v="1337.2338159957999"/>
    <n v="10"/>
    <n v="187.65474193027401"/>
    <x v="2"/>
    <m/>
  </r>
  <r>
    <x v="138"/>
    <x v="1"/>
    <n v="1284.25793863685"/>
    <n v="16"/>
    <n v="444.27534560229702"/>
    <x v="0"/>
    <m/>
  </r>
  <r>
    <x v="138"/>
    <x v="2"/>
    <n v="731.69502619737898"/>
    <n v="15"/>
    <n v="290.60278423897302"/>
    <x v="2"/>
    <m/>
  </r>
  <r>
    <x v="138"/>
    <x v="3"/>
    <n v="794.81214946027001"/>
    <n v="8"/>
    <n v="316.64886237283901"/>
    <x v="3"/>
    <m/>
  </r>
  <r>
    <x v="138"/>
    <x v="5"/>
    <n v="1217.52873605439"/>
    <n v="1"/>
    <n v="146.96650850571899"/>
    <x v="0"/>
    <m/>
  </r>
  <r>
    <x v="139"/>
    <x v="0"/>
    <n v="1154.8534861344799"/>
    <n v="8"/>
    <n v="440.14620092574597"/>
    <x v="3"/>
    <m/>
  </r>
  <r>
    <x v="139"/>
    <x v="1"/>
    <n v="1356.6740114423901"/>
    <n v="4"/>
    <n v="420.58289264090598"/>
    <x v="1"/>
    <m/>
  </r>
  <r>
    <x v="139"/>
    <x v="2"/>
    <n v="1212.4911541603101"/>
    <n v="8"/>
    <n v="266.42074971496402"/>
    <x v="2"/>
    <m/>
  </r>
  <r>
    <x v="139"/>
    <x v="3"/>
    <n v="951.07991081686998"/>
    <n v="6"/>
    <n v="182.45631354013"/>
    <x v="3"/>
    <m/>
  </r>
  <r>
    <x v="139"/>
    <x v="5"/>
    <n v="776.52920655806497"/>
    <n v="3"/>
    <n v="224.903784789778"/>
    <x v="0"/>
    <m/>
  </r>
  <r>
    <x v="140"/>
    <x v="0"/>
    <n v="1009.05723616304"/>
    <n v="16"/>
    <n v="307.28274438536101"/>
    <x v="0"/>
    <m/>
  </r>
  <r>
    <x v="140"/>
    <x v="1"/>
    <n v="1182.58223270702"/>
    <n v="2"/>
    <n v="400.13221322799302"/>
    <x v="3"/>
    <m/>
  </r>
  <r>
    <x v="140"/>
    <x v="2"/>
    <n v="650.19733327743199"/>
    <n v="13"/>
    <n v="195.09582319606599"/>
    <x v="1"/>
    <m/>
  </r>
  <r>
    <x v="140"/>
    <x v="3"/>
    <n v="978.56630287036501"/>
    <n v="2"/>
    <n v="180.35109036314799"/>
    <x v="3"/>
    <m/>
  </r>
  <r>
    <x v="140"/>
    <x v="5"/>
    <n v="763.31776937227801"/>
    <n v="7"/>
    <n v="185.43362223594599"/>
    <x v="0"/>
    <m/>
  </r>
  <r>
    <x v="141"/>
    <x v="0"/>
    <n v="858.75130704585195"/>
    <n v="17"/>
    <n v="250.87802220960299"/>
    <x v="0"/>
    <m/>
  </r>
  <r>
    <x v="141"/>
    <x v="1"/>
    <n v="1444.3715645766399"/>
    <n v="17"/>
    <n v="456.331048752904"/>
    <x v="3"/>
    <m/>
  </r>
  <r>
    <x v="141"/>
    <x v="2"/>
    <n v="856.42676659999995"/>
    <n v="10"/>
    <n v="236.16776259575099"/>
    <x v="3"/>
    <m/>
  </r>
  <r>
    <x v="141"/>
    <x v="3"/>
    <n v="1615.64984440279"/>
    <n v="18"/>
    <n v="278.828048937647"/>
    <x v="3"/>
    <m/>
  </r>
  <r>
    <x v="141"/>
    <x v="5"/>
    <n v="1245.45614083177"/>
    <n v="14"/>
    <n v="431.87491729725599"/>
    <x v="3"/>
    <m/>
  </r>
  <r>
    <x v="142"/>
    <x v="0"/>
    <n v="1157.1313329498601"/>
    <n v="4"/>
    <n v="165.3110088"/>
    <x v="1"/>
    <m/>
  </r>
  <r>
    <x v="142"/>
    <x v="1"/>
    <n v="478.54585829903601"/>
    <n v="8"/>
    <n v="86.819136304788501"/>
    <x v="1"/>
    <m/>
  </r>
  <r>
    <x v="142"/>
    <x v="2"/>
    <n v="1166.8652736992501"/>
    <n v="9"/>
    <n v="378.75696517661697"/>
    <x v="1"/>
    <m/>
  </r>
  <r>
    <x v="142"/>
    <x v="3"/>
    <n v="1243.6719342817601"/>
    <n v="17"/>
    <n v="315.07028300705798"/>
    <x v="2"/>
    <m/>
  </r>
  <r>
    <x v="142"/>
    <x v="5"/>
    <n v="1208.16353349419"/>
    <n v="17"/>
    <n v="143.53814778104501"/>
    <x v="2"/>
    <m/>
  </r>
  <r>
    <x v="143"/>
    <x v="0"/>
    <n v="1478.8239206599401"/>
    <n v="8"/>
    <n v="149.57708996676899"/>
    <x v="0"/>
    <m/>
  </r>
  <r>
    <x v="143"/>
    <x v="1"/>
    <n v="1055.4702450786899"/>
    <n v="2"/>
    <n v="204.765845518416"/>
    <x v="3"/>
    <m/>
  </r>
  <r>
    <x v="143"/>
    <x v="2"/>
    <n v="684.11047647990699"/>
    <n v="18"/>
    <n v="251.45277103167899"/>
    <x v="0"/>
    <m/>
  </r>
  <r>
    <x v="143"/>
    <x v="3"/>
    <n v="436.13181159699297"/>
    <n v="12"/>
    <n v="131.948198544972"/>
    <x v="0"/>
    <m/>
  </r>
  <r>
    <x v="143"/>
    <x v="5"/>
    <n v="643.27814025884504"/>
    <n v="1"/>
    <n v="243.83540865688599"/>
    <x v="0"/>
    <m/>
  </r>
  <r>
    <x v="144"/>
    <x v="0"/>
    <n v="1156.6731043744001"/>
    <n v="13"/>
    <n v="179.10177461525299"/>
    <x v="3"/>
    <m/>
  </r>
  <r>
    <x v="144"/>
    <x v="1"/>
    <n v="755.07880416968703"/>
    <n v="12"/>
    <n v="104.865491834248"/>
    <x v="3"/>
    <m/>
  </r>
  <r>
    <x v="144"/>
    <x v="2"/>
    <n v="683.38389487225299"/>
    <n v="19"/>
    <n v="198.38765808605299"/>
    <x v="0"/>
    <m/>
  </r>
  <r>
    <x v="144"/>
    <x v="3"/>
    <n v="1317.5453630590901"/>
    <n v="10"/>
    <n v="173.18135032053399"/>
    <x v="2"/>
    <m/>
  </r>
  <r>
    <x v="144"/>
    <x v="5"/>
    <n v="1000.15838765697"/>
    <n v="9"/>
    <n v="242.82877429330799"/>
    <x v="3"/>
    <m/>
  </r>
  <r>
    <x v="145"/>
    <x v="0"/>
    <n v="1180.36202467873"/>
    <n v="18"/>
    <n v="342.69125305853697"/>
    <x v="1"/>
    <m/>
  </r>
  <r>
    <x v="145"/>
    <x v="1"/>
    <n v="847.557940705806"/>
    <n v="9"/>
    <n v="132.05537531319601"/>
    <x v="0"/>
    <m/>
  </r>
  <r>
    <x v="145"/>
    <x v="2"/>
    <n v="955.66590435475803"/>
    <n v="13"/>
    <n v="214.775638792352"/>
    <x v="2"/>
    <m/>
  </r>
  <r>
    <x v="145"/>
    <x v="3"/>
    <n v="1186.66214321302"/>
    <n v="11"/>
    <n v="378.72192751270302"/>
    <x v="2"/>
    <m/>
  </r>
  <r>
    <x v="145"/>
    <x v="5"/>
    <n v="658.35006466576897"/>
    <n v="1"/>
    <n v="223.09652074007101"/>
    <x v="1"/>
    <m/>
  </r>
  <r>
    <x v="146"/>
    <x v="0"/>
    <n v="533.87237019518"/>
    <n v="8"/>
    <n v="157.75497605134501"/>
    <x v="2"/>
    <m/>
  </r>
  <r>
    <x v="146"/>
    <x v="1"/>
    <n v="1245.3668974074999"/>
    <n v="3"/>
    <n v="242.45824349261099"/>
    <x v="3"/>
    <m/>
  </r>
  <r>
    <x v="146"/>
    <x v="2"/>
    <n v="1041.4896069357401"/>
    <n v="1"/>
    <n v="382.29386264872898"/>
    <x v="3"/>
    <m/>
  </r>
  <r>
    <x v="146"/>
    <x v="3"/>
    <n v="898.02564826923401"/>
    <n v="11"/>
    <n v="188.886939850641"/>
    <x v="0"/>
    <m/>
  </r>
  <r>
    <x v="146"/>
    <x v="5"/>
    <n v="1154.3202809711299"/>
    <n v="12"/>
    <n v="150.01551720719499"/>
    <x v="2"/>
    <m/>
  </r>
  <r>
    <x v="147"/>
    <x v="0"/>
    <n v="1176.91662782241"/>
    <n v="14"/>
    <n v="203.09657752432301"/>
    <x v="2"/>
    <m/>
  </r>
  <r>
    <x v="147"/>
    <x v="1"/>
    <n v="931.42002539799398"/>
    <n v="3"/>
    <n v="206.111072536683"/>
    <x v="0"/>
    <m/>
  </r>
  <r>
    <x v="147"/>
    <x v="2"/>
    <n v="701.69518761744598"/>
    <n v="12"/>
    <n v="195.44982844575199"/>
    <x v="3"/>
    <m/>
  </r>
  <r>
    <x v="147"/>
    <x v="3"/>
    <n v="1185.1090510961999"/>
    <n v="6"/>
    <n v="389.536705184097"/>
    <x v="1"/>
    <m/>
  </r>
  <r>
    <x v="147"/>
    <x v="5"/>
    <n v="1110.21660718918"/>
    <n v="16"/>
    <n v="368.45474028856103"/>
    <x v="3"/>
    <m/>
  </r>
  <r>
    <x v="148"/>
    <x v="0"/>
    <n v="771.055353056885"/>
    <n v="15"/>
    <n v="263.81401465609798"/>
    <x v="2"/>
    <m/>
  </r>
  <r>
    <x v="148"/>
    <x v="1"/>
    <n v="1040.7261639752901"/>
    <n v="5"/>
    <n v="186.99231728634001"/>
    <x v="3"/>
    <m/>
  </r>
  <r>
    <x v="148"/>
    <x v="2"/>
    <n v="638.11860721515905"/>
    <n v="7"/>
    <n v="130.44974324859999"/>
    <x v="2"/>
    <m/>
  </r>
  <r>
    <x v="148"/>
    <x v="3"/>
    <n v="615.91947719111795"/>
    <n v="12"/>
    <n v="61.842065050000002"/>
    <x v="1"/>
    <m/>
  </r>
  <r>
    <x v="148"/>
    <x v="5"/>
    <n v="1177.30646696796"/>
    <n v="4"/>
    <n v="416.90570359999998"/>
    <x v="0"/>
    <m/>
  </r>
  <r>
    <x v="149"/>
    <x v="0"/>
    <n v="1597.3757804930499"/>
    <n v="11"/>
    <n v="557.37063161745402"/>
    <x v="1"/>
    <m/>
  </r>
  <r>
    <x v="149"/>
    <x v="1"/>
    <n v="933.03932360955798"/>
    <n v="4"/>
    <n v="345.07205730028699"/>
    <x v="0"/>
    <m/>
  </r>
  <r>
    <x v="149"/>
    <x v="2"/>
    <n v="1446.9590315806199"/>
    <n v="9"/>
    <n v="551.60036229130299"/>
    <x v="2"/>
    <m/>
  </r>
  <r>
    <x v="149"/>
    <x v="3"/>
    <n v="1501.4448673546201"/>
    <n v="12"/>
    <n v="176.19956225368"/>
    <x v="2"/>
    <m/>
  </r>
  <r>
    <x v="149"/>
    <x v="5"/>
    <n v="967.73226044232695"/>
    <n v="8"/>
    <n v="370.46464693150199"/>
    <x v="0"/>
    <m/>
  </r>
  <r>
    <x v="150"/>
    <x v="0"/>
    <n v="1637.9306766919599"/>
    <n v="11"/>
    <n v="636.87741229754704"/>
    <x v="3"/>
    <m/>
  </r>
  <r>
    <x v="150"/>
    <x v="1"/>
    <n v="1129.8930048183099"/>
    <n v="9"/>
    <n v="182.47135091089601"/>
    <x v="2"/>
    <m/>
  </r>
  <r>
    <x v="150"/>
    <x v="2"/>
    <n v="887.44108590281803"/>
    <n v="10"/>
    <n v="172.646437778337"/>
    <x v="1"/>
    <m/>
  </r>
  <r>
    <x v="150"/>
    <x v="3"/>
    <n v="904.68547097312899"/>
    <n v="11"/>
    <n v="356.89479698384997"/>
    <x v="3"/>
    <m/>
  </r>
  <r>
    <x v="150"/>
    <x v="5"/>
    <n v="610.56193448361"/>
    <n v="11"/>
    <n v="108.662619520889"/>
    <x v="0"/>
    <m/>
  </r>
  <r>
    <x v="151"/>
    <x v="0"/>
    <n v="1473.43204237345"/>
    <n v="15"/>
    <n v="552.89911614575499"/>
    <x v="3"/>
    <m/>
  </r>
  <r>
    <x v="151"/>
    <x v="1"/>
    <n v="1090.3133428823301"/>
    <n v="9"/>
    <n v="334.72611034020701"/>
    <x v="2"/>
    <m/>
  </r>
  <r>
    <x v="151"/>
    <x v="2"/>
    <n v="1523.5049289963299"/>
    <n v="17"/>
    <n v="577.68570910000005"/>
    <x v="3"/>
    <m/>
  </r>
  <r>
    <x v="151"/>
    <x v="3"/>
    <n v="749.45712951099301"/>
    <n v="1"/>
    <n v="290.32487993945199"/>
    <x v="1"/>
    <m/>
  </r>
  <r>
    <x v="151"/>
    <x v="5"/>
    <n v="1626.86161650843"/>
    <n v="2"/>
    <n v="280.74423629575602"/>
    <x v="0"/>
    <m/>
  </r>
  <r>
    <x v="152"/>
    <x v="0"/>
    <n v="1196.3962488724001"/>
    <n v="18"/>
    <n v="315.91787182394501"/>
    <x v="2"/>
    <m/>
  </r>
  <r>
    <x v="152"/>
    <x v="1"/>
    <n v="1055.3958327713799"/>
    <n v="13"/>
    <n v="250.740290827747"/>
    <x v="1"/>
    <m/>
  </r>
  <r>
    <x v="152"/>
    <x v="2"/>
    <n v="939.77525093413999"/>
    <n v="12"/>
    <n v="347.06125732535799"/>
    <x v="3"/>
    <m/>
  </r>
  <r>
    <x v="152"/>
    <x v="3"/>
    <n v="630.35730105555001"/>
    <n v="1"/>
    <n v="88.943237995650406"/>
    <x v="1"/>
    <m/>
  </r>
  <r>
    <x v="152"/>
    <x v="5"/>
    <n v="1134.35852432553"/>
    <n v="12"/>
    <n v="440.34447194369102"/>
    <x v="3"/>
    <m/>
  </r>
  <r>
    <x v="153"/>
    <x v="0"/>
    <n v="1111.32821539417"/>
    <n v="4"/>
    <n v="428.33805950608797"/>
    <x v="3"/>
    <m/>
  </r>
  <r>
    <x v="153"/>
    <x v="1"/>
    <n v="1164.0085971297599"/>
    <n v="12"/>
    <n v="207.033519792383"/>
    <x v="0"/>
    <m/>
  </r>
  <r>
    <x v="153"/>
    <x v="2"/>
    <n v="966.21285122116399"/>
    <n v="18"/>
    <n v="268.67314624586697"/>
    <x v="1"/>
    <m/>
  </r>
  <r>
    <x v="153"/>
    <x v="3"/>
    <n v="753.27052682354099"/>
    <n v="17"/>
    <n v="292.29960844811302"/>
    <x v="0"/>
    <m/>
  </r>
  <r>
    <x v="153"/>
    <x v="5"/>
    <n v="1395.08765100601"/>
    <n v="16"/>
    <n v="548.53782320144001"/>
    <x v="1"/>
    <m/>
  </r>
  <r>
    <x v="154"/>
    <x v="0"/>
    <n v="1314.9952877714099"/>
    <n v="4"/>
    <n v="229.07493371053701"/>
    <x v="0"/>
    <m/>
  </r>
  <r>
    <x v="154"/>
    <x v="1"/>
    <n v="904.665818699179"/>
    <n v="11"/>
    <n v="271.38178230650999"/>
    <x v="1"/>
    <m/>
  </r>
  <r>
    <x v="154"/>
    <x v="2"/>
    <n v="1091.80431940536"/>
    <n v="5"/>
    <n v="112.140903815011"/>
    <x v="0"/>
    <m/>
  </r>
  <r>
    <x v="154"/>
    <x v="3"/>
    <n v="1316.3998936129501"/>
    <n v="10"/>
    <n v="449.45306661287401"/>
    <x v="0"/>
    <m/>
  </r>
  <r>
    <x v="154"/>
    <x v="5"/>
    <n v="791.29858664553899"/>
    <n v="2"/>
    <n v="201.310384303896"/>
    <x v="3"/>
    <m/>
  </r>
  <r>
    <x v="155"/>
    <x v="0"/>
    <n v="674.74258269330198"/>
    <n v="5"/>
    <n v="117.231282202128"/>
    <x v="0"/>
    <m/>
  </r>
  <r>
    <x v="155"/>
    <x v="1"/>
    <n v="1629.91653674995"/>
    <n v="10"/>
    <n v="603.74541822406695"/>
    <x v="2"/>
    <m/>
  </r>
  <r>
    <x v="155"/>
    <x v="2"/>
    <n v="925.89228979999996"/>
    <n v="2"/>
    <n v="368.48337714611898"/>
    <x v="3"/>
    <m/>
  </r>
  <r>
    <x v="155"/>
    <x v="3"/>
    <n v="129.54289519192599"/>
    <n v="3"/>
    <n v="28.2063404249743"/>
    <x v="0"/>
    <m/>
  </r>
  <r>
    <x v="155"/>
    <x v="5"/>
    <n v="1600.11025345242"/>
    <n v="3"/>
    <n v="187.71033956899501"/>
    <x v="1"/>
    <m/>
  </r>
  <r>
    <x v="156"/>
    <x v="0"/>
    <n v="440.038014591815"/>
    <n v="18"/>
    <n v="175.01750184321099"/>
    <x v="0"/>
    <m/>
  </r>
  <r>
    <x v="156"/>
    <x v="1"/>
    <n v="1302.2541069510701"/>
    <n v="18"/>
    <n v="386.75556444144001"/>
    <x v="2"/>
    <m/>
  </r>
  <r>
    <x v="156"/>
    <x v="2"/>
    <n v="1146.14933206605"/>
    <n v="5"/>
    <n v="126.99981656456301"/>
    <x v="0"/>
    <m/>
  </r>
  <r>
    <x v="156"/>
    <x v="3"/>
    <n v="1197.2573240455299"/>
    <n v="2"/>
    <n v="363.80457059925698"/>
    <x v="0"/>
    <m/>
  </r>
  <r>
    <x v="156"/>
    <x v="5"/>
    <n v="1031.7683359345699"/>
    <n v="11"/>
    <n v="277.54299214386901"/>
    <x v="0"/>
    <m/>
  </r>
  <r>
    <x v="157"/>
    <x v="0"/>
    <n v="1175.3238941417401"/>
    <n v="3"/>
    <n v="232.59839604950099"/>
    <x v="1"/>
    <m/>
  </r>
  <r>
    <x v="157"/>
    <x v="1"/>
    <n v="730.36478550306094"/>
    <n v="15"/>
    <n v="271.05829010000002"/>
    <x v="2"/>
    <m/>
  </r>
  <r>
    <x v="157"/>
    <x v="2"/>
    <n v="600.90591229999995"/>
    <n v="8"/>
    <n v="132.36907389263101"/>
    <x v="2"/>
    <m/>
  </r>
  <r>
    <x v="157"/>
    <x v="3"/>
    <n v="961.73526388673895"/>
    <n v="15"/>
    <n v="253.274646233997"/>
    <x v="0"/>
    <m/>
  </r>
  <r>
    <x v="157"/>
    <x v="5"/>
    <n v="1453.3464790742"/>
    <n v="8"/>
    <n v="226.49063339616299"/>
    <x v="1"/>
    <m/>
  </r>
  <r>
    <x v="158"/>
    <x v="0"/>
    <n v="870.97023887141597"/>
    <n v="14"/>
    <n v="105.690048477697"/>
    <x v="3"/>
    <m/>
  </r>
  <r>
    <x v="158"/>
    <x v="1"/>
    <n v="1025.90659465011"/>
    <n v="15"/>
    <n v="373.275059"/>
    <x v="0"/>
    <m/>
  </r>
  <r>
    <x v="158"/>
    <x v="2"/>
    <n v="1379.68886067568"/>
    <n v="8"/>
    <n v="157.687919725688"/>
    <x v="3"/>
    <m/>
  </r>
  <r>
    <x v="158"/>
    <x v="3"/>
    <n v="889.36121899664897"/>
    <n v="2"/>
    <n v="295.420776134579"/>
    <x v="3"/>
    <m/>
  </r>
  <r>
    <x v="158"/>
    <x v="5"/>
    <n v="714.34635797819499"/>
    <n v="17"/>
    <n v="186.964704903675"/>
    <x v="3"/>
    <m/>
  </r>
  <r>
    <x v="159"/>
    <x v="0"/>
    <n v="1126.7965196504799"/>
    <n v="13"/>
    <n v="125.380144135336"/>
    <x v="2"/>
    <m/>
  </r>
  <r>
    <x v="159"/>
    <x v="1"/>
    <n v="1500.76862639209"/>
    <n v="6"/>
    <n v="174.67494967678499"/>
    <x v="2"/>
    <m/>
  </r>
  <r>
    <x v="159"/>
    <x v="2"/>
    <n v="1730.3225899713"/>
    <n v="8"/>
    <n v="290.41318960000001"/>
    <x v="2"/>
    <m/>
  </r>
  <r>
    <x v="159"/>
    <x v="3"/>
    <n v="991.572905977593"/>
    <n v="19"/>
    <n v="114.596361434513"/>
    <x v="3"/>
    <m/>
  </r>
  <r>
    <x v="159"/>
    <x v="5"/>
    <n v="933.96289590000003"/>
    <n v="12"/>
    <n v="156.24082694629499"/>
    <x v="1"/>
    <m/>
  </r>
  <r>
    <x v="160"/>
    <x v="0"/>
    <n v="674.85674500394896"/>
    <n v="13"/>
    <n v="153.049923772466"/>
    <x v="2"/>
    <m/>
  </r>
  <r>
    <x v="160"/>
    <x v="1"/>
    <n v="1544.00236157366"/>
    <n v="5"/>
    <n v="484.48694252092901"/>
    <x v="1"/>
    <m/>
  </r>
  <r>
    <x v="160"/>
    <x v="2"/>
    <n v="815.01848378634998"/>
    <n v="16"/>
    <n v="302.03122786477098"/>
    <x v="2"/>
    <m/>
  </r>
  <r>
    <x v="160"/>
    <x v="3"/>
    <n v="887.14701916549302"/>
    <n v="4"/>
    <n v="350.82896080979498"/>
    <x v="3"/>
    <m/>
  </r>
  <r>
    <x v="160"/>
    <x v="5"/>
    <n v="1076.1583627043699"/>
    <n v="8"/>
    <n v="321.02264154295199"/>
    <x v="1"/>
    <m/>
  </r>
  <r>
    <x v="161"/>
    <x v="0"/>
    <n v="1470.68034870324"/>
    <n v="10"/>
    <n v="460.02329587849698"/>
    <x v="1"/>
    <m/>
  </r>
  <r>
    <x v="161"/>
    <x v="1"/>
    <n v="1039.97717015838"/>
    <n v="17"/>
    <n v="401.08439243172199"/>
    <x v="2"/>
    <m/>
  </r>
  <r>
    <x v="161"/>
    <x v="2"/>
    <n v="475.233987096936"/>
    <n v="17"/>
    <n v="133.28705326367901"/>
    <x v="3"/>
    <m/>
  </r>
  <r>
    <x v="161"/>
    <x v="3"/>
    <n v="722.65083722331894"/>
    <n v="5"/>
    <n v="94.490057900749903"/>
    <x v="0"/>
    <m/>
  </r>
  <r>
    <x v="161"/>
    <x v="5"/>
    <n v="1099.0500523578901"/>
    <n v="19"/>
    <n v="231.66242018783399"/>
    <x v="0"/>
    <m/>
  </r>
  <r>
    <x v="162"/>
    <x v="0"/>
    <n v="638.27136146333805"/>
    <n v="15"/>
    <n v="200.60740644236401"/>
    <x v="1"/>
    <m/>
  </r>
  <r>
    <x v="162"/>
    <x v="1"/>
    <n v="945.69815840211504"/>
    <n v="6"/>
    <n v="355.86466259005198"/>
    <x v="1"/>
    <m/>
  </r>
  <r>
    <x v="162"/>
    <x v="2"/>
    <n v="938.52286246776703"/>
    <n v="9"/>
    <n v="148.82361711377399"/>
    <x v="0"/>
    <m/>
  </r>
  <r>
    <x v="162"/>
    <x v="3"/>
    <n v="979.63666839999996"/>
    <n v="6"/>
    <n v="196.59655902594201"/>
    <x v="3"/>
    <m/>
  </r>
  <r>
    <x v="162"/>
    <x v="5"/>
    <n v="1221.21194057824"/>
    <n v="13"/>
    <n v="469.10072350276698"/>
    <x v="0"/>
    <m/>
  </r>
  <r>
    <x v="163"/>
    <x v="0"/>
    <n v="1342.3398194593699"/>
    <n v="17"/>
    <n v="287.46920413629198"/>
    <x v="1"/>
    <m/>
  </r>
  <r>
    <x v="163"/>
    <x v="1"/>
    <n v="269.480893068152"/>
    <n v="4"/>
    <n v="58.020991017833701"/>
    <x v="1"/>
    <m/>
  </r>
  <r>
    <x v="163"/>
    <x v="2"/>
    <n v="1043.2279142822399"/>
    <n v="11"/>
    <n v="366.90242111331497"/>
    <x v="3"/>
    <m/>
  </r>
  <r>
    <x v="163"/>
    <x v="3"/>
    <n v="1145.83830702619"/>
    <n v="2"/>
    <n v="265.03056529147102"/>
    <x v="3"/>
    <m/>
  </r>
  <r>
    <x v="163"/>
    <x v="5"/>
    <n v="1374.36878743237"/>
    <n v="19"/>
    <n v="428.60783931194601"/>
    <x v="0"/>
    <m/>
  </r>
  <r>
    <x v="164"/>
    <x v="0"/>
    <n v="1545.7669549899099"/>
    <n v="6"/>
    <n v="209.525167279892"/>
    <x v="3"/>
    <m/>
  </r>
  <r>
    <x v="164"/>
    <x v="1"/>
    <n v="1011.9809191644"/>
    <n v="3"/>
    <n v="390.361656382332"/>
    <x v="3"/>
    <m/>
  </r>
  <r>
    <x v="164"/>
    <x v="2"/>
    <n v="856.34876319747798"/>
    <n v="2"/>
    <n v="309.50517539999998"/>
    <x v="1"/>
    <m/>
  </r>
  <r>
    <x v="164"/>
    <x v="3"/>
    <n v="741.16727078706299"/>
    <n v="5"/>
    <n v="89.879481830000003"/>
    <x v="2"/>
    <m/>
  </r>
  <r>
    <x v="164"/>
    <x v="5"/>
    <n v="1333.4735971395901"/>
    <n v="16"/>
    <n v="526.15095669375398"/>
    <x v="1"/>
    <m/>
  </r>
  <r>
    <x v="165"/>
    <x v="0"/>
    <n v="1580.4117995300101"/>
    <n v="18"/>
    <n v="275.391531981095"/>
    <x v="3"/>
    <m/>
  </r>
  <r>
    <x v="165"/>
    <x v="1"/>
    <n v="1020.92405465231"/>
    <n v="11"/>
    <n v="160.722342589715"/>
    <x v="3"/>
    <m/>
  </r>
  <r>
    <x v="165"/>
    <x v="2"/>
    <n v="808.07064176675999"/>
    <n v="17"/>
    <n v="307.46952935196498"/>
    <x v="0"/>
    <m/>
  </r>
  <r>
    <x v="165"/>
    <x v="3"/>
    <n v="811.22098189216297"/>
    <n v="1"/>
    <n v="150.666042787202"/>
    <x v="3"/>
    <m/>
  </r>
  <r>
    <x v="165"/>
    <x v="5"/>
    <n v="1460.11831297494"/>
    <n v="9"/>
    <n v="446.26058122018298"/>
    <x v="0"/>
    <m/>
  </r>
  <r>
    <x v="166"/>
    <x v="0"/>
    <n v="1049.42313623931"/>
    <n v="7"/>
    <n v="304.00176982149901"/>
    <x v="2"/>
    <m/>
  </r>
  <r>
    <x v="166"/>
    <x v="1"/>
    <n v="987.84449498926199"/>
    <n v="19"/>
    <n v="331.50149126178297"/>
    <x v="0"/>
    <m/>
  </r>
  <r>
    <x v="166"/>
    <x v="2"/>
    <n v="911.72053846193296"/>
    <n v="18"/>
    <n v="348.62528085132601"/>
    <x v="0"/>
    <m/>
  </r>
  <r>
    <x v="166"/>
    <x v="3"/>
    <n v="841.58890064411298"/>
    <n v="8"/>
    <n v="101.201708280706"/>
    <x v="0"/>
    <m/>
  </r>
  <r>
    <x v="166"/>
    <x v="5"/>
    <n v="1116.4510773003899"/>
    <n v="9"/>
    <n v="358.78885360275399"/>
    <x v="2"/>
    <m/>
  </r>
  <r>
    <x v="167"/>
    <x v="0"/>
    <n v="1011.61810611088"/>
    <n v="9"/>
    <n v="163.20654648040701"/>
    <x v="0"/>
    <m/>
  </r>
  <r>
    <x v="167"/>
    <x v="1"/>
    <n v="551.04122347297596"/>
    <n v="10"/>
    <n v="140.53589044800901"/>
    <x v="1"/>
    <m/>
  </r>
  <r>
    <x v="167"/>
    <x v="2"/>
    <n v="804.99281967793002"/>
    <n v="16"/>
    <n v="232.81208720000001"/>
    <x v="3"/>
    <m/>
  </r>
  <r>
    <x v="167"/>
    <x v="3"/>
    <n v="1062.1801988196801"/>
    <n v="11"/>
    <n v="295.93179289143302"/>
    <x v="1"/>
    <m/>
  </r>
  <r>
    <x v="167"/>
    <x v="5"/>
    <n v="1020.8033011108701"/>
    <n v="15"/>
    <n v="393.44511949999998"/>
    <x v="1"/>
    <m/>
  </r>
  <r>
    <x v="168"/>
    <x v="0"/>
    <n v="1529.7127799351199"/>
    <n v="19"/>
    <n v="439.172329895975"/>
    <x v="1"/>
    <m/>
  </r>
  <r>
    <x v="168"/>
    <x v="1"/>
    <n v="811.63503566746294"/>
    <n v="2"/>
    <n v="146.27335989205801"/>
    <x v="2"/>
    <m/>
  </r>
  <r>
    <x v="168"/>
    <x v="2"/>
    <n v="728.52560438319597"/>
    <n v="10"/>
    <n v="171.35355140098"/>
    <x v="3"/>
    <m/>
  </r>
  <r>
    <x v="168"/>
    <x v="3"/>
    <n v="1436.5181747445299"/>
    <n v="16"/>
    <n v="395.138874342723"/>
    <x v="1"/>
    <m/>
  </r>
  <r>
    <x v="168"/>
    <x v="5"/>
    <n v="1196.68042826485"/>
    <n v="4"/>
    <n v="459.549360080734"/>
    <x v="2"/>
    <m/>
  </r>
  <r>
    <x v="169"/>
    <x v="0"/>
    <n v="539.04291551686401"/>
    <n v="10"/>
    <n v="152.91431714237501"/>
    <x v="1"/>
    <m/>
  </r>
  <r>
    <x v="169"/>
    <x v="1"/>
    <n v="1165.4428825718501"/>
    <n v="4"/>
    <n v="361.68573325813401"/>
    <x v="0"/>
    <m/>
  </r>
  <r>
    <x v="169"/>
    <x v="2"/>
    <n v="1102.1767649201399"/>
    <n v="13"/>
    <n v="245.174269562858"/>
    <x v="0"/>
    <m/>
  </r>
  <r>
    <x v="169"/>
    <x v="3"/>
    <n v="1186.3655640817101"/>
    <n v="9"/>
    <n v="278.88639621982003"/>
    <x v="0"/>
    <m/>
  </r>
  <r>
    <x v="169"/>
    <x v="5"/>
    <n v="951.13612676216701"/>
    <n v="10"/>
    <n v="208.974684615337"/>
    <x v="0"/>
    <m/>
  </r>
  <r>
    <x v="170"/>
    <x v="0"/>
    <n v="1427.3386039397899"/>
    <n v="6"/>
    <n v="561.08978311048304"/>
    <x v="0"/>
    <m/>
  </r>
  <r>
    <x v="170"/>
    <x v="1"/>
    <n v="1209.2870112197299"/>
    <n v="10"/>
    <n v="123.947060542805"/>
    <x v="2"/>
    <m/>
  </r>
  <r>
    <x v="170"/>
    <x v="2"/>
    <n v="1218.4146587289499"/>
    <n v="15"/>
    <n v="216.40688302870299"/>
    <x v="0"/>
    <m/>
  </r>
  <r>
    <x v="170"/>
    <x v="3"/>
    <n v="903.15266087601697"/>
    <n v="9"/>
    <n v="209.09383444846"/>
    <x v="1"/>
    <m/>
  </r>
  <r>
    <x v="170"/>
    <x v="5"/>
    <n v="1524.8751712616199"/>
    <n v="9"/>
    <n v="263.203555324143"/>
    <x v="3"/>
    <m/>
  </r>
  <r>
    <x v="171"/>
    <x v="0"/>
    <n v="1414.4362236071399"/>
    <n v="13"/>
    <n v="180.22385099980301"/>
    <x v="0"/>
    <m/>
  </r>
  <r>
    <x v="171"/>
    <x v="1"/>
    <n v="708.065391933603"/>
    <n v="1"/>
    <n v="213.73768171743501"/>
    <x v="2"/>
    <m/>
  </r>
  <r>
    <x v="171"/>
    <x v="2"/>
    <n v="436.76713442916702"/>
    <n v="16"/>
    <n v="87.3143194299454"/>
    <x v="2"/>
    <m/>
  </r>
  <r>
    <x v="171"/>
    <x v="3"/>
    <n v="1149.90553309088"/>
    <n v="13"/>
    <n v="386.403734862345"/>
    <x v="1"/>
    <m/>
  </r>
  <r>
    <x v="171"/>
    <x v="5"/>
    <n v="1141.6006812757801"/>
    <n v="10"/>
    <n v="290.06168432130801"/>
    <x v="1"/>
    <m/>
  </r>
  <r>
    <x v="172"/>
    <x v="0"/>
    <n v="1046.3010061193199"/>
    <n v="19"/>
    <n v="346.55870627556197"/>
    <x v="0"/>
    <m/>
  </r>
  <r>
    <x v="172"/>
    <x v="1"/>
    <n v="1513.5811587451001"/>
    <n v="9"/>
    <n v="244.99614955670901"/>
    <x v="1"/>
    <m/>
  </r>
  <r>
    <x v="172"/>
    <x v="2"/>
    <n v="484.66177125752102"/>
    <n v="1"/>
    <n v="178.64818356299301"/>
    <x v="0"/>
    <m/>
  </r>
  <r>
    <x v="172"/>
    <x v="3"/>
    <n v="1085.46059304712"/>
    <n v="18"/>
    <n v="364.94933600957199"/>
    <x v="0"/>
    <m/>
  </r>
  <r>
    <x v="172"/>
    <x v="5"/>
    <n v="1299.79891337192"/>
    <n v="6"/>
    <n v="296.71861600838702"/>
    <x v="3"/>
    <m/>
  </r>
  <r>
    <x v="173"/>
    <x v="0"/>
    <n v="928.87690273432599"/>
    <n v="18"/>
    <n v="273.82984319219997"/>
    <x v="0"/>
    <m/>
  </r>
  <r>
    <x v="173"/>
    <x v="1"/>
    <n v="881.06925117057494"/>
    <n v="11"/>
    <n v="246.39420558153799"/>
    <x v="0"/>
    <m/>
  </r>
  <r>
    <x v="173"/>
    <x v="2"/>
    <n v="1418.9885438521901"/>
    <n v="4"/>
    <n v="393.15886884797902"/>
    <x v="1"/>
    <m/>
  </r>
  <r>
    <x v="173"/>
    <x v="3"/>
    <n v="995.84867617172802"/>
    <n v="4"/>
    <n v="162.33210251907201"/>
    <x v="0"/>
    <m/>
  </r>
  <r>
    <x v="173"/>
    <x v="5"/>
    <n v="793.08166778074701"/>
    <n v="3"/>
    <n v="176.77894745395301"/>
    <x v="2"/>
    <m/>
  </r>
  <r>
    <x v="174"/>
    <x v="0"/>
    <n v="1221.1873949641099"/>
    <n v="16"/>
    <n v="311.31402549979799"/>
    <x v="0"/>
    <m/>
  </r>
  <r>
    <x v="174"/>
    <x v="1"/>
    <n v="952.41499688460306"/>
    <n v="10"/>
    <n v="364.54578538308402"/>
    <x v="2"/>
    <m/>
  </r>
  <r>
    <x v="174"/>
    <x v="2"/>
    <n v="1040.71557716439"/>
    <n v="19"/>
    <n v="138.55000585660699"/>
    <x v="0"/>
    <m/>
  </r>
  <r>
    <x v="174"/>
    <x v="3"/>
    <n v="1049.4730430279601"/>
    <n v="1"/>
    <n v="202.48749359999999"/>
    <x v="3"/>
    <m/>
  </r>
  <r>
    <x v="174"/>
    <x v="5"/>
    <n v="1560.8845991513499"/>
    <n v="13"/>
    <n v="300.21859192117302"/>
    <x v="3"/>
    <m/>
  </r>
  <r>
    <x v="175"/>
    <x v="0"/>
    <n v="404.30135308020499"/>
    <n v="5"/>
    <n v="80.060870863503894"/>
    <x v="2"/>
    <m/>
  </r>
  <r>
    <x v="175"/>
    <x v="1"/>
    <n v="576.95769849999999"/>
    <n v="16"/>
    <n v="209.37554284112599"/>
    <x v="0"/>
    <m/>
  </r>
  <r>
    <x v="175"/>
    <x v="2"/>
    <n v="765.83797053120202"/>
    <n v="9"/>
    <n v="94.421873347235007"/>
    <x v="0"/>
    <m/>
  </r>
  <r>
    <x v="175"/>
    <x v="3"/>
    <n v="579.79780266443095"/>
    <n v="5"/>
    <n v="175.72641382109401"/>
    <x v="0"/>
    <m/>
  </r>
  <r>
    <x v="175"/>
    <x v="5"/>
    <n v="1004.29961795324"/>
    <n v="12"/>
    <n v="359.16695309409499"/>
    <x v="1"/>
    <m/>
  </r>
  <r>
    <x v="176"/>
    <x v="0"/>
    <n v="936.15752155551797"/>
    <n v="9"/>
    <n v="138.65393649644199"/>
    <x v="0"/>
    <m/>
  </r>
  <r>
    <x v="176"/>
    <x v="1"/>
    <n v="988.78784206041598"/>
    <n v="13"/>
    <n v="313.02923710471299"/>
    <x v="3"/>
    <m/>
  </r>
  <r>
    <x v="176"/>
    <x v="2"/>
    <n v="874.78995591847399"/>
    <n v="17"/>
    <n v="281.84669043486002"/>
    <x v="0"/>
    <m/>
  </r>
  <r>
    <x v="176"/>
    <x v="3"/>
    <n v="911.47302569999999"/>
    <n v="2"/>
    <n v="236.58806703136"/>
    <x v="3"/>
    <m/>
  </r>
  <r>
    <x v="176"/>
    <x v="5"/>
    <n v="626.28478706608405"/>
    <n v="1"/>
    <n v="127.492159113518"/>
    <x v="2"/>
    <m/>
  </r>
  <r>
    <x v="177"/>
    <x v="0"/>
    <n v="1016.48023329995"/>
    <n v="11"/>
    <n v="324.993288183066"/>
    <x v="1"/>
    <m/>
  </r>
  <r>
    <x v="177"/>
    <x v="1"/>
    <n v="787.12604357524799"/>
    <n v="19"/>
    <n v="131.220516572722"/>
    <x v="0"/>
    <m/>
  </r>
  <r>
    <x v="177"/>
    <x v="2"/>
    <n v="622.44852679739904"/>
    <n v="10"/>
    <n v="175.733281354756"/>
    <x v="2"/>
    <m/>
  </r>
  <r>
    <x v="177"/>
    <x v="3"/>
    <n v="847.48318862257895"/>
    <n v="19"/>
    <n v="170.091697970589"/>
    <x v="2"/>
    <m/>
  </r>
  <r>
    <x v="177"/>
    <x v="5"/>
    <n v="801.77738918940702"/>
    <n v="8"/>
    <n v="317.40282343912099"/>
    <x v="0"/>
    <m/>
  </r>
  <r>
    <x v="178"/>
    <x v="0"/>
    <n v="524.20500632861194"/>
    <n v="19"/>
    <n v="159.19767820486001"/>
    <x v="3"/>
    <m/>
  </r>
  <r>
    <x v="178"/>
    <x v="1"/>
    <n v="436.02268445828599"/>
    <n v="15"/>
    <n v="142.17757461316199"/>
    <x v="0"/>
    <m/>
  </r>
  <r>
    <x v="178"/>
    <x v="2"/>
    <n v="209.275678294936"/>
    <n v="1"/>
    <n v="60.569754737363503"/>
    <x v="3"/>
    <m/>
  </r>
  <r>
    <x v="178"/>
    <x v="3"/>
    <n v="1001.0126519791399"/>
    <n v="15"/>
    <n v="134.75471423542501"/>
    <x v="0"/>
    <m/>
  </r>
  <r>
    <x v="178"/>
    <x v="5"/>
    <n v="1227.29886188199"/>
    <n v="7"/>
    <n v="175.32282044188401"/>
    <x v="2"/>
    <m/>
  </r>
  <r>
    <x v="179"/>
    <x v="0"/>
    <n v="997.74539071876598"/>
    <n v="17"/>
    <n v="161.510667843683"/>
    <x v="0"/>
    <m/>
  </r>
  <r>
    <x v="179"/>
    <x v="1"/>
    <n v="1224.7269532759201"/>
    <n v="17"/>
    <n v="472.04970444555101"/>
    <x v="0"/>
    <m/>
  </r>
  <r>
    <x v="179"/>
    <x v="2"/>
    <n v="1332.6365147426"/>
    <n v="17"/>
    <n v="377.670495148035"/>
    <x v="1"/>
    <m/>
  </r>
  <r>
    <x v="179"/>
    <x v="3"/>
    <n v="986.28993067096599"/>
    <n v="15"/>
    <n v="360.67234982955301"/>
    <x v="1"/>
    <m/>
  </r>
  <r>
    <x v="179"/>
    <x v="5"/>
    <n v="770.50241537316106"/>
    <n v="16"/>
    <n v="79.356842992657505"/>
    <x v="3"/>
    <m/>
  </r>
  <r>
    <x v="180"/>
    <x v="0"/>
    <n v="1315.3285362097899"/>
    <n v="16"/>
    <n v="211.80859393671"/>
    <x v="3"/>
    <m/>
  </r>
  <r>
    <x v="180"/>
    <x v="1"/>
    <n v="1246.22779119439"/>
    <n v="19"/>
    <n v="231.36547204354801"/>
    <x v="1"/>
    <m/>
  </r>
  <r>
    <x v="180"/>
    <x v="2"/>
    <n v="604.22584162036901"/>
    <n v="2"/>
    <n v="133.75783523471799"/>
    <x v="1"/>
    <m/>
  </r>
  <r>
    <x v="180"/>
    <x v="3"/>
    <n v="939.10580878130202"/>
    <n v="3"/>
    <n v="97.676681577784393"/>
    <x v="2"/>
    <m/>
  </r>
  <r>
    <x v="180"/>
    <x v="5"/>
    <n v="1371.2314404052399"/>
    <n v="19"/>
    <n v="252.66939855237999"/>
    <x v="2"/>
    <m/>
  </r>
  <r>
    <x v="181"/>
    <x v="0"/>
    <n v="862.80950350000001"/>
    <n v="8"/>
    <n v="313.37684299945602"/>
    <x v="3"/>
    <m/>
  </r>
  <r>
    <x v="181"/>
    <x v="1"/>
    <n v="1171.5634198534999"/>
    <n v="15"/>
    <n v="140.55178206839199"/>
    <x v="0"/>
    <m/>
  </r>
  <r>
    <x v="181"/>
    <x v="2"/>
    <n v="775.36492340679501"/>
    <n v="17"/>
    <n v="94.774115930316498"/>
    <x v="2"/>
    <m/>
  </r>
  <r>
    <x v="181"/>
    <x v="3"/>
    <n v="1087.79541622017"/>
    <n v="10"/>
    <n v="213.587156872256"/>
    <x v="1"/>
    <m/>
  </r>
  <r>
    <x v="181"/>
    <x v="5"/>
    <n v="1002.39906988517"/>
    <n v="3"/>
    <n v="205.64834425174899"/>
    <x v="3"/>
    <m/>
  </r>
  <r>
    <x v="182"/>
    <x v="0"/>
    <n v="1463.8270504704101"/>
    <n v="4"/>
    <n v="350.25217596642699"/>
    <x v="3"/>
    <m/>
  </r>
  <r>
    <x v="182"/>
    <x v="1"/>
    <n v="1243.34297773297"/>
    <n v="11"/>
    <n v="369.29629569999997"/>
    <x v="1"/>
    <m/>
  </r>
  <r>
    <x v="182"/>
    <x v="2"/>
    <n v="945.04182453342196"/>
    <n v="2"/>
    <n v="282.099980605692"/>
    <x v="0"/>
    <m/>
  </r>
  <r>
    <x v="182"/>
    <x v="3"/>
    <n v="1195.3484381956901"/>
    <n v="9"/>
    <n v="121.44028027203299"/>
    <x v="3"/>
    <m/>
  </r>
  <r>
    <x v="182"/>
    <x v="5"/>
    <n v="1031.18165024466"/>
    <n v="9"/>
    <n v="283.69258722458602"/>
    <x v="0"/>
    <m/>
  </r>
  <r>
    <x v="183"/>
    <x v="0"/>
    <n v="826.28423561582304"/>
    <n v="16"/>
    <n v="268.97543025806903"/>
    <x v="1"/>
    <m/>
  </r>
  <r>
    <x v="183"/>
    <x v="1"/>
    <n v="1337.88896779724"/>
    <n v="3"/>
    <n v="403.16915056653102"/>
    <x v="3"/>
    <m/>
  </r>
  <r>
    <x v="183"/>
    <x v="2"/>
    <n v="1231.97629639511"/>
    <n v="12"/>
    <n v="397.52912939999999"/>
    <x v="1"/>
    <m/>
  </r>
  <r>
    <x v="183"/>
    <x v="3"/>
    <n v="630.55937542173695"/>
    <n v="6"/>
    <n v="204.92759720000001"/>
    <x v="0"/>
    <m/>
  </r>
  <r>
    <x v="183"/>
    <x v="5"/>
    <n v="1392.2452568629999"/>
    <n v="16"/>
    <n v="456.11986780000001"/>
    <x v="1"/>
    <m/>
  </r>
  <r>
    <x v="184"/>
    <x v="0"/>
    <n v="1440.70701926223"/>
    <n v="10"/>
    <n v="394.23798813274601"/>
    <x v="2"/>
    <m/>
  </r>
  <r>
    <x v="184"/>
    <x v="1"/>
    <n v="892.61685057960506"/>
    <n v="10"/>
    <n v="171.44612705688101"/>
    <x v="0"/>
    <m/>
  </r>
  <r>
    <x v="184"/>
    <x v="2"/>
    <n v="703.65079572386003"/>
    <n v="8"/>
    <n v="194.595669345998"/>
    <x v="0"/>
    <m/>
  </r>
  <r>
    <x v="184"/>
    <x v="3"/>
    <n v="1279.9697344946901"/>
    <n v="8"/>
    <n v="358.30371270000001"/>
    <x v="2"/>
    <m/>
  </r>
  <r>
    <x v="184"/>
    <x v="5"/>
    <n v="1255.1943003346701"/>
    <n v="12"/>
    <n v="406.33904729496999"/>
    <x v="3"/>
    <m/>
  </r>
  <r>
    <x v="185"/>
    <x v="0"/>
    <n v="952.97737726531705"/>
    <n v="17"/>
    <n v="262.45037666761601"/>
    <x v="2"/>
    <m/>
  </r>
  <r>
    <x v="185"/>
    <x v="1"/>
    <n v="1346.765525"/>
    <n v="18"/>
    <n v="521.938104859242"/>
    <x v="0"/>
    <m/>
  </r>
  <r>
    <x v="185"/>
    <x v="2"/>
    <n v="873.71833429231401"/>
    <n v="6"/>
    <n v="227.14529073038599"/>
    <x v="1"/>
    <m/>
  </r>
  <r>
    <x v="185"/>
    <x v="3"/>
    <n v="1051.5518019380499"/>
    <n v="1"/>
    <n v="271.94951488329002"/>
    <x v="3"/>
    <m/>
  </r>
  <r>
    <x v="185"/>
    <x v="5"/>
    <n v="1165.9753659954299"/>
    <n v="14"/>
    <n v="193.10264167379501"/>
    <x v="3"/>
    <m/>
  </r>
  <r>
    <x v="186"/>
    <x v="0"/>
    <n v="1184.2076941775399"/>
    <n v="6"/>
    <n v="397.90859045952698"/>
    <x v="2"/>
    <m/>
  </r>
  <r>
    <x v="186"/>
    <x v="1"/>
    <n v="1158.51784356031"/>
    <n v="5"/>
    <n v="375.76708412375899"/>
    <x v="0"/>
    <m/>
  </r>
  <r>
    <x v="186"/>
    <x v="2"/>
    <n v="861.97712375995002"/>
    <n v="6"/>
    <n v="193.57617807592899"/>
    <x v="3"/>
    <m/>
  </r>
  <r>
    <x v="186"/>
    <x v="3"/>
    <n v="980.08371472300803"/>
    <n v="3"/>
    <n v="340.38118017403201"/>
    <x v="3"/>
    <m/>
  </r>
  <r>
    <x v="186"/>
    <x v="5"/>
    <n v="1028.60325983239"/>
    <n v="6"/>
    <n v="235.236915776394"/>
    <x v="2"/>
    <m/>
  </r>
  <r>
    <x v="187"/>
    <x v="0"/>
    <n v="920.96553517532504"/>
    <n v="8"/>
    <n v="295.508981560363"/>
    <x v="1"/>
    <m/>
  </r>
  <r>
    <x v="187"/>
    <x v="1"/>
    <n v="859.25529100000006"/>
    <n v="6"/>
    <n v="110.39315092645199"/>
    <x v="3"/>
    <m/>
  </r>
  <r>
    <x v="187"/>
    <x v="2"/>
    <n v="1193.3884738953"/>
    <n v="12"/>
    <n v="236.28110200553999"/>
    <x v="1"/>
    <m/>
  </r>
  <r>
    <x v="187"/>
    <x v="3"/>
    <n v="1180.7398290000001"/>
    <n v="3"/>
    <n v="471.45582236836901"/>
    <x v="1"/>
    <m/>
  </r>
  <r>
    <x v="187"/>
    <x v="5"/>
    <n v="1312.5556431243999"/>
    <n v="15"/>
    <n v="250.97255924712201"/>
    <x v="0"/>
    <m/>
  </r>
  <r>
    <x v="188"/>
    <x v="0"/>
    <n v="1364.43911706831"/>
    <n v="11"/>
    <n v="142.05116311434799"/>
    <x v="3"/>
    <m/>
  </r>
  <r>
    <x v="188"/>
    <x v="1"/>
    <n v="820.72940926990998"/>
    <n v="16"/>
    <n v="158.94156318602401"/>
    <x v="2"/>
    <m/>
  </r>
  <r>
    <x v="188"/>
    <x v="2"/>
    <n v="1400.47097435303"/>
    <n v="15"/>
    <n v="355.00638914160299"/>
    <x v="2"/>
    <m/>
  </r>
  <r>
    <x v="188"/>
    <x v="3"/>
    <n v="1188.9249635195999"/>
    <n v="3"/>
    <n v="453.603554206811"/>
    <x v="0"/>
    <m/>
  </r>
  <r>
    <x v="188"/>
    <x v="5"/>
    <n v="1074.79257869251"/>
    <n v="4"/>
    <n v="426.911639633145"/>
    <x v="1"/>
    <m/>
  </r>
  <r>
    <x v="189"/>
    <x v="0"/>
    <n v="1313.5265422254199"/>
    <n v="19"/>
    <n v="305.64205009912899"/>
    <x v="2"/>
    <m/>
  </r>
  <r>
    <x v="189"/>
    <x v="1"/>
    <n v="1070.12415292687"/>
    <n v="16"/>
    <n v="298.62409804588498"/>
    <x v="3"/>
    <m/>
  </r>
  <r>
    <x v="189"/>
    <x v="2"/>
    <n v="678.40752511774599"/>
    <n v="11"/>
    <n v="256.94132519060798"/>
    <x v="1"/>
    <m/>
  </r>
  <r>
    <x v="189"/>
    <x v="3"/>
    <n v="1455.0840369125899"/>
    <n v="5"/>
    <n v="580.12648391687901"/>
    <x v="3"/>
    <m/>
  </r>
  <r>
    <x v="189"/>
    <x v="5"/>
    <n v="1405.3407739783599"/>
    <n v="18"/>
    <n v="414.368491992114"/>
    <x v="0"/>
    <m/>
  </r>
  <r>
    <x v="190"/>
    <x v="0"/>
    <n v="1210.5547856476201"/>
    <n v="14"/>
    <n v="140.42968048265001"/>
    <x v="1"/>
    <m/>
  </r>
  <r>
    <x v="190"/>
    <x v="1"/>
    <n v="981.41417620000004"/>
    <n v="18"/>
    <n v="204.84998898808399"/>
    <x v="2"/>
    <m/>
  </r>
  <r>
    <x v="190"/>
    <x v="2"/>
    <n v="1167.4875024267301"/>
    <n v="12"/>
    <n v="291.99777029602302"/>
    <x v="0"/>
    <m/>
  </r>
  <r>
    <x v="190"/>
    <x v="3"/>
    <n v="951.88869982526501"/>
    <n v="9"/>
    <n v="115.121606292948"/>
    <x v="2"/>
    <m/>
  </r>
  <r>
    <x v="190"/>
    <x v="5"/>
    <n v="1121.2304965026999"/>
    <n v="4"/>
    <n v="251.321841972697"/>
    <x v="3"/>
    <m/>
  </r>
  <r>
    <x v="191"/>
    <x v="0"/>
    <n v="693.40776689999996"/>
    <n v="12"/>
    <n v="78.148916178761894"/>
    <x v="2"/>
    <m/>
  </r>
  <r>
    <x v="191"/>
    <x v="1"/>
    <n v="1285.77951839467"/>
    <n v="14"/>
    <n v="151.95531655567601"/>
    <x v="2"/>
    <m/>
  </r>
  <r>
    <x v="191"/>
    <x v="2"/>
    <n v="1142.1079410196601"/>
    <n v="16"/>
    <n v="122.76503026413999"/>
    <x v="1"/>
    <m/>
  </r>
  <r>
    <x v="191"/>
    <x v="3"/>
    <n v="1253.9554275181999"/>
    <n v="6"/>
    <n v="327.00715302902199"/>
    <x v="3"/>
    <m/>
  </r>
  <r>
    <x v="191"/>
    <x v="5"/>
    <n v="1149.9299315487999"/>
    <n v="13"/>
    <n v="168.01317226813001"/>
    <x v="0"/>
    <m/>
  </r>
  <r>
    <x v="192"/>
    <x v="0"/>
    <n v="1133.38581172042"/>
    <n v="11"/>
    <n v="314.91357593374198"/>
    <x v="3"/>
    <m/>
  </r>
  <r>
    <x v="192"/>
    <x v="1"/>
    <n v="1312.2728050918299"/>
    <n v="11"/>
    <n v="151.69454433559099"/>
    <x v="3"/>
    <m/>
  </r>
  <r>
    <x v="192"/>
    <x v="2"/>
    <n v="1061.9939314295"/>
    <n v="16"/>
    <n v="326.24871079904"/>
    <x v="1"/>
    <m/>
  </r>
  <r>
    <x v="192"/>
    <x v="3"/>
    <n v="1221.5472497819001"/>
    <n v="7"/>
    <n v="305.96425001584998"/>
    <x v="1"/>
    <m/>
  </r>
  <r>
    <x v="192"/>
    <x v="5"/>
    <n v="950.05926152943096"/>
    <n v="9"/>
    <n v="379.23645697841602"/>
    <x v="3"/>
    <m/>
  </r>
  <r>
    <x v="193"/>
    <x v="0"/>
    <n v="1063.5636035955399"/>
    <n v="5"/>
    <n v="392.67806254882697"/>
    <x v="1"/>
    <m/>
  </r>
  <r>
    <x v="193"/>
    <x v="1"/>
    <n v="1487.6295577476301"/>
    <n v="15"/>
    <n v="526.94275549373594"/>
    <x v="2"/>
    <m/>
  </r>
  <r>
    <x v="193"/>
    <x v="2"/>
    <n v="1422.2579372615101"/>
    <n v="14"/>
    <n v="285.281780777557"/>
    <x v="1"/>
    <m/>
  </r>
  <r>
    <x v="193"/>
    <x v="3"/>
    <n v="395.438203493375"/>
    <n v="17"/>
    <n v="140.682766544462"/>
    <x v="2"/>
    <m/>
  </r>
  <r>
    <x v="193"/>
    <x v="5"/>
    <n v="624.57583825473102"/>
    <n v="19"/>
    <n v="165.86432135363799"/>
    <x v="2"/>
    <m/>
  </r>
  <r>
    <x v="194"/>
    <x v="0"/>
    <n v="946.96775106526502"/>
    <n v="6"/>
    <n v="362.418797129822"/>
    <x v="3"/>
    <m/>
  </r>
  <r>
    <x v="194"/>
    <x v="1"/>
    <n v="535.41451029999996"/>
    <n v="15"/>
    <n v="77.197493159999993"/>
    <x v="1"/>
    <m/>
  </r>
  <r>
    <x v="194"/>
    <x v="2"/>
    <n v="876.58305099175197"/>
    <n v="8"/>
    <n v="145.43567969264501"/>
    <x v="3"/>
    <m/>
  </r>
  <r>
    <x v="194"/>
    <x v="3"/>
    <n v="854.78510908389399"/>
    <n v="10"/>
    <n v="151.24475258455101"/>
    <x v="0"/>
    <m/>
  </r>
  <r>
    <x v="194"/>
    <x v="5"/>
    <n v="593.71598366935496"/>
    <n v="4"/>
    <n v="96.865998792725904"/>
    <x v="2"/>
    <m/>
  </r>
  <r>
    <x v="195"/>
    <x v="0"/>
    <n v="699.06639518800603"/>
    <n v="4"/>
    <n v="100.719093366938"/>
    <x v="3"/>
    <m/>
  </r>
  <r>
    <x v="195"/>
    <x v="1"/>
    <n v="853.34504717716902"/>
    <n v="11"/>
    <n v="229.569025928862"/>
    <x v="3"/>
    <m/>
  </r>
  <r>
    <x v="195"/>
    <x v="2"/>
    <n v="916.47013519999996"/>
    <n v="5"/>
    <n v="223.20523362936501"/>
    <x v="2"/>
    <m/>
  </r>
  <r>
    <x v="195"/>
    <x v="3"/>
    <n v="650.29852291340001"/>
    <n v="3"/>
    <n v="65.642610260451093"/>
    <x v="3"/>
    <m/>
  </r>
  <r>
    <x v="195"/>
    <x v="5"/>
    <n v="1005.41249459022"/>
    <n v="17"/>
    <n v="233.78248209920699"/>
    <x v="1"/>
    <m/>
  </r>
  <r>
    <x v="196"/>
    <x v="0"/>
    <n v="1274.61708266804"/>
    <n v="10"/>
    <n v="235.26335667154299"/>
    <x v="2"/>
    <m/>
  </r>
  <r>
    <x v="196"/>
    <x v="1"/>
    <n v="835.13791762133906"/>
    <n v="9"/>
    <n v="131.298542996013"/>
    <x v="0"/>
    <m/>
  </r>
  <r>
    <x v="196"/>
    <x v="2"/>
    <n v="1549.76711304376"/>
    <n v="8"/>
    <n v="463.78410270817"/>
    <x v="2"/>
    <m/>
  </r>
  <r>
    <x v="196"/>
    <x v="3"/>
    <n v="1244.245529"/>
    <n v="15"/>
    <n v="141.20747466193501"/>
    <x v="1"/>
    <m/>
  </r>
  <r>
    <x v="196"/>
    <x v="5"/>
    <n v="916.33498180000004"/>
    <n v="18"/>
    <n v="221.075167257582"/>
    <x v="0"/>
    <m/>
  </r>
  <r>
    <x v="197"/>
    <x v="0"/>
    <n v="1253.5473913552901"/>
    <n v="12"/>
    <n v="307.06177236342398"/>
    <x v="1"/>
    <m/>
  </r>
  <r>
    <x v="197"/>
    <x v="1"/>
    <n v="759.56230878108101"/>
    <n v="16"/>
    <n v="168.65430902834399"/>
    <x v="1"/>
    <m/>
  </r>
  <r>
    <x v="197"/>
    <x v="2"/>
    <n v="1099.24327757792"/>
    <n v="7"/>
    <n v="259.63793515013299"/>
    <x v="0"/>
    <m/>
  </r>
  <r>
    <x v="197"/>
    <x v="3"/>
    <n v="1277.6194272390101"/>
    <n v="13"/>
    <n v="492.43726068786299"/>
    <x v="0"/>
    <m/>
  </r>
  <r>
    <x v="197"/>
    <x v="5"/>
    <n v="1009.53447044847"/>
    <n v="6"/>
    <n v="272.89553622484601"/>
    <x v="0"/>
    <m/>
  </r>
  <r>
    <x v="198"/>
    <x v="0"/>
    <n v="1329.2874894583399"/>
    <n v="4"/>
    <n v="519.84526049413705"/>
    <x v="3"/>
    <m/>
  </r>
  <r>
    <x v="198"/>
    <x v="1"/>
    <n v="1011.49017625672"/>
    <n v="13"/>
    <n v="301.92999750000001"/>
    <x v="2"/>
    <m/>
  </r>
  <r>
    <x v="198"/>
    <x v="2"/>
    <n v="1069.7784724683399"/>
    <n v="3"/>
    <n v="165.656623504104"/>
    <x v="2"/>
    <m/>
  </r>
  <r>
    <x v="198"/>
    <x v="3"/>
    <n v="934.07485124718096"/>
    <n v="16"/>
    <n v="173.46916125363001"/>
    <x v="0"/>
    <m/>
  </r>
  <r>
    <x v="198"/>
    <x v="5"/>
    <n v="1468.28493972972"/>
    <n v="6"/>
    <n v="311.81155745990998"/>
    <x v="1"/>
    <m/>
  </r>
  <r>
    <x v="199"/>
    <x v="0"/>
    <n v="1610.5098104097699"/>
    <n v="10"/>
    <n v="338.55689288704502"/>
    <x v="1"/>
    <m/>
  </r>
  <r>
    <x v="199"/>
    <x v="1"/>
    <n v="1371.4713821939199"/>
    <n v="5"/>
    <n v="209.20005069999999"/>
    <x v="0"/>
    <m/>
  </r>
  <r>
    <x v="199"/>
    <x v="2"/>
    <n v="736.90222164683405"/>
    <n v="9"/>
    <n v="129.54284854120701"/>
    <x v="0"/>
    <m/>
  </r>
  <r>
    <x v="199"/>
    <x v="3"/>
    <n v="891.80562638014203"/>
    <n v="4"/>
    <n v="89.3553719051597"/>
    <x v="1"/>
    <m/>
  </r>
  <r>
    <x v="199"/>
    <x v="5"/>
    <n v="1161.67575554312"/>
    <n v="10"/>
    <n v="392.389029096596"/>
    <x v="3"/>
    <m/>
  </r>
  <r>
    <x v="200"/>
    <x v="0"/>
    <n v="604.20342586607103"/>
    <n v="4"/>
    <n v="143.496548388126"/>
    <x v="1"/>
    <m/>
  </r>
  <r>
    <x v="200"/>
    <x v="1"/>
    <n v="817.61546581444395"/>
    <n v="13"/>
    <n v="104.763488040871"/>
    <x v="2"/>
    <m/>
  </r>
  <r>
    <x v="200"/>
    <x v="2"/>
    <n v="1042.6276736861"/>
    <n v="15"/>
    <n v="388.41046842523099"/>
    <x v="1"/>
    <m/>
  </r>
  <r>
    <x v="200"/>
    <x v="3"/>
    <n v="1172.4103784996"/>
    <n v="5"/>
    <n v="281.24931921563501"/>
    <x v="0"/>
    <m/>
  </r>
  <r>
    <x v="200"/>
    <x v="5"/>
    <n v="1259.3589725622301"/>
    <n v="18"/>
    <n v="319.72183638676802"/>
    <x v="2"/>
    <m/>
  </r>
  <r>
    <x v="201"/>
    <x v="0"/>
    <n v="1455.6659744357901"/>
    <n v="7"/>
    <n v="553.95605350000005"/>
    <x v="2"/>
    <m/>
  </r>
  <r>
    <x v="201"/>
    <x v="1"/>
    <n v="1351.4986935341601"/>
    <n v="13"/>
    <n v="408.58494385736401"/>
    <x v="2"/>
    <m/>
  </r>
  <r>
    <x v="201"/>
    <x v="2"/>
    <n v="890.39921409625799"/>
    <n v="16"/>
    <n v="179.97057601965199"/>
    <x v="3"/>
    <m/>
  </r>
  <r>
    <x v="201"/>
    <x v="3"/>
    <n v="1210.39750137032"/>
    <n v="10"/>
    <n v="401.93164191646002"/>
    <x v="0"/>
    <m/>
  </r>
  <r>
    <x v="201"/>
    <x v="5"/>
    <n v="661.87076444591196"/>
    <n v="1"/>
    <n v="235.55623003700799"/>
    <x v="0"/>
    <m/>
  </r>
  <r>
    <x v="202"/>
    <x v="0"/>
    <n v="913.76574417989298"/>
    <n v="3"/>
    <n v="297.99748655150501"/>
    <x v="3"/>
    <m/>
  </r>
  <r>
    <x v="202"/>
    <x v="1"/>
    <n v="1086.1986713209001"/>
    <n v="9"/>
    <n v="218.11099344094001"/>
    <x v="3"/>
    <m/>
  </r>
  <r>
    <x v="202"/>
    <x v="2"/>
    <n v="829.05012152837196"/>
    <n v="8"/>
    <n v="152.80631101225001"/>
    <x v="2"/>
    <m/>
  </r>
  <r>
    <x v="202"/>
    <x v="3"/>
    <n v="1098.8526206719"/>
    <n v="12"/>
    <n v="235.07254891640099"/>
    <x v="3"/>
    <m/>
  </r>
  <r>
    <x v="202"/>
    <x v="5"/>
    <n v="1573.7228229750301"/>
    <n v="1"/>
    <n v="269.23249657618902"/>
    <x v="0"/>
    <m/>
  </r>
  <r>
    <x v="203"/>
    <x v="0"/>
    <n v="1259.24626404126"/>
    <n v="8"/>
    <n v="476.93123057487497"/>
    <x v="2"/>
    <m/>
  </r>
  <r>
    <x v="203"/>
    <x v="1"/>
    <n v="569.66039739999997"/>
    <n v="13"/>
    <n v="198.27461268689399"/>
    <x v="2"/>
    <m/>
  </r>
  <r>
    <x v="203"/>
    <x v="2"/>
    <n v="682.80015484757996"/>
    <n v="8"/>
    <n v="227.08104307602801"/>
    <x v="1"/>
    <m/>
  </r>
  <r>
    <x v="203"/>
    <x v="3"/>
    <n v="497.95456009716497"/>
    <n v="19"/>
    <n v="93.681571647580995"/>
    <x v="3"/>
    <m/>
  </r>
  <r>
    <x v="203"/>
    <x v="5"/>
    <n v="802.99456296696599"/>
    <n v="19"/>
    <n v="233.77453055382401"/>
    <x v="1"/>
    <m/>
  </r>
  <r>
    <x v="204"/>
    <x v="0"/>
    <n v="1473.4354172686501"/>
    <n v="6"/>
    <n v="278.03190359331501"/>
    <x v="2"/>
    <m/>
  </r>
  <r>
    <x v="204"/>
    <x v="1"/>
    <n v="1295.63490568456"/>
    <n v="5"/>
    <n v="473.49824365662698"/>
    <x v="3"/>
    <m/>
  </r>
  <r>
    <x v="204"/>
    <x v="2"/>
    <n v="1203.1440599072801"/>
    <n v="4"/>
    <n v="468.032780119238"/>
    <x v="3"/>
    <m/>
  </r>
  <r>
    <x v="204"/>
    <x v="3"/>
    <n v="926.40983760024005"/>
    <n v="17"/>
    <n v="288.92300158760798"/>
    <x v="1"/>
    <m/>
  </r>
  <r>
    <x v="204"/>
    <x v="5"/>
    <n v="1416.98922058126"/>
    <n v="3"/>
    <n v="202.171164458611"/>
    <x v="3"/>
    <m/>
  </r>
  <r>
    <x v="205"/>
    <x v="0"/>
    <n v="908.87206554406703"/>
    <n v="1"/>
    <n v="115.151286340506"/>
    <x v="3"/>
    <m/>
  </r>
  <r>
    <x v="205"/>
    <x v="1"/>
    <n v="859.46984550000002"/>
    <n v="4"/>
    <n v="137.12611251979101"/>
    <x v="1"/>
    <m/>
  </r>
  <r>
    <x v="205"/>
    <x v="2"/>
    <n v="653.59157721014003"/>
    <n v="9"/>
    <n v="112.415665774641"/>
    <x v="3"/>
    <m/>
  </r>
  <r>
    <x v="205"/>
    <x v="3"/>
    <n v="671.37972909722896"/>
    <n v="14"/>
    <n v="157.52827046486701"/>
    <x v="1"/>
    <m/>
  </r>
  <r>
    <x v="205"/>
    <x v="5"/>
    <n v="1089.5175539698901"/>
    <n v="2"/>
    <n v="170.855991414557"/>
    <x v="3"/>
    <m/>
  </r>
  <r>
    <x v="206"/>
    <x v="0"/>
    <n v="1622.6912626497499"/>
    <n v="8"/>
    <n v="443.59078406446702"/>
    <x v="1"/>
    <m/>
  </r>
  <r>
    <x v="206"/>
    <x v="1"/>
    <n v="888.31825471432001"/>
    <n v="5"/>
    <n v="119.424687290159"/>
    <x v="1"/>
    <m/>
  </r>
  <r>
    <x v="206"/>
    <x v="2"/>
    <n v="1190.6338084943"/>
    <n v="15"/>
    <n v="262.79892997087597"/>
    <x v="1"/>
    <m/>
  </r>
  <r>
    <x v="206"/>
    <x v="3"/>
    <n v="664.774547945981"/>
    <n v="18"/>
    <n v="245.08167105181499"/>
    <x v="1"/>
    <m/>
  </r>
  <r>
    <x v="206"/>
    <x v="5"/>
    <n v="686.99954708489895"/>
    <n v="16"/>
    <n v="124.683516461106"/>
    <x v="0"/>
    <m/>
  </r>
  <r>
    <x v="207"/>
    <x v="0"/>
    <n v="681.11000319250104"/>
    <n v="2"/>
    <n v="105.8375044"/>
    <x v="2"/>
    <m/>
  </r>
  <r>
    <x v="207"/>
    <x v="1"/>
    <n v="1305.57199095581"/>
    <n v="1"/>
    <n v="176.35282701522399"/>
    <x v="0"/>
    <m/>
  </r>
  <r>
    <x v="207"/>
    <x v="2"/>
    <n v="1087.34329247081"/>
    <n v="15"/>
    <n v="418.59443908336698"/>
    <x v="2"/>
    <m/>
  </r>
  <r>
    <x v="207"/>
    <x v="3"/>
    <n v="589.50548835015604"/>
    <n v="5"/>
    <n v="121.756165466327"/>
    <x v="1"/>
    <m/>
  </r>
  <r>
    <x v="207"/>
    <x v="5"/>
    <n v="1596.1827997692401"/>
    <n v="16"/>
    <n v="263.964919586463"/>
    <x v="1"/>
    <m/>
  </r>
  <r>
    <x v="208"/>
    <x v="0"/>
    <n v="1163.04381360102"/>
    <n v="3"/>
    <n v="314.00040369724502"/>
    <x v="1"/>
    <m/>
  </r>
  <r>
    <x v="208"/>
    <x v="1"/>
    <n v="1059.9431301156101"/>
    <n v="3"/>
    <n v="236.63985859824501"/>
    <x v="2"/>
    <m/>
  </r>
  <r>
    <x v="208"/>
    <x v="2"/>
    <n v="1140.0148702015499"/>
    <n v="5"/>
    <n v="147.77005224667701"/>
    <x v="0"/>
    <m/>
  </r>
  <r>
    <x v="208"/>
    <x v="3"/>
    <n v="1151.9100932578699"/>
    <n v="5"/>
    <n v="156.213670909325"/>
    <x v="0"/>
    <m/>
  </r>
  <r>
    <x v="208"/>
    <x v="5"/>
    <n v="572.62490808067196"/>
    <n v="16"/>
    <n v="191.85798934063101"/>
    <x v="3"/>
    <m/>
  </r>
  <r>
    <x v="209"/>
    <x v="0"/>
    <n v="1132.8356575965499"/>
    <n v="19"/>
    <n v="337.14921459098798"/>
    <x v="3"/>
    <m/>
  </r>
  <r>
    <x v="209"/>
    <x v="1"/>
    <n v="1130.4493662300499"/>
    <n v="13"/>
    <n v="305.66479195378201"/>
    <x v="1"/>
    <m/>
  </r>
  <r>
    <x v="209"/>
    <x v="2"/>
    <n v="903.17469216446898"/>
    <n v="9"/>
    <n v="98.927926064510899"/>
    <x v="2"/>
    <m/>
  </r>
  <r>
    <x v="209"/>
    <x v="3"/>
    <n v="427.65773263678199"/>
    <n v="12"/>
    <n v="109.94051599639801"/>
    <x v="2"/>
    <m/>
  </r>
  <r>
    <x v="209"/>
    <x v="5"/>
    <n v="741.88449676614903"/>
    <n v="8"/>
    <n v="294.40167596857401"/>
    <x v="0"/>
    <m/>
  </r>
  <r>
    <x v="210"/>
    <x v="0"/>
    <n v="1145.81088682529"/>
    <n v="10"/>
    <n v="397.67162081883799"/>
    <x v="0"/>
    <m/>
  </r>
  <r>
    <x v="210"/>
    <x v="1"/>
    <n v="535.80880331849005"/>
    <n v="6"/>
    <n v="197.58766964289001"/>
    <x v="3"/>
    <m/>
  </r>
  <r>
    <x v="210"/>
    <x v="2"/>
    <n v="1346.0690285979499"/>
    <n v="17"/>
    <n v="359.66045428200499"/>
    <x v="0"/>
    <m/>
  </r>
  <r>
    <x v="210"/>
    <x v="3"/>
    <n v="844.41760629091095"/>
    <n v="17"/>
    <n v="295.86474895585599"/>
    <x v="3"/>
    <m/>
  </r>
  <r>
    <x v="210"/>
    <x v="5"/>
    <n v="1370.14516962678"/>
    <n v="14"/>
    <n v="212.10082242973499"/>
    <x v="3"/>
    <m/>
  </r>
  <r>
    <x v="211"/>
    <x v="0"/>
    <n v="980.59974100288196"/>
    <n v="15"/>
    <n v="340.35350391557802"/>
    <x v="1"/>
    <m/>
  </r>
  <r>
    <x v="211"/>
    <x v="1"/>
    <n v="785.64564027827805"/>
    <n v="3"/>
    <n v="82.513919299312505"/>
    <x v="0"/>
    <m/>
  </r>
  <r>
    <x v="211"/>
    <x v="2"/>
    <n v="1269.0923315861401"/>
    <n v="17"/>
    <n v="287.10467753564598"/>
    <x v="2"/>
    <m/>
  </r>
  <r>
    <x v="211"/>
    <x v="3"/>
    <n v="991.95044689999997"/>
    <n v="6"/>
    <n v="147.17136646433599"/>
    <x v="3"/>
    <m/>
  </r>
  <r>
    <x v="211"/>
    <x v="5"/>
    <n v="845.84841494716795"/>
    <n v="18"/>
    <n v="331.01877819630698"/>
    <x v="0"/>
    <m/>
  </r>
  <r>
    <x v="212"/>
    <x v="0"/>
    <n v="783.87554295884797"/>
    <n v="15"/>
    <n v="222.49425478711501"/>
    <x v="1"/>
    <m/>
  </r>
  <r>
    <x v="212"/>
    <x v="1"/>
    <n v="771.31524760080504"/>
    <n v="15"/>
    <n v="230.26330143349799"/>
    <x v="0"/>
    <m/>
  </r>
  <r>
    <x v="212"/>
    <x v="2"/>
    <n v="632.80537997704801"/>
    <n v="3"/>
    <n v="139.826149196583"/>
    <x v="3"/>
    <m/>
  </r>
  <r>
    <x v="212"/>
    <x v="3"/>
    <n v="1202.70908481831"/>
    <n v="12"/>
    <n v="414.21457403266197"/>
    <x v="0"/>
    <m/>
  </r>
  <r>
    <x v="212"/>
    <x v="5"/>
    <n v="1273.7450168642199"/>
    <n v="18"/>
    <n v="167.83156725778301"/>
    <x v="3"/>
    <m/>
  </r>
  <r>
    <x v="213"/>
    <x v="0"/>
    <n v="957.61208103817103"/>
    <n v="4"/>
    <n v="214.458906313136"/>
    <x v="2"/>
    <m/>
  </r>
  <r>
    <x v="213"/>
    <x v="1"/>
    <n v="471.58996675800802"/>
    <n v="15"/>
    <n v="103.079094903292"/>
    <x v="3"/>
    <m/>
  </r>
  <r>
    <x v="213"/>
    <x v="2"/>
    <n v="1089.9722315101701"/>
    <n v="8"/>
    <n v="160.27367145400899"/>
    <x v="3"/>
    <m/>
  </r>
  <r>
    <x v="213"/>
    <x v="3"/>
    <n v="1029.72072277702"/>
    <n v="2"/>
    <n v="275.05092026139801"/>
    <x v="2"/>
    <m/>
  </r>
  <r>
    <x v="213"/>
    <x v="5"/>
    <n v="544.80813529645195"/>
    <n v="8"/>
    <n v="136.59875556259499"/>
    <x v="1"/>
    <m/>
  </r>
  <r>
    <x v="214"/>
    <x v="0"/>
    <n v="736.92086476490294"/>
    <n v="2"/>
    <n v="269.60583783342503"/>
    <x v="3"/>
    <m/>
  </r>
  <r>
    <x v="214"/>
    <x v="1"/>
    <n v="665.56482858504501"/>
    <n v="12"/>
    <n v="249.53766764849399"/>
    <x v="2"/>
    <m/>
  </r>
  <r>
    <x v="214"/>
    <x v="2"/>
    <n v="655.11124031475504"/>
    <n v="10"/>
    <n v="127.384905896379"/>
    <x v="2"/>
    <m/>
  </r>
  <r>
    <x v="214"/>
    <x v="3"/>
    <n v="704.82013506698195"/>
    <n v="5"/>
    <n v="235.61373026358899"/>
    <x v="1"/>
    <m/>
  </r>
  <r>
    <x v="214"/>
    <x v="5"/>
    <n v="1232.54664821043"/>
    <n v="13"/>
    <n v="366.57970422993901"/>
    <x v="2"/>
    <m/>
  </r>
  <r>
    <x v="215"/>
    <x v="0"/>
    <n v="1165.9120257556999"/>
    <n v="6"/>
    <n v="446.48886311974201"/>
    <x v="0"/>
    <m/>
  </r>
  <r>
    <x v="215"/>
    <x v="1"/>
    <n v="409.879088923854"/>
    <n v="6"/>
    <n v="71.872618056908493"/>
    <x v="2"/>
    <m/>
  </r>
  <r>
    <x v="215"/>
    <x v="2"/>
    <n v="664.84406148789901"/>
    <n v="15"/>
    <n v="163.02386713004501"/>
    <x v="3"/>
    <m/>
  </r>
  <r>
    <x v="215"/>
    <x v="3"/>
    <n v="1149.8233207583801"/>
    <n v="6"/>
    <n v="227.16295737087299"/>
    <x v="1"/>
    <m/>
  </r>
  <r>
    <x v="215"/>
    <x v="5"/>
    <n v="915.82699661655704"/>
    <n v="3"/>
    <n v="319.20823948097598"/>
    <x v="1"/>
    <m/>
  </r>
  <r>
    <x v="216"/>
    <x v="0"/>
    <n v="1452.2900676741001"/>
    <n v="5"/>
    <n v="518.69628569999998"/>
    <x v="3"/>
    <m/>
  </r>
  <r>
    <x v="216"/>
    <x v="1"/>
    <n v="792.354336376932"/>
    <n v="6"/>
    <n v="183.96253726172401"/>
    <x v="0"/>
    <m/>
  </r>
  <r>
    <x v="216"/>
    <x v="2"/>
    <n v="1404.0009171264501"/>
    <n v="11"/>
    <n v="331.79482540314899"/>
    <x v="2"/>
    <m/>
  </r>
  <r>
    <x v="216"/>
    <x v="3"/>
    <n v="857.69636742895796"/>
    <n v="3"/>
    <n v="342.46687795566697"/>
    <x v="3"/>
    <m/>
  </r>
  <r>
    <x v="216"/>
    <x v="5"/>
    <n v="1384.7090422346801"/>
    <n v="17"/>
    <n v="264.96097324059099"/>
    <x v="0"/>
    <m/>
  </r>
  <r>
    <x v="217"/>
    <x v="0"/>
    <n v="1326.32195297012"/>
    <n v="10"/>
    <n v="380.42364829816898"/>
    <x v="1"/>
    <m/>
  </r>
  <r>
    <x v="217"/>
    <x v="1"/>
    <n v="968.58602241239805"/>
    <n v="2"/>
    <n v="146.52858527312799"/>
    <x v="3"/>
    <m/>
  </r>
  <r>
    <x v="217"/>
    <x v="2"/>
    <n v="188.95596107152801"/>
    <n v="15"/>
    <n v="61.8235359960998"/>
    <x v="2"/>
    <m/>
  </r>
  <r>
    <x v="217"/>
    <x v="3"/>
    <n v="1282.85385151981"/>
    <n v="9"/>
    <n v="148.448497753976"/>
    <x v="1"/>
    <m/>
  </r>
  <r>
    <x v="217"/>
    <x v="5"/>
    <n v="1333.1046939742801"/>
    <n v="16"/>
    <n v="198.506933147674"/>
    <x v="1"/>
    <m/>
  </r>
  <r>
    <x v="218"/>
    <x v="0"/>
    <n v="1190.87121261367"/>
    <n v="13"/>
    <n v="227.909774297105"/>
    <x v="0"/>
    <m/>
  </r>
  <r>
    <x v="218"/>
    <x v="1"/>
    <n v="846.79141907375094"/>
    <n v="2"/>
    <n v="320.03562016490702"/>
    <x v="2"/>
    <m/>
  </r>
  <r>
    <x v="218"/>
    <x v="2"/>
    <n v="952.52083557880201"/>
    <n v="3"/>
    <n v="103.439693835168"/>
    <x v="2"/>
    <m/>
  </r>
  <r>
    <x v="218"/>
    <x v="3"/>
    <n v="992.25364448549203"/>
    <n v="16"/>
    <n v="102.589859385265"/>
    <x v="3"/>
    <m/>
  </r>
  <r>
    <x v="218"/>
    <x v="5"/>
    <n v="670.28115382850501"/>
    <n v="10"/>
    <n v="185.33653704429599"/>
    <x v="0"/>
    <m/>
  </r>
  <r>
    <x v="219"/>
    <x v="0"/>
    <n v="756.37452041692995"/>
    <n v="4"/>
    <n v="296.60479823213899"/>
    <x v="2"/>
    <m/>
  </r>
  <r>
    <x v="219"/>
    <x v="1"/>
    <n v="1017.33230920405"/>
    <n v="15"/>
    <n v="184.59250668356799"/>
    <x v="1"/>
    <m/>
  </r>
  <r>
    <x v="219"/>
    <x v="2"/>
    <n v="785.29899588470801"/>
    <n v="15"/>
    <n v="199.430547702235"/>
    <x v="1"/>
    <m/>
  </r>
  <r>
    <x v="219"/>
    <x v="3"/>
    <n v="970.27170992761899"/>
    <n v="11"/>
    <n v="331.536644187072"/>
    <x v="0"/>
    <m/>
  </r>
  <r>
    <x v="219"/>
    <x v="5"/>
    <n v="819.15380326481102"/>
    <n v="17"/>
    <n v="137.47343958354401"/>
    <x v="0"/>
    <m/>
  </r>
  <r>
    <x v="220"/>
    <x v="0"/>
    <n v="567.44667220008603"/>
    <n v="16"/>
    <n v="113.262065392406"/>
    <x v="1"/>
    <m/>
  </r>
  <r>
    <x v="220"/>
    <x v="1"/>
    <n v="1257.1992296681799"/>
    <n v="13"/>
    <n v="454.08799650403802"/>
    <x v="0"/>
    <m/>
  </r>
  <r>
    <x v="220"/>
    <x v="2"/>
    <n v="420.34985124218503"/>
    <n v="4"/>
    <n v="129.52730392289399"/>
    <x v="3"/>
    <m/>
  </r>
  <r>
    <x v="220"/>
    <x v="3"/>
    <n v="797.35564688802106"/>
    <n v="19"/>
    <n v="131.46413860000001"/>
    <x v="0"/>
    <m/>
  </r>
  <r>
    <x v="220"/>
    <x v="5"/>
    <n v="1182.53262084225"/>
    <n v="6"/>
    <n v="241.198373640737"/>
    <x v="2"/>
    <m/>
  </r>
  <r>
    <x v="221"/>
    <x v="0"/>
    <n v="1214.2956807620899"/>
    <n v="16"/>
    <n v="183.83038630196299"/>
    <x v="2"/>
    <m/>
  </r>
  <r>
    <x v="221"/>
    <x v="1"/>
    <n v="971.01289899553296"/>
    <n v="2"/>
    <n v="153.44975383926399"/>
    <x v="2"/>
    <m/>
  </r>
  <r>
    <x v="221"/>
    <x v="2"/>
    <n v="875.20992161579204"/>
    <n v="4"/>
    <n v="320.17439831343501"/>
    <x v="3"/>
    <m/>
  </r>
  <r>
    <x v="221"/>
    <x v="3"/>
    <n v="778.95948840358596"/>
    <n v="19"/>
    <n v="174.01268833808101"/>
    <x v="2"/>
    <m/>
  </r>
  <r>
    <x v="221"/>
    <x v="5"/>
    <n v="889.98053558829395"/>
    <n v="15"/>
    <n v="300.06241369636399"/>
    <x v="3"/>
    <m/>
  </r>
  <r>
    <x v="222"/>
    <x v="0"/>
    <n v="1293.5266336084101"/>
    <n v="18"/>
    <n v="146.929611722836"/>
    <x v="1"/>
    <m/>
  </r>
  <r>
    <x v="222"/>
    <x v="1"/>
    <n v="1156.6427637801801"/>
    <n v="11"/>
    <n v="240.74634474778401"/>
    <x v="2"/>
    <m/>
  </r>
  <r>
    <x v="222"/>
    <x v="2"/>
    <n v="983.50565700973004"/>
    <n v="7"/>
    <n v="132.954272345975"/>
    <x v="2"/>
    <m/>
  </r>
  <r>
    <x v="222"/>
    <x v="3"/>
    <n v="860.25337632411697"/>
    <n v="3"/>
    <n v="235.14347738512399"/>
    <x v="0"/>
    <m/>
  </r>
  <r>
    <x v="222"/>
    <x v="5"/>
    <n v="889.95170022787602"/>
    <n v="10"/>
    <n v="203.127859015393"/>
    <x v="3"/>
    <m/>
  </r>
  <r>
    <x v="223"/>
    <x v="0"/>
    <n v="1449.3329623725999"/>
    <n v="17"/>
    <n v="362.64235106781803"/>
    <x v="3"/>
    <m/>
  </r>
  <r>
    <x v="223"/>
    <x v="1"/>
    <n v="1278.4135213017"/>
    <n v="4"/>
    <n v="359.18005826968499"/>
    <x v="1"/>
    <m/>
  </r>
  <r>
    <x v="223"/>
    <x v="2"/>
    <n v="1162.8485053812001"/>
    <n v="18"/>
    <n v="204.748823969412"/>
    <x v="0"/>
    <m/>
  </r>
  <r>
    <x v="223"/>
    <x v="3"/>
    <n v="714.30508577835997"/>
    <n v="10"/>
    <n v="241.03443831749601"/>
    <x v="2"/>
    <m/>
  </r>
  <r>
    <x v="223"/>
    <x v="5"/>
    <n v="796.90145846244002"/>
    <n v="4"/>
    <n v="104.276769350949"/>
    <x v="2"/>
    <m/>
  </r>
  <r>
    <x v="224"/>
    <x v="0"/>
    <n v="843.88536393928098"/>
    <n v="11"/>
    <n v="298.79125647475399"/>
    <x v="3"/>
    <m/>
  </r>
  <r>
    <x v="224"/>
    <x v="1"/>
    <n v="918.56327936437697"/>
    <n v="3"/>
    <n v="278.27426735534402"/>
    <x v="0"/>
    <m/>
  </r>
  <r>
    <x v="224"/>
    <x v="2"/>
    <n v="698.11919370235398"/>
    <n v="10"/>
    <n v="214.81566836089701"/>
    <x v="3"/>
    <m/>
  </r>
  <r>
    <x v="224"/>
    <x v="3"/>
    <n v="896.80717856986098"/>
    <n v="1"/>
    <n v="257.92089347442499"/>
    <x v="0"/>
    <m/>
  </r>
  <r>
    <x v="224"/>
    <x v="5"/>
    <n v="624.34766579999996"/>
    <n v="16"/>
    <n v="102.205832938383"/>
    <x v="0"/>
    <m/>
  </r>
  <r>
    <x v="225"/>
    <x v="0"/>
    <n v="1229.74284739786"/>
    <n v="18"/>
    <n v="139.574640460757"/>
    <x v="0"/>
    <m/>
  </r>
  <r>
    <x v="225"/>
    <x v="1"/>
    <n v="521.70145201556204"/>
    <n v="9"/>
    <n v="125.000231435366"/>
    <x v="0"/>
    <m/>
  </r>
  <r>
    <x v="225"/>
    <x v="2"/>
    <n v="1508.0699408584801"/>
    <n v="10"/>
    <n v="187.723967141396"/>
    <x v="2"/>
    <m/>
  </r>
  <r>
    <x v="225"/>
    <x v="3"/>
    <n v="981.36720102394395"/>
    <n v="2"/>
    <n v="223.67272868307899"/>
    <x v="3"/>
    <m/>
  </r>
  <r>
    <x v="225"/>
    <x v="5"/>
    <n v="1368.65178852176"/>
    <n v="4"/>
    <n v="208.574533853368"/>
    <x v="1"/>
    <m/>
  </r>
  <r>
    <x v="226"/>
    <x v="0"/>
    <n v="1350.06636270695"/>
    <n v="2"/>
    <n v="155.426433317662"/>
    <x v="3"/>
    <m/>
  </r>
  <r>
    <x v="226"/>
    <x v="1"/>
    <n v="1152.86088863077"/>
    <n v="5"/>
    <n v="314.80522117648701"/>
    <x v="0"/>
    <m/>
  </r>
  <r>
    <x v="226"/>
    <x v="2"/>
    <n v="982.87286625595902"/>
    <n v="14"/>
    <n v="124.78854228839"/>
    <x v="2"/>
    <m/>
  </r>
  <r>
    <x v="226"/>
    <x v="3"/>
    <n v="940.68479731671096"/>
    <n v="14"/>
    <n v="319.89106352635298"/>
    <x v="2"/>
    <m/>
  </r>
  <r>
    <x v="226"/>
    <x v="5"/>
    <n v="679.70954481970603"/>
    <n v="4"/>
    <n v="270.14109047445999"/>
    <x v="2"/>
    <m/>
  </r>
  <r>
    <x v="227"/>
    <x v="0"/>
    <n v="916.12950869999997"/>
    <n v="14"/>
    <n v="307.29814979261499"/>
    <x v="0"/>
    <m/>
  </r>
  <r>
    <x v="227"/>
    <x v="1"/>
    <n v="1033.3830304159801"/>
    <n v="1"/>
    <n v="362.9853484569"/>
    <x v="3"/>
    <m/>
  </r>
  <r>
    <x v="227"/>
    <x v="2"/>
    <n v="1045.73043006225"/>
    <n v="18"/>
    <n v="286.90516512560401"/>
    <x v="1"/>
    <m/>
  </r>
  <r>
    <x v="227"/>
    <x v="3"/>
    <n v="1195.7939221531201"/>
    <n v="8"/>
    <n v="165.417038178761"/>
    <x v="1"/>
    <m/>
  </r>
  <r>
    <x v="227"/>
    <x v="5"/>
    <n v="658.69376303477895"/>
    <n v="14"/>
    <n v="209.88184403445601"/>
    <x v="3"/>
    <m/>
  </r>
  <r>
    <x v="228"/>
    <x v="0"/>
    <n v="974.98191366133403"/>
    <n v="5"/>
    <n v="127.752108739495"/>
    <x v="3"/>
    <m/>
  </r>
  <r>
    <x v="228"/>
    <x v="1"/>
    <n v="43.656557187956899"/>
    <n v="8"/>
    <n v="8.1408771577335006"/>
    <x v="2"/>
    <m/>
  </r>
  <r>
    <x v="228"/>
    <x v="2"/>
    <n v="725.11776983088203"/>
    <n v="19"/>
    <n v="104.754311653324"/>
    <x v="2"/>
    <m/>
  </r>
  <r>
    <x v="228"/>
    <x v="3"/>
    <n v="1406.63284033164"/>
    <n v="8"/>
    <n v="518.09285971608699"/>
    <x v="3"/>
    <m/>
  </r>
  <r>
    <x v="228"/>
    <x v="5"/>
    <n v="1182.52232613976"/>
    <n v="6"/>
    <n v="406.40624141180098"/>
    <x v="1"/>
    <m/>
  </r>
  <r>
    <x v="229"/>
    <x v="0"/>
    <n v="1829.79388433178"/>
    <n v="2"/>
    <n v="516.25911559999997"/>
    <x v="3"/>
    <m/>
  </r>
  <r>
    <x v="229"/>
    <x v="1"/>
    <n v="837.92409899926895"/>
    <n v="1"/>
    <n v="162.955736082047"/>
    <x v="1"/>
    <m/>
  </r>
  <r>
    <x v="229"/>
    <x v="2"/>
    <n v="596.25046463727301"/>
    <n v="11"/>
    <n v="208.04183979999999"/>
    <x v="2"/>
    <m/>
  </r>
  <r>
    <x v="229"/>
    <x v="3"/>
    <n v="1425.5594035444101"/>
    <n v="16"/>
    <n v="568.32872274570195"/>
    <x v="2"/>
    <m/>
  </r>
  <r>
    <x v="229"/>
    <x v="5"/>
    <n v="253.65740303947601"/>
    <n v="3"/>
    <n v="87.192740149035004"/>
    <x v="2"/>
    <m/>
  </r>
  <r>
    <x v="230"/>
    <x v="0"/>
    <n v="403.797946941926"/>
    <n v="2"/>
    <n v="121.846910285539"/>
    <x v="2"/>
    <m/>
  </r>
  <r>
    <x v="230"/>
    <x v="1"/>
    <n v="922.76194452657205"/>
    <n v="8"/>
    <n v="179.54348056523199"/>
    <x v="1"/>
    <m/>
  </r>
  <r>
    <x v="230"/>
    <x v="2"/>
    <n v="1404.44435458209"/>
    <n v="5"/>
    <n v="384.18259666342402"/>
    <x v="3"/>
    <m/>
  </r>
  <r>
    <x v="230"/>
    <x v="3"/>
    <n v="770.51642770000001"/>
    <n v="13"/>
    <n v="136.39916726000399"/>
    <x v="1"/>
    <m/>
  </r>
  <r>
    <x v="230"/>
    <x v="5"/>
    <n v="999.96425543227099"/>
    <n v="6"/>
    <n v="127.74556500846499"/>
    <x v="1"/>
    <m/>
  </r>
  <r>
    <x v="231"/>
    <x v="0"/>
    <n v="1325.0021313733901"/>
    <n v="13"/>
    <n v="400.297082993331"/>
    <x v="0"/>
    <m/>
  </r>
  <r>
    <x v="231"/>
    <x v="1"/>
    <n v="862.13531765147297"/>
    <n v="13"/>
    <n v="306.04751898341101"/>
    <x v="1"/>
    <m/>
  </r>
  <r>
    <x v="231"/>
    <x v="2"/>
    <n v="478.56650813638402"/>
    <n v="8"/>
    <n v="65.881828178329599"/>
    <x v="2"/>
    <m/>
  </r>
  <r>
    <x v="231"/>
    <x v="3"/>
    <n v="458.023608259333"/>
    <n v="11"/>
    <n v="83.980254082715604"/>
    <x v="0"/>
    <m/>
  </r>
  <r>
    <x v="231"/>
    <x v="5"/>
    <n v="1058.6527450472299"/>
    <n v="19"/>
    <n v="370.23749537724899"/>
    <x v="1"/>
    <m/>
  </r>
  <r>
    <x v="232"/>
    <x v="0"/>
    <n v="1354.14726339188"/>
    <n v="14"/>
    <n v="154.95194749958401"/>
    <x v="2"/>
    <m/>
  </r>
  <r>
    <x v="232"/>
    <x v="1"/>
    <n v="1683.5205959587599"/>
    <n v="11"/>
    <n v="189.351770173961"/>
    <x v="1"/>
    <m/>
  </r>
  <r>
    <x v="232"/>
    <x v="2"/>
    <n v="797.822695981121"/>
    <n v="6"/>
    <n v="236.06368657675699"/>
    <x v="3"/>
    <m/>
  </r>
  <r>
    <x v="232"/>
    <x v="3"/>
    <n v="542.41673964517997"/>
    <n v="1"/>
    <n v="213.22917492102701"/>
    <x v="3"/>
    <m/>
  </r>
  <r>
    <x v="232"/>
    <x v="5"/>
    <n v="1476.9516934542"/>
    <n v="7"/>
    <n v="431.69770599678901"/>
    <x v="0"/>
    <m/>
  </r>
  <r>
    <x v="233"/>
    <x v="0"/>
    <n v="1172.2213662682"/>
    <n v="4"/>
    <n v="184.016295841415"/>
    <x v="2"/>
    <m/>
  </r>
  <r>
    <x v="233"/>
    <x v="1"/>
    <n v="790.204537651701"/>
    <n v="19"/>
    <n v="295.06376276715798"/>
    <x v="2"/>
    <m/>
  </r>
  <r>
    <x v="233"/>
    <x v="2"/>
    <n v="1348.7374859776901"/>
    <n v="16"/>
    <n v="157.88917062902499"/>
    <x v="0"/>
    <m/>
  </r>
  <r>
    <x v="233"/>
    <x v="3"/>
    <n v="845.51222220379202"/>
    <n v="4"/>
    <n v="184.98215141262199"/>
    <x v="0"/>
    <m/>
  </r>
  <r>
    <x v="233"/>
    <x v="5"/>
    <n v="1261.3227186536701"/>
    <n v="7"/>
    <n v="297.99392354071199"/>
    <x v="1"/>
    <m/>
  </r>
  <r>
    <x v="234"/>
    <x v="0"/>
    <n v="1245.43818587445"/>
    <n v="13"/>
    <n v="169.54673357306299"/>
    <x v="3"/>
    <m/>
  </r>
  <r>
    <x v="234"/>
    <x v="1"/>
    <n v="367.94488260000003"/>
    <n v="11"/>
    <n v="143.79158838388599"/>
    <x v="2"/>
    <m/>
  </r>
  <r>
    <x v="234"/>
    <x v="2"/>
    <n v="957.63323930372405"/>
    <n v="1"/>
    <n v="241.11241462807101"/>
    <x v="2"/>
    <m/>
  </r>
  <r>
    <x v="234"/>
    <x v="3"/>
    <n v="1402.08477110019"/>
    <n v="3"/>
    <n v="417.02300643929999"/>
    <x v="0"/>
    <m/>
  </r>
  <r>
    <x v="234"/>
    <x v="5"/>
    <n v="1092.42569822774"/>
    <n v="6"/>
    <n v="236.16312561473001"/>
    <x v="1"/>
    <m/>
  </r>
  <r>
    <x v="235"/>
    <x v="0"/>
    <n v="990.88435314700405"/>
    <n v="6"/>
    <n v="234.458042405127"/>
    <x v="0"/>
    <m/>
  </r>
  <r>
    <x v="235"/>
    <x v="1"/>
    <n v="1051.75803487692"/>
    <n v="18"/>
    <n v="167.53639496675299"/>
    <x v="2"/>
    <m/>
  </r>
  <r>
    <x v="235"/>
    <x v="2"/>
    <n v="1153.2588967444899"/>
    <n v="10"/>
    <n v="206.134850901899"/>
    <x v="3"/>
    <m/>
  </r>
  <r>
    <x v="235"/>
    <x v="3"/>
    <n v="460.97859610658401"/>
    <n v="1"/>
    <n v="63.636807571022899"/>
    <x v="0"/>
    <m/>
  </r>
  <r>
    <x v="235"/>
    <x v="5"/>
    <n v="1447.1138410578901"/>
    <n v="2"/>
    <n v="161.24594793137899"/>
    <x v="3"/>
    <m/>
  </r>
  <r>
    <x v="236"/>
    <x v="0"/>
    <n v="1649.5168203419801"/>
    <n v="9"/>
    <n v="213.74153438602099"/>
    <x v="3"/>
    <m/>
  </r>
  <r>
    <x v="236"/>
    <x v="1"/>
    <n v="1357.1645783030699"/>
    <n v="19"/>
    <n v="256.01603822875597"/>
    <x v="3"/>
    <m/>
  </r>
  <r>
    <x v="236"/>
    <x v="2"/>
    <n v="1037.1752279027901"/>
    <n v="14"/>
    <n v="149.88022278227601"/>
    <x v="3"/>
    <m/>
  </r>
  <r>
    <x v="236"/>
    <x v="3"/>
    <n v="762.48719482972103"/>
    <n v="16"/>
    <n v="203.96966661494699"/>
    <x v="1"/>
    <m/>
  </r>
  <r>
    <x v="236"/>
    <x v="5"/>
    <n v="1591.76265303694"/>
    <n v="17"/>
    <n v="409.240625834936"/>
    <x v="2"/>
    <m/>
  </r>
  <r>
    <x v="237"/>
    <x v="0"/>
    <n v="584.20361728030002"/>
    <n v="16"/>
    <n v="161.232706241367"/>
    <x v="3"/>
    <m/>
  </r>
  <r>
    <x v="237"/>
    <x v="1"/>
    <n v="812.92717263939505"/>
    <n v="2"/>
    <n v="234.95866449968901"/>
    <x v="2"/>
    <m/>
  </r>
  <r>
    <x v="237"/>
    <x v="2"/>
    <n v="697.40130568496295"/>
    <n v="4"/>
    <n v="233.65793881133101"/>
    <x v="0"/>
    <m/>
  </r>
  <r>
    <x v="237"/>
    <x v="3"/>
    <n v="1178.7363404798"/>
    <n v="13"/>
    <n v="257.24837847869998"/>
    <x v="3"/>
    <m/>
  </r>
  <r>
    <x v="237"/>
    <x v="5"/>
    <n v="694.77849361308699"/>
    <n v="8"/>
    <n v="236.575751034327"/>
    <x v="1"/>
    <m/>
  </r>
  <r>
    <x v="238"/>
    <x v="0"/>
    <n v="1790.06138200948"/>
    <n v="5"/>
    <n v="184.64141672933201"/>
    <x v="2"/>
    <m/>
  </r>
  <r>
    <x v="238"/>
    <x v="1"/>
    <n v="1159.5234649376901"/>
    <n v="1"/>
    <n v="167.832032670964"/>
    <x v="3"/>
    <m/>
  </r>
  <r>
    <x v="238"/>
    <x v="2"/>
    <n v="823.02721064027298"/>
    <n v="15"/>
    <n v="233.009907286859"/>
    <x v="1"/>
    <m/>
  </r>
  <r>
    <x v="238"/>
    <x v="3"/>
    <n v="1253.28496842922"/>
    <n v="12"/>
    <n v="145.84429864199501"/>
    <x v="1"/>
    <m/>
  </r>
  <r>
    <x v="238"/>
    <x v="5"/>
    <n v="946.77386850000005"/>
    <n v="6"/>
    <n v="156.122853084442"/>
    <x v="0"/>
    <m/>
  </r>
  <r>
    <x v="239"/>
    <x v="0"/>
    <n v="593.34115012711902"/>
    <n v="12"/>
    <n v="67.942790991796699"/>
    <x v="2"/>
    <m/>
  </r>
  <r>
    <x v="239"/>
    <x v="1"/>
    <n v="587.80013577300804"/>
    <n v="4"/>
    <n v="121.046191395248"/>
    <x v="0"/>
    <m/>
  </r>
  <r>
    <x v="239"/>
    <x v="2"/>
    <n v="919.29916723506699"/>
    <n v="2"/>
    <n v="319.71358175627603"/>
    <x v="2"/>
    <m/>
  </r>
  <r>
    <x v="239"/>
    <x v="3"/>
    <n v="269.74708424722201"/>
    <n v="16"/>
    <n v="97.078666038207203"/>
    <x v="1"/>
    <m/>
  </r>
  <r>
    <x v="239"/>
    <x v="5"/>
    <n v="546.93092637492998"/>
    <n v="19"/>
    <n v="157.349422392093"/>
    <x v="0"/>
    <m/>
  </r>
  <r>
    <x v="240"/>
    <x v="0"/>
    <n v="1149.72693851599"/>
    <n v="10"/>
    <n v="302.26256803764699"/>
    <x v="2"/>
    <m/>
  </r>
  <r>
    <x v="240"/>
    <x v="1"/>
    <n v="1169.0379862549701"/>
    <n v="15"/>
    <n v="336.214141676758"/>
    <x v="1"/>
    <m/>
  </r>
  <r>
    <x v="240"/>
    <x v="2"/>
    <n v="883.69002507743096"/>
    <n v="15"/>
    <n v="246.905410074375"/>
    <x v="3"/>
    <m/>
  </r>
  <r>
    <x v="240"/>
    <x v="3"/>
    <n v="875.91530031110699"/>
    <n v="15"/>
    <n v="312.21276816449802"/>
    <x v="0"/>
    <m/>
  </r>
  <r>
    <x v="240"/>
    <x v="5"/>
    <n v="287.07014309864002"/>
    <n v="15"/>
    <n v="72.258145290414802"/>
    <x v="0"/>
    <m/>
  </r>
  <r>
    <x v="241"/>
    <x v="0"/>
    <n v="898.39259802343702"/>
    <n v="3"/>
    <n v="109.016980365717"/>
    <x v="1"/>
    <m/>
  </r>
  <r>
    <x v="241"/>
    <x v="1"/>
    <n v="1060.07187203844"/>
    <n v="9"/>
    <n v="283.42304471922603"/>
    <x v="0"/>
    <m/>
  </r>
  <r>
    <x v="241"/>
    <x v="2"/>
    <n v="1002.48378230003"/>
    <n v="7"/>
    <n v="129.723712590042"/>
    <x v="2"/>
    <m/>
  </r>
  <r>
    <x v="241"/>
    <x v="3"/>
    <n v="205.27013701988199"/>
    <n v="10"/>
    <n v="78.780885954615997"/>
    <x v="2"/>
    <m/>
  </r>
  <r>
    <x v="241"/>
    <x v="5"/>
    <n v="1405.45087103683"/>
    <n v="8"/>
    <n v="265.60736852610898"/>
    <x v="0"/>
    <m/>
  </r>
  <r>
    <x v="242"/>
    <x v="0"/>
    <n v="1193.5507376118401"/>
    <n v="14"/>
    <n v="207.384492659579"/>
    <x v="0"/>
    <m/>
  </r>
  <r>
    <x v="242"/>
    <x v="1"/>
    <n v="1223.4974258842201"/>
    <n v="11"/>
    <n v="375.88030314789398"/>
    <x v="0"/>
    <m/>
  </r>
  <r>
    <x v="242"/>
    <x v="2"/>
    <n v="1293.3446650000001"/>
    <n v="18"/>
    <n v="390.22399962666202"/>
    <x v="1"/>
    <m/>
  </r>
  <r>
    <x v="242"/>
    <x v="3"/>
    <n v="368.305917447902"/>
    <n v="19"/>
    <n v="73.419555195166495"/>
    <x v="3"/>
    <m/>
  </r>
  <r>
    <x v="242"/>
    <x v="5"/>
    <n v="207.730696196888"/>
    <n v="1"/>
    <n v="22.1577078415723"/>
    <x v="0"/>
    <m/>
  </r>
  <r>
    <x v="243"/>
    <x v="0"/>
    <n v="902.968639736618"/>
    <n v="2"/>
    <n v="101.51934350000001"/>
    <x v="2"/>
    <m/>
  </r>
  <r>
    <x v="243"/>
    <x v="1"/>
    <n v="1459.0585596589999"/>
    <n v="16"/>
    <n v="196.13552240883101"/>
    <x v="0"/>
    <m/>
  </r>
  <r>
    <x v="243"/>
    <x v="2"/>
    <n v="1199.4781486905199"/>
    <n v="13"/>
    <n v="180.94275116114201"/>
    <x v="3"/>
    <m/>
  </r>
  <r>
    <x v="243"/>
    <x v="3"/>
    <n v="1148.8597562089899"/>
    <n v="2"/>
    <n v="317.440411567274"/>
    <x v="0"/>
    <m/>
  </r>
  <r>
    <x v="243"/>
    <x v="5"/>
    <n v="839.40498622970199"/>
    <n v="18"/>
    <n v="167.541828467394"/>
    <x v="3"/>
    <m/>
  </r>
  <r>
    <x v="244"/>
    <x v="0"/>
    <n v="945.05485868401104"/>
    <n v="11"/>
    <n v="333.72392702620101"/>
    <x v="1"/>
    <m/>
  </r>
  <r>
    <x v="244"/>
    <x v="1"/>
    <n v="892.99805974603805"/>
    <n v="14"/>
    <n v="346.91612090000001"/>
    <x v="0"/>
    <m/>
  </r>
  <r>
    <x v="244"/>
    <x v="2"/>
    <n v="849.46474215653996"/>
    <n v="19"/>
    <n v="273.446836823436"/>
    <x v="2"/>
    <m/>
  </r>
  <r>
    <x v="244"/>
    <x v="3"/>
    <n v="588.26033563476904"/>
    <n v="19"/>
    <n v="117.803729025327"/>
    <x v="1"/>
    <m/>
  </r>
  <r>
    <x v="244"/>
    <x v="5"/>
    <n v="1281.4947147893499"/>
    <n v="1"/>
    <n v="448.24574757558298"/>
    <x v="1"/>
    <m/>
  </r>
  <r>
    <x v="245"/>
    <x v="0"/>
    <n v="723.62646656712798"/>
    <n v="17"/>
    <n v="280.15856361277503"/>
    <x v="1"/>
    <m/>
  </r>
  <r>
    <x v="245"/>
    <x v="1"/>
    <n v="924.94365003785094"/>
    <n v="16"/>
    <n v="280.00670004522601"/>
    <x v="2"/>
    <m/>
  </r>
  <r>
    <x v="245"/>
    <x v="2"/>
    <n v="679.01195302222504"/>
    <n v="16"/>
    <n v="196.80535626507199"/>
    <x v="1"/>
    <m/>
  </r>
  <r>
    <x v="245"/>
    <x v="3"/>
    <n v="699.68133598467"/>
    <n v="12"/>
    <n v="223.23475479235299"/>
    <x v="2"/>
    <m/>
  </r>
  <r>
    <x v="245"/>
    <x v="5"/>
    <n v="914.89459189655395"/>
    <n v="8"/>
    <n v="126.503438030449"/>
    <x v="0"/>
    <m/>
  </r>
  <r>
    <x v="246"/>
    <x v="0"/>
    <n v="825.46538998238304"/>
    <n v="11"/>
    <n v="256.07393870749502"/>
    <x v="3"/>
    <m/>
  </r>
  <r>
    <x v="246"/>
    <x v="1"/>
    <n v="647.83601067730797"/>
    <n v="13"/>
    <n v="180.18534381243899"/>
    <x v="1"/>
    <m/>
  </r>
  <r>
    <x v="246"/>
    <x v="2"/>
    <n v="1222.9936388628701"/>
    <n v="7"/>
    <n v="325.36710236472197"/>
    <x v="0"/>
    <m/>
  </r>
  <r>
    <x v="246"/>
    <x v="3"/>
    <n v="633.55148108003004"/>
    <n v="12"/>
    <n v="103.28926508455901"/>
    <x v="1"/>
    <m/>
  </r>
  <r>
    <x v="246"/>
    <x v="5"/>
    <n v="838.98306697509099"/>
    <n v="7"/>
    <n v="280.27386692586401"/>
    <x v="3"/>
    <m/>
  </r>
  <r>
    <x v="247"/>
    <x v="0"/>
    <n v="1214.8332094243201"/>
    <n v="6"/>
    <n v="241.95626594511501"/>
    <x v="0"/>
    <m/>
  </r>
  <r>
    <x v="247"/>
    <x v="1"/>
    <n v="1412.94893500586"/>
    <n v="8"/>
    <n v="399.91029510450699"/>
    <x v="0"/>
    <m/>
  </r>
  <r>
    <x v="247"/>
    <x v="2"/>
    <n v="1093.93964200394"/>
    <n v="17"/>
    <n v="153.10192626261099"/>
    <x v="0"/>
    <m/>
  </r>
  <r>
    <x v="247"/>
    <x v="3"/>
    <n v="721.48849905333395"/>
    <n v="18"/>
    <n v="162.085435213594"/>
    <x v="1"/>
    <m/>
  </r>
  <r>
    <x v="247"/>
    <x v="5"/>
    <n v="1170.32712312582"/>
    <n v="6"/>
    <n v="149.09106277203199"/>
    <x v="1"/>
    <m/>
  </r>
  <r>
    <x v="248"/>
    <x v="0"/>
    <n v="1192.16288052243"/>
    <n v="3"/>
    <n v="140.99779525022601"/>
    <x v="1"/>
    <m/>
  </r>
  <r>
    <x v="248"/>
    <x v="1"/>
    <n v="1036.9234604968501"/>
    <n v="18"/>
    <n v="325.93016874704699"/>
    <x v="3"/>
    <m/>
  </r>
  <r>
    <x v="248"/>
    <x v="2"/>
    <n v="1173.8256948696901"/>
    <n v="1"/>
    <n v="186.507158229743"/>
    <x v="0"/>
    <m/>
  </r>
  <r>
    <x v="248"/>
    <x v="3"/>
    <n v="246.749499579564"/>
    <n v="17"/>
    <n v="88.459563689392297"/>
    <x v="1"/>
    <m/>
  </r>
  <r>
    <x v="248"/>
    <x v="5"/>
    <n v="487.54447920502201"/>
    <n v="19"/>
    <n v="166.99298648597801"/>
    <x v="0"/>
    <m/>
  </r>
  <r>
    <x v="249"/>
    <x v="0"/>
    <n v="1245.45184010923"/>
    <n v="16"/>
    <n v="235.04698782346"/>
    <x v="0"/>
    <m/>
  </r>
  <r>
    <x v="249"/>
    <x v="1"/>
    <n v="618.98167338638996"/>
    <n v="2"/>
    <n v="95.540783961535496"/>
    <x v="3"/>
    <m/>
  </r>
  <r>
    <x v="249"/>
    <x v="2"/>
    <n v="1086.08675629051"/>
    <n v="18"/>
    <n v="208.446804067941"/>
    <x v="0"/>
    <m/>
  </r>
  <r>
    <x v="249"/>
    <x v="3"/>
    <n v="1480.58425195371"/>
    <n v="6"/>
    <n v="421.41311967371303"/>
    <x v="3"/>
    <m/>
  </r>
  <r>
    <x v="249"/>
    <x v="5"/>
    <n v="1504.1486891243901"/>
    <n v="11"/>
    <n v="190.02883741991101"/>
    <x v="2"/>
    <m/>
  </r>
  <r>
    <x v="250"/>
    <x v="0"/>
    <n v="1224.3106345394899"/>
    <n v="18"/>
    <n v="226.47949579249101"/>
    <x v="3"/>
    <m/>
  </r>
  <r>
    <x v="250"/>
    <x v="1"/>
    <n v="1284.6120752479101"/>
    <n v="9"/>
    <n v="361.55641789999999"/>
    <x v="3"/>
    <m/>
  </r>
  <r>
    <x v="250"/>
    <x v="2"/>
    <n v="1401.0761312694101"/>
    <n v="9"/>
    <n v="263.48699055022598"/>
    <x v="0"/>
    <m/>
  </r>
  <r>
    <x v="250"/>
    <x v="3"/>
    <n v="1354.76971811826"/>
    <n v="16"/>
    <n v="270.72940502297598"/>
    <x v="0"/>
    <m/>
  </r>
  <r>
    <x v="250"/>
    <x v="5"/>
    <n v="967.79356278579496"/>
    <n v="15"/>
    <n v="289.28139419311702"/>
    <x v="2"/>
    <m/>
  </r>
  <r>
    <x v="251"/>
    <x v="0"/>
    <n v="1299.82570980337"/>
    <n v="13"/>
    <n v="137.37028769691099"/>
    <x v="0"/>
    <m/>
  </r>
  <r>
    <x v="251"/>
    <x v="1"/>
    <n v="707.98634859188905"/>
    <n v="8"/>
    <n v="206.41103786923199"/>
    <x v="1"/>
    <m/>
  </r>
  <r>
    <x v="251"/>
    <x v="2"/>
    <n v="1302.1400009419399"/>
    <n v="14"/>
    <n v="152.52636304369099"/>
    <x v="2"/>
    <m/>
  </r>
  <r>
    <x v="251"/>
    <x v="3"/>
    <n v="752.81935390839999"/>
    <n v="10"/>
    <n v="269.30872288889799"/>
    <x v="3"/>
    <m/>
  </r>
  <r>
    <x v="251"/>
    <x v="5"/>
    <n v="784.267164565244"/>
    <n v="13"/>
    <n v="237.215690079615"/>
    <x v="2"/>
    <m/>
  </r>
  <r>
    <x v="252"/>
    <x v="0"/>
    <n v="1603.6102392881801"/>
    <n v="7"/>
    <n v="630.16800081592498"/>
    <x v="1"/>
    <m/>
  </r>
  <r>
    <x v="252"/>
    <x v="1"/>
    <n v="1040.85186491944"/>
    <n v="14"/>
    <n v="220.85225818309101"/>
    <x v="0"/>
    <m/>
  </r>
  <r>
    <x v="252"/>
    <x v="2"/>
    <n v="1228.0355128768999"/>
    <n v="18"/>
    <n v="243.847874119159"/>
    <x v="1"/>
    <m/>
  </r>
  <r>
    <x v="252"/>
    <x v="3"/>
    <n v="1316.3236336658199"/>
    <n v="17"/>
    <n v="203.6845127"/>
    <x v="0"/>
    <m/>
  </r>
  <r>
    <x v="252"/>
    <x v="5"/>
    <n v="1159.32898068538"/>
    <n v="10"/>
    <n v="368.47344591659697"/>
    <x v="1"/>
    <m/>
  </r>
  <r>
    <x v="253"/>
    <x v="0"/>
    <n v="1486.7495022702999"/>
    <n v="3"/>
    <n v="339.33564462374198"/>
    <x v="2"/>
    <m/>
  </r>
  <r>
    <x v="253"/>
    <x v="1"/>
    <n v="1310.4591570320299"/>
    <n v="19"/>
    <n v="336.81703726161101"/>
    <x v="2"/>
    <m/>
  </r>
  <r>
    <x v="253"/>
    <x v="2"/>
    <n v="573.94131481547402"/>
    <n v="16"/>
    <n v="197.21959901990601"/>
    <x v="0"/>
    <m/>
  </r>
  <r>
    <x v="253"/>
    <x v="3"/>
    <n v="1402.4295926121099"/>
    <n v="3"/>
    <n v="496.23184882315797"/>
    <x v="0"/>
    <m/>
  </r>
  <r>
    <x v="253"/>
    <x v="5"/>
    <n v="792.17354269058706"/>
    <n v="19"/>
    <n v="306.48209255646401"/>
    <x v="1"/>
    <m/>
  </r>
  <r>
    <x v="254"/>
    <x v="0"/>
    <n v="919.86209921779198"/>
    <n v="19"/>
    <n v="160.572918347034"/>
    <x v="3"/>
    <m/>
  </r>
  <r>
    <x v="254"/>
    <x v="1"/>
    <n v="1138.9405822722999"/>
    <n v="16"/>
    <n v="390.25559537766497"/>
    <x v="2"/>
    <m/>
  </r>
  <r>
    <x v="254"/>
    <x v="2"/>
    <n v="1234.0378017621399"/>
    <n v="7"/>
    <n v="440.76039464250999"/>
    <x v="2"/>
    <m/>
  </r>
  <r>
    <x v="254"/>
    <x v="3"/>
    <n v="1025.2175307510799"/>
    <n v="4"/>
    <n v="147.64007384427501"/>
    <x v="3"/>
    <m/>
  </r>
  <r>
    <x v="254"/>
    <x v="5"/>
    <n v="881.70181022944701"/>
    <n v="14"/>
    <n v="258.97126291287799"/>
    <x v="2"/>
    <m/>
  </r>
  <r>
    <x v="255"/>
    <x v="0"/>
    <n v="954.44399148205196"/>
    <n v="19"/>
    <n v="183.07586282335299"/>
    <x v="3"/>
    <m/>
  </r>
  <r>
    <x v="255"/>
    <x v="1"/>
    <n v="1112.00456791341"/>
    <n v="14"/>
    <n v="259.78968340987097"/>
    <x v="3"/>
    <m/>
  </r>
  <r>
    <x v="255"/>
    <x v="2"/>
    <n v="1093.7134631399699"/>
    <n v="7"/>
    <n v="356.055731531996"/>
    <x v="3"/>
    <m/>
  </r>
  <r>
    <x v="255"/>
    <x v="3"/>
    <n v="882.2372325"/>
    <n v="7"/>
    <n v="123.07745002750001"/>
    <x v="0"/>
    <m/>
  </r>
  <r>
    <x v="255"/>
    <x v="5"/>
    <n v="1207.6358515265399"/>
    <n v="8"/>
    <n v="366.29645019890103"/>
    <x v="3"/>
    <m/>
  </r>
  <r>
    <x v="256"/>
    <x v="0"/>
    <n v="1442.2139800438299"/>
    <n v="13"/>
    <n v="167.42725184880601"/>
    <x v="1"/>
    <m/>
  </r>
  <r>
    <x v="256"/>
    <x v="1"/>
    <n v="1399.4764097463001"/>
    <n v="1"/>
    <n v="339.57275503726999"/>
    <x v="2"/>
    <m/>
  </r>
  <r>
    <x v="256"/>
    <x v="2"/>
    <n v="1161.74323538504"/>
    <n v="1"/>
    <n v="182.113403130346"/>
    <x v="3"/>
    <m/>
  </r>
  <r>
    <x v="256"/>
    <x v="3"/>
    <n v="1293.51098133093"/>
    <n v="5"/>
    <n v="327.69042936134599"/>
    <x v="1"/>
    <m/>
  </r>
  <r>
    <x v="256"/>
    <x v="5"/>
    <n v="1435.9846918757401"/>
    <n v="16"/>
    <n v="500.97027738909202"/>
    <x v="3"/>
    <m/>
  </r>
  <r>
    <x v="257"/>
    <x v="0"/>
    <n v="966.08096079188999"/>
    <n v="15"/>
    <n v="127.155975262377"/>
    <x v="3"/>
    <m/>
  </r>
  <r>
    <x v="257"/>
    <x v="1"/>
    <n v="1555.56456758016"/>
    <n v="17"/>
    <n v="297.53681576125598"/>
    <x v="3"/>
    <m/>
  </r>
  <r>
    <x v="257"/>
    <x v="2"/>
    <n v="915.67970861758999"/>
    <n v="18"/>
    <n v="203.58619237946499"/>
    <x v="2"/>
    <m/>
  </r>
  <r>
    <x v="257"/>
    <x v="3"/>
    <n v="845.77508418584205"/>
    <n v="15"/>
    <n v="303.42092526585498"/>
    <x v="1"/>
    <m/>
  </r>
  <r>
    <x v="257"/>
    <x v="5"/>
    <n v="937.49825378033302"/>
    <n v="8"/>
    <n v="289.27093606460602"/>
    <x v="2"/>
    <m/>
  </r>
  <r>
    <x v="258"/>
    <x v="0"/>
    <n v="957.88748232839896"/>
    <n v="8"/>
    <n v="208.75868309273699"/>
    <x v="3"/>
    <m/>
  </r>
  <r>
    <x v="258"/>
    <x v="1"/>
    <n v="1092.28380045675"/>
    <n v="17"/>
    <n v="181.81629840083099"/>
    <x v="2"/>
    <m/>
  </r>
  <r>
    <x v="258"/>
    <x v="2"/>
    <n v="569.22714283944094"/>
    <n v="2"/>
    <n v="85.519503857723393"/>
    <x v="1"/>
    <m/>
  </r>
  <r>
    <x v="258"/>
    <x v="3"/>
    <n v="605.255255071747"/>
    <n v="6"/>
    <n v="71.988438299999999"/>
    <x v="1"/>
    <m/>
  </r>
  <r>
    <x v="258"/>
    <x v="5"/>
    <n v="945.56527922574401"/>
    <n v="14"/>
    <n v="341.11499794347799"/>
    <x v="2"/>
    <m/>
  </r>
  <r>
    <x v="259"/>
    <x v="0"/>
    <n v="968.09889924060496"/>
    <n v="3"/>
    <n v="356.76088385114201"/>
    <x v="2"/>
    <m/>
  </r>
  <r>
    <x v="259"/>
    <x v="1"/>
    <n v="701.37891909257496"/>
    <n v="17"/>
    <n v="128.395119888708"/>
    <x v="1"/>
    <m/>
  </r>
  <r>
    <x v="259"/>
    <x v="2"/>
    <n v="1548.1784514870999"/>
    <n v="2"/>
    <n v="587.14237765624296"/>
    <x v="1"/>
    <m/>
  </r>
  <r>
    <x v="259"/>
    <x v="3"/>
    <n v="1268.9765962708"/>
    <n v="7"/>
    <n v="448.83201812425602"/>
    <x v="0"/>
    <m/>
  </r>
  <r>
    <x v="259"/>
    <x v="5"/>
    <n v="498.32506762980398"/>
    <n v="16"/>
    <n v="106.1056103"/>
    <x v="0"/>
    <m/>
  </r>
  <r>
    <x v="260"/>
    <x v="0"/>
    <n v="888.82517127976496"/>
    <n v="2"/>
    <n v="88.943056312944904"/>
    <x v="3"/>
    <m/>
  </r>
  <r>
    <x v="260"/>
    <x v="1"/>
    <n v="595.58586641794898"/>
    <n v="2"/>
    <n v="89.542987045420304"/>
    <x v="2"/>
    <m/>
  </r>
  <r>
    <x v="260"/>
    <x v="2"/>
    <n v="1178.4335787473699"/>
    <n v="7"/>
    <n v="446.20490459948002"/>
    <x v="0"/>
    <m/>
  </r>
  <r>
    <x v="260"/>
    <x v="3"/>
    <n v="1110.44850851603"/>
    <n v="1"/>
    <n v="150.73472530808601"/>
    <x v="3"/>
    <m/>
  </r>
  <r>
    <x v="260"/>
    <x v="5"/>
    <n v="974.80543935814796"/>
    <n v="1"/>
    <n v="307.66364179999999"/>
    <x v="0"/>
    <m/>
  </r>
  <r>
    <x v="261"/>
    <x v="0"/>
    <n v="984.78723404035395"/>
    <n v="4"/>
    <n v="369.64211876929198"/>
    <x v="2"/>
    <m/>
  </r>
  <r>
    <x v="261"/>
    <x v="1"/>
    <n v="1375.85279032824"/>
    <n v="13"/>
    <n v="442.64957760982702"/>
    <x v="1"/>
    <m/>
  </r>
  <r>
    <x v="261"/>
    <x v="2"/>
    <n v="865.53261510995503"/>
    <n v="7"/>
    <n v="298.19470755132397"/>
    <x v="0"/>
    <m/>
  </r>
  <r>
    <x v="261"/>
    <x v="3"/>
    <n v="1083.2075385894"/>
    <n v="18"/>
    <n v="429.02469221331597"/>
    <x v="3"/>
    <m/>
  </r>
  <r>
    <x v="261"/>
    <x v="5"/>
    <n v="993.31630619999999"/>
    <n v="6"/>
    <n v="173.414616334046"/>
    <x v="0"/>
    <m/>
  </r>
  <r>
    <x v="262"/>
    <x v="0"/>
    <n v="927.93164011826502"/>
    <n v="18"/>
    <n v="119.898110446499"/>
    <x v="0"/>
    <m/>
  </r>
  <r>
    <x v="262"/>
    <x v="1"/>
    <n v="1274.8153969354901"/>
    <n v="14"/>
    <n v="455.91022760936499"/>
    <x v="1"/>
    <m/>
  </r>
  <r>
    <x v="262"/>
    <x v="2"/>
    <n v="573.65405795631295"/>
    <n v="19"/>
    <n v="60.510476167528502"/>
    <x v="3"/>
    <m/>
  </r>
  <r>
    <x v="262"/>
    <x v="3"/>
    <n v="844.85887586537103"/>
    <n v="6"/>
    <n v="335.88780490789799"/>
    <x v="2"/>
    <m/>
  </r>
  <r>
    <x v="262"/>
    <x v="5"/>
    <n v="765.39895224668805"/>
    <n v="15"/>
    <n v="119.00123580381801"/>
    <x v="2"/>
    <m/>
  </r>
  <r>
    <x v="263"/>
    <x v="0"/>
    <n v="772.089064755913"/>
    <n v="3"/>
    <n v="161.352592562458"/>
    <x v="0"/>
    <m/>
  </r>
  <r>
    <x v="263"/>
    <x v="1"/>
    <n v="377.32359727644001"/>
    <n v="2"/>
    <n v="132.81765274825901"/>
    <x v="2"/>
    <m/>
  </r>
  <r>
    <x v="263"/>
    <x v="2"/>
    <n v="974.17909216273199"/>
    <n v="16"/>
    <n v="304.59631745121499"/>
    <x v="2"/>
    <m/>
  </r>
  <r>
    <x v="263"/>
    <x v="3"/>
    <n v="687.22669159882696"/>
    <n v="15"/>
    <n v="230.18550090833099"/>
    <x v="2"/>
    <m/>
  </r>
  <r>
    <x v="263"/>
    <x v="5"/>
    <n v="648.32987400000002"/>
    <n v="3"/>
    <n v="188.32167369999999"/>
    <x v="1"/>
    <m/>
  </r>
  <r>
    <x v="264"/>
    <x v="0"/>
    <n v="972.29759110244402"/>
    <n v="16"/>
    <n v="146.46982770374001"/>
    <x v="0"/>
    <m/>
  </r>
  <r>
    <x v="264"/>
    <x v="1"/>
    <n v="612.763340154822"/>
    <n v="8"/>
    <n v="100.300591672208"/>
    <x v="3"/>
    <m/>
  </r>
  <r>
    <x v="264"/>
    <x v="2"/>
    <n v="950.699438234382"/>
    <n v="7"/>
    <n v="238.73252801387"/>
    <x v="2"/>
    <m/>
  </r>
  <r>
    <x v="264"/>
    <x v="3"/>
    <n v="1063.6280059222499"/>
    <n v="14"/>
    <n v="410.29986067813297"/>
    <x v="2"/>
    <m/>
  </r>
  <r>
    <x v="264"/>
    <x v="5"/>
    <n v="634.81519233385598"/>
    <n v="19"/>
    <n v="196.970844800636"/>
    <x v="2"/>
    <m/>
  </r>
  <r>
    <x v="265"/>
    <x v="0"/>
    <n v="1047.83875204123"/>
    <n v="17"/>
    <n v="263.01123525423901"/>
    <x v="2"/>
    <m/>
  </r>
  <r>
    <x v="265"/>
    <x v="1"/>
    <n v="696.81364876317798"/>
    <n v="1"/>
    <n v="102.244845101699"/>
    <x v="0"/>
    <m/>
  </r>
  <r>
    <x v="265"/>
    <x v="2"/>
    <n v="1528.2968755676"/>
    <n v="6"/>
    <n v="516.47044750449299"/>
    <x v="2"/>
    <m/>
  </r>
  <r>
    <x v="265"/>
    <x v="3"/>
    <n v="848.94875143381"/>
    <n v="13"/>
    <n v="328.28410175666198"/>
    <x v="3"/>
    <m/>
  </r>
  <r>
    <x v="265"/>
    <x v="5"/>
    <n v="971.61286220521299"/>
    <n v="1"/>
    <n v="109.724272285512"/>
    <x v="0"/>
    <m/>
  </r>
  <r>
    <x v="266"/>
    <x v="0"/>
    <n v="1010.11761752863"/>
    <n v="1"/>
    <n v="254.99663242036101"/>
    <x v="2"/>
    <m/>
  </r>
  <r>
    <x v="266"/>
    <x v="1"/>
    <n v="1564.9246760000001"/>
    <n v="16"/>
    <n v="520.44756545688404"/>
    <x v="2"/>
    <m/>
  </r>
  <r>
    <x v="266"/>
    <x v="2"/>
    <n v="1187.1849825536401"/>
    <n v="2"/>
    <n v="279.08907906888601"/>
    <x v="0"/>
    <m/>
  </r>
  <r>
    <x v="266"/>
    <x v="3"/>
    <n v="1390.1482456992401"/>
    <n v="7"/>
    <n v="509.128841674775"/>
    <x v="3"/>
    <m/>
  </r>
  <r>
    <x v="266"/>
    <x v="5"/>
    <n v="1141.3219842830299"/>
    <n v="9"/>
    <n v="228.762826510369"/>
    <x v="2"/>
    <m/>
  </r>
  <r>
    <x v="267"/>
    <x v="0"/>
    <n v="1065.50393001936"/>
    <n v="6"/>
    <n v="220.33271496811"/>
    <x v="1"/>
    <m/>
  </r>
  <r>
    <x v="267"/>
    <x v="1"/>
    <n v="1161.2080844347599"/>
    <n v="17"/>
    <n v="264.52233751024499"/>
    <x v="1"/>
    <m/>
  </r>
  <r>
    <x v="267"/>
    <x v="2"/>
    <n v="1277.3230561824901"/>
    <n v="15"/>
    <n v="242.652138625916"/>
    <x v="3"/>
    <m/>
  </r>
  <r>
    <x v="267"/>
    <x v="3"/>
    <n v="1041.46513933133"/>
    <n v="15"/>
    <n v="341.385249599573"/>
    <x v="3"/>
    <m/>
  </r>
  <r>
    <x v="267"/>
    <x v="5"/>
    <n v="1207.5163242123001"/>
    <n v="17"/>
    <n v="190.72479142268099"/>
    <x v="1"/>
    <m/>
  </r>
  <r>
    <x v="268"/>
    <x v="0"/>
    <n v="842.60127787995896"/>
    <n v="4"/>
    <n v="215.02177251813399"/>
    <x v="0"/>
    <m/>
  </r>
  <r>
    <x v="268"/>
    <x v="1"/>
    <n v="1148.0964542929401"/>
    <n v="15"/>
    <n v="183.47000032164101"/>
    <x v="3"/>
    <m/>
  </r>
  <r>
    <x v="268"/>
    <x v="2"/>
    <n v="890.34821890442004"/>
    <n v="5"/>
    <n v="185.297679390225"/>
    <x v="0"/>
    <m/>
  </r>
  <r>
    <x v="268"/>
    <x v="3"/>
    <n v="954.610233930243"/>
    <n v="6"/>
    <n v="153.35318897801201"/>
    <x v="3"/>
    <m/>
  </r>
  <r>
    <x v="268"/>
    <x v="5"/>
    <n v="864.41518842643598"/>
    <n v="17"/>
    <n v="146.50083323184299"/>
    <x v="0"/>
    <m/>
  </r>
  <r>
    <x v="269"/>
    <x v="0"/>
    <n v="763.19844828409703"/>
    <n v="2"/>
    <n v="167.27893631422199"/>
    <x v="3"/>
    <m/>
  </r>
  <r>
    <x v="269"/>
    <x v="1"/>
    <n v="888.44263531640001"/>
    <n v="17"/>
    <n v="118.559388088285"/>
    <x v="2"/>
    <m/>
  </r>
  <r>
    <x v="269"/>
    <x v="2"/>
    <n v="781.46151349589695"/>
    <n v="16"/>
    <n v="214.48716436813399"/>
    <x v="2"/>
    <m/>
  </r>
  <r>
    <x v="269"/>
    <x v="3"/>
    <n v="1095.8574012348799"/>
    <n v="10"/>
    <n v="285.32594313672303"/>
    <x v="2"/>
    <m/>
  </r>
  <r>
    <x v="269"/>
    <x v="5"/>
    <n v="1496.08518054768"/>
    <n v="10"/>
    <n v="224.216503595983"/>
    <x v="0"/>
    <m/>
  </r>
  <r>
    <x v="270"/>
    <x v="0"/>
    <n v="612.78474406347596"/>
    <n v="14"/>
    <n v="200.96097822537101"/>
    <x v="1"/>
    <m/>
  </r>
  <r>
    <x v="270"/>
    <x v="1"/>
    <n v="1128.80507062674"/>
    <n v="4"/>
    <n v="435.28838225849597"/>
    <x v="3"/>
    <m/>
  </r>
  <r>
    <x v="270"/>
    <x v="2"/>
    <n v="1501.4748852233099"/>
    <n v="12"/>
    <n v="172.49209618596299"/>
    <x v="1"/>
    <m/>
  </r>
  <r>
    <x v="270"/>
    <x v="3"/>
    <n v="1527.9091577002901"/>
    <n v="15"/>
    <n v="252.064912096169"/>
    <x v="1"/>
    <m/>
  </r>
  <r>
    <x v="270"/>
    <x v="5"/>
    <n v="1090.51000267052"/>
    <n v="14"/>
    <n v="423.62520770840501"/>
    <x v="2"/>
    <m/>
  </r>
  <r>
    <x v="271"/>
    <x v="0"/>
    <n v="1052.6608688735701"/>
    <n v="3"/>
    <n v="216.31650490000001"/>
    <x v="2"/>
    <m/>
  </r>
  <r>
    <x v="271"/>
    <x v="1"/>
    <n v="456.76071983210898"/>
    <n v="12"/>
    <n v="156.91649829475901"/>
    <x v="1"/>
    <m/>
  </r>
  <r>
    <x v="271"/>
    <x v="2"/>
    <n v="1144.9190077783901"/>
    <n v="3"/>
    <n v="263.45536582617302"/>
    <x v="1"/>
    <m/>
  </r>
  <r>
    <x v="271"/>
    <x v="3"/>
    <n v="1137.09020936004"/>
    <n v="14"/>
    <n v="366.69815920273999"/>
    <x v="3"/>
    <m/>
  </r>
  <r>
    <x v="271"/>
    <x v="5"/>
    <n v="1393.8707961759301"/>
    <n v="1"/>
    <n v="160.82347121450701"/>
    <x v="2"/>
    <m/>
  </r>
  <r>
    <x v="272"/>
    <x v="0"/>
    <n v="952.37748196918801"/>
    <n v="8"/>
    <n v="309.22644010815901"/>
    <x v="3"/>
    <m/>
  </r>
  <r>
    <x v="272"/>
    <x v="1"/>
    <n v="814.85944746928305"/>
    <n v="6"/>
    <n v="236.65412277824601"/>
    <x v="3"/>
    <m/>
  </r>
  <r>
    <x v="272"/>
    <x v="2"/>
    <n v="657.61287857318302"/>
    <n v="14"/>
    <n v="123.350651984789"/>
    <x v="2"/>
    <m/>
  </r>
  <r>
    <x v="272"/>
    <x v="3"/>
    <n v="1197.1180206276999"/>
    <n v="13"/>
    <n v="256.356318556605"/>
    <x v="1"/>
    <m/>
  </r>
  <r>
    <x v="272"/>
    <x v="5"/>
    <n v="973.76940136684505"/>
    <n v="17"/>
    <n v="359.69733413230102"/>
    <x v="3"/>
    <m/>
  </r>
  <r>
    <x v="273"/>
    <x v="0"/>
    <n v="1164.49588826634"/>
    <n v="1"/>
    <n v="363.53660425812899"/>
    <x v="3"/>
    <m/>
  </r>
  <r>
    <x v="273"/>
    <x v="1"/>
    <n v="1342.84289163326"/>
    <n v="16"/>
    <n v="134.664346709125"/>
    <x v="2"/>
    <m/>
  </r>
  <r>
    <x v="273"/>
    <x v="2"/>
    <n v="1371.5088497530301"/>
    <n v="10"/>
    <n v="539.25690863759405"/>
    <x v="1"/>
    <m/>
  </r>
  <r>
    <x v="273"/>
    <x v="3"/>
    <n v="679.23680291165101"/>
    <n v="16"/>
    <n v="180.1323352"/>
    <x v="3"/>
    <m/>
  </r>
  <r>
    <x v="273"/>
    <x v="5"/>
    <n v="524.90505245185"/>
    <n v="14"/>
    <n v="147.01300461597"/>
    <x v="3"/>
    <m/>
  </r>
  <r>
    <x v="274"/>
    <x v="0"/>
    <n v="1235.0458964776301"/>
    <n v="14"/>
    <n v="336.01768225793398"/>
    <x v="2"/>
    <m/>
  </r>
  <r>
    <x v="274"/>
    <x v="1"/>
    <n v="1132.7872567700001"/>
    <n v="12"/>
    <n v="333.65044160000002"/>
    <x v="2"/>
    <m/>
  </r>
  <r>
    <x v="274"/>
    <x v="2"/>
    <n v="601.4261027"/>
    <n v="18"/>
    <n v="119.294582352921"/>
    <x v="1"/>
    <m/>
  </r>
  <r>
    <x v="274"/>
    <x v="3"/>
    <n v="996.59644306741495"/>
    <n v="19"/>
    <n v="156.98473398424301"/>
    <x v="3"/>
    <m/>
  </r>
  <r>
    <x v="274"/>
    <x v="5"/>
    <n v="876.33377649265799"/>
    <n v="11"/>
    <n v="109.786490714401"/>
    <x v="1"/>
    <m/>
  </r>
  <r>
    <x v="275"/>
    <x v="0"/>
    <n v="1274.04211960522"/>
    <n v="5"/>
    <n v="196.89721630128099"/>
    <x v="3"/>
    <m/>
  </r>
  <r>
    <x v="275"/>
    <x v="1"/>
    <n v="1161.6493668376099"/>
    <n v="5"/>
    <n v="157.67294627998399"/>
    <x v="1"/>
    <m/>
  </r>
  <r>
    <x v="275"/>
    <x v="2"/>
    <n v="1220.8236449026799"/>
    <n v="6"/>
    <n v="199.63367102143599"/>
    <x v="0"/>
    <m/>
  </r>
  <r>
    <x v="275"/>
    <x v="3"/>
    <n v="1204.3556950372299"/>
    <n v="6"/>
    <n v="430.41320939691201"/>
    <x v="3"/>
    <m/>
  </r>
  <r>
    <x v="275"/>
    <x v="5"/>
    <n v="1150.60578129905"/>
    <n v="3"/>
    <n v="220.7786586"/>
    <x v="1"/>
    <m/>
  </r>
  <r>
    <x v="276"/>
    <x v="0"/>
    <n v="1099.9720109567199"/>
    <n v="12"/>
    <n v="140.59231016340601"/>
    <x v="2"/>
    <m/>
  </r>
  <r>
    <x v="276"/>
    <x v="1"/>
    <n v="1050.9534091747"/>
    <n v="9"/>
    <n v="364.14744358112603"/>
    <x v="0"/>
    <m/>
  </r>
  <r>
    <x v="276"/>
    <x v="2"/>
    <n v="889.87887820549804"/>
    <n v="19"/>
    <n v="217.737521674622"/>
    <x v="1"/>
    <m/>
  </r>
  <r>
    <x v="276"/>
    <x v="3"/>
    <n v="788.55334870000002"/>
    <n v="4"/>
    <n v="120.15735842509299"/>
    <x v="2"/>
    <m/>
  </r>
  <r>
    <x v="276"/>
    <x v="5"/>
    <n v="1437.4075826692899"/>
    <n v="4"/>
    <n v="395.00800390000001"/>
    <x v="1"/>
    <m/>
  </r>
  <r>
    <x v="277"/>
    <x v="0"/>
    <n v="551.14025377719895"/>
    <n v="2"/>
    <n v="75.189017927423393"/>
    <x v="2"/>
    <m/>
  </r>
  <r>
    <x v="277"/>
    <x v="1"/>
    <n v="617.65213525029299"/>
    <n v="19"/>
    <n v="152.04347444349901"/>
    <x v="0"/>
    <m/>
  </r>
  <r>
    <x v="277"/>
    <x v="2"/>
    <n v="1113.86509138366"/>
    <n v="12"/>
    <n v="275.053123319912"/>
    <x v="3"/>
    <m/>
  </r>
  <r>
    <x v="277"/>
    <x v="3"/>
    <n v="793.42359260000001"/>
    <n v="4"/>
    <n v="126.366014188264"/>
    <x v="3"/>
    <m/>
  </r>
  <r>
    <x v="277"/>
    <x v="5"/>
    <n v="874.81236795639904"/>
    <n v="16"/>
    <n v="136.23723009115099"/>
    <x v="0"/>
    <m/>
  </r>
  <r>
    <x v="278"/>
    <x v="0"/>
    <n v="1042.4652337238001"/>
    <n v="16"/>
    <n v="241.13789503513499"/>
    <x v="0"/>
    <m/>
  </r>
  <r>
    <x v="278"/>
    <x v="1"/>
    <n v="273.08605029953901"/>
    <n v="12"/>
    <n v="55.737054196684099"/>
    <x v="1"/>
    <m/>
  </r>
  <r>
    <x v="278"/>
    <x v="2"/>
    <n v="926.30041721217799"/>
    <n v="9"/>
    <n v="183.74576585810999"/>
    <x v="2"/>
    <m/>
  </r>
  <r>
    <x v="278"/>
    <x v="3"/>
    <n v="1258.4903988916401"/>
    <n v="6"/>
    <n v="139.70990595571101"/>
    <x v="3"/>
    <m/>
  </r>
  <r>
    <x v="278"/>
    <x v="5"/>
    <n v="1254.88584023521"/>
    <n v="6"/>
    <n v="333.60445196662403"/>
    <x v="2"/>
    <m/>
  </r>
  <r>
    <x v="279"/>
    <x v="0"/>
    <n v="866.84249490000002"/>
    <n v="6"/>
    <n v="212.81451019447101"/>
    <x v="2"/>
    <m/>
  </r>
  <r>
    <x v="279"/>
    <x v="1"/>
    <n v="644.86721475444097"/>
    <n v="6"/>
    <n v="183.30729328979101"/>
    <x v="2"/>
    <m/>
  </r>
  <r>
    <x v="279"/>
    <x v="2"/>
    <n v="1377.00574177063"/>
    <n v="7"/>
    <n v="337.43446597521501"/>
    <x v="1"/>
    <m/>
  </r>
  <r>
    <x v="279"/>
    <x v="3"/>
    <n v="1210.4490604356899"/>
    <n v="12"/>
    <n v="208.13185679022899"/>
    <x v="1"/>
    <m/>
  </r>
  <r>
    <x v="279"/>
    <x v="5"/>
    <n v="1238.0826061108601"/>
    <n v="10"/>
    <n v="311.344886236783"/>
    <x v="3"/>
    <m/>
  </r>
  <r>
    <x v="280"/>
    <x v="0"/>
    <n v="1049.38235359244"/>
    <n v="11"/>
    <n v="354.25121573506902"/>
    <x v="0"/>
    <m/>
  </r>
  <r>
    <x v="280"/>
    <x v="1"/>
    <n v="987.47886028705602"/>
    <n v="8"/>
    <n v="345.863712888517"/>
    <x v="0"/>
    <m/>
  </r>
  <r>
    <x v="280"/>
    <x v="2"/>
    <n v="1113.91315727036"/>
    <n v="1"/>
    <n v="393.43194564099201"/>
    <x v="2"/>
    <m/>
  </r>
  <r>
    <x v="280"/>
    <x v="3"/>
    <n v="1525.1832253692801"/>
    <n v="15"/>
    <n v="345.47502559005699"/>
    <x v="2"/>
    <m/>
  </r>
  <r>
    <x v="280"/>
    <x v="5"/>
    <n v="1300.1988115475001"/>
    <n v="18"/>
    <n v="259.686118182283"/>
    <x v="3"/>
    <m/>
  </r>
  <r>
    <x v="281"/>
    <x v="0"/>
    <n v="1097.1095330000001"/>
    <n v="8"/>
    <n v="144.804289881285"/>
    <x v="3"/>
    <m/>
  </r>
  <r>
    <x v="281"/>
    <x v="1"/>
    <n v="849.05292871771906"/>
    <n v="17"/>
    <n v="331.03069960609798"/>
    <x v="2"/>
    <m/>
  </r>
  <r>
    <x v="281"/>
    <x v="2"/>
    <n v="576.53015344481196"/>
    <n v="4"/>
    <n v="147.00843078615199"/>
    <x v="0"/>
    <m/>
  </r>
  <r>
    <x v="281"/>
    <x v="3"/>
    <n v="680.73354689934695"/>
    <n v="19"/>
    <n v="207.99973769051999"/>
    <x v="2"/>
    <m/>
  </r>
  <r>
    <x v="281"/>
    <x v="5"/>
    <n v="1298.5633667432101"/>
    <n v="19"/>
    <n v="208.340436954491"/>
    <x v="1"/>
    <m/>
  </r>
  <r>
    <x v="282"/>
    <x v="0"/>
    <n v="710.92496664098701"/>
    <n v="2"/>
    <n v="83.083873150000002"/>
    <x v="3"/>
    <m/>
  </r>
  <r>
    <x v="282"/>
    <x v="1"/>
    <n v="653.54020609762495"/>
    <n v="18"/>
    <n v="244.31962757715101"/>
    <x v="0"/>
    <m/>
  </r>
  <r>
    <x v="282"/>
    <x v="2"/>
    <n v="680.90623698101604"/>
    <n v="8"/>
    <n v="182.32315782430601"/>
    <x v="2"/>
    <m/>
  </r>
  <r>
    <x v="282"/>
    <x v="3"/>
    <n v="791.65513724133405"/>
    <n v="12"/>
    <n v="294.39284008446998"/>
    <x v="3"/>
    <m/>
  </r>
  <r>
    <x v="282"/>
    <x v="5"/>
    <n v="968.69716210393199"/>
    <n v="12"/>
    <n v="120.03564576242201"/>
    <x v="0"/>
    <m/>
  </r>
  <r>
    <x v="283"/>
    <x v="0"/>
    <n v="1117.99211500159"/>
    <n v="7"/>
    <n v="424.57987961403597"/>
    <x v="3"/>
    <m/>
  </r>
  <r>
    <x v="283"/>
    <x v="1"/>
    <n v="917.74674599067203"/>
    <n v="9"/>
    <n v="203.670910786348"/>
    <x v="0"/>
    <m/>
  </r>
  <r>
    <x v="283"/>
    <x v="2"/>
    <n v="972.72154815289696"/>
    <n v="13"/>
    <n v="286.56852081033998"/>
    <x v="2"/>
    <m/>
  </r>
  <r>
    <x v="283"/>
    <x v="3"/>
    <n v="707.38592944919799"/>
    <n v="14"/>
    <n v="136.46006059999999"/>
    <x v="2"/>
    <m/>
  </r>
  <r>
    <x v="283"/>
    <x v="5"/>
    <n v="1280.8106963451701"/>
    <n v="7"/>
    <n v="420.25963153953597"/>
    <x v="3"/>
    <m/>
  </r>
  <r>
    <x v="284"/>
    <x v="0"/>
    <n v="1272.94306673607"/>
    <n v="4"/>
    <n v="416.17005700774001"/>
    <x v="0"/>
    <m/>
  </r>
  <r>
    <x v="284"/>
    <x v="1"/>
    <n v="560.61938102481201"/>
    <n v="4"/>
    <n v="94.036537793047799"/>
    <x v="2"/>
    <m/>
  </r>
  <r>
    <x v="284"/>
    <x v="2"/>
    <n v="513.66415688314601"/>
    <n v="17"/>
    <n v="203.10092930418801"/>
    <x v="3"/>
    <m/>
  </r>
  <r>
    <x v="284"/>
    <x v="3"/>
    <n v="902.28226697887305"/>
    <n v="13"/>
    <n v="125.512822002856"/>
    <x v="3"/>
    <m/>
  </r>
  <r>
    <x v="284"/>
    <x v="5"/>
    <n v="1119.533159007"/>
    <n v="10"/>
    <n v="123.517413397448"/>
    <x v="3"/>
    <m/>
  </r>
  <r>
    <x v="285"/>
    <x v="0"/>
    <n v="1131.16932926411"/>
    <n v="5"/>
    <n v="215.53618360050299"/>
    <x v="0"/>
    <m/>
  </r>
  <r>
    <x v="285"/>
    <x v="1"/>
    <n v="1023.92695806976"/>
    <n v="3"/>
    <n v="143.461071221884"/>
    <x v="2"/>
    <m/>
  </r>
  <r>
    <x v="285"/>
    <x v="2"/>
    <n v="742.23005737107303"/>
    <n v="2"/>
    <n v="241.54169736147301"/>
    <x v="2"/>
    <m/>
  </r>
  <r>
    <x v="285"/>
    <x v="3"/>
    <n v="1409.941852703"/>
    <n v="11"/>
    <n v="537.82845543847702"/>
    <x v="3"/>
    <m/>
  </r>
  <r>
    <x v="285"/>
    <x v="5"/>
    <n v="984.44044995833099"/>
    <n v="1"/>
    <n v="161.986414084628"/>
    <x v="0"/>
    <m/>
  </r>
  <r>
    <x v="286"/>
    <x v="0"/>
    <n v="1178.64726929177"/>
    <n v="6"/>
    <n v="227.58751733008501"/>
    <x v="0"/>
    <m/>
  </r>
  <r>
    <x v="286"/>
    <x v="1"/>
    <n v="823.03157306113201"/>
    <n v="19"/>
    <n v="142.11874415380601"/>
    <x v="2"/>
    <m/>
  </r>
  <r>
    <x v="286"/>
    <x v="2"/>
    <n v="1405.3218677239399"/>
    <n v="12"/>
    <n v="241.29989245336699"/>
    <x v="0"/>
    <m/>
  </r>
  <r>
    <x v="286"/>
    <x v="3"/>
    <n v="1265.85735657543"/>
    <n v="3"/>
    <n v="369.77493940220899"/>
    <x v="0"/>
    <m/>
  </r>
  <r>
    <x v="286"/>
    <x v="5"/>
    <n v="797.12763752727199"/>
    <n v="9"/>
    <n v="221.535207641608"/>
    <x v="0"/>
    <m/>
  </r>
  <r>
    <x v="287"/>
    <x v="0"/>
    <n v="671.69056069999999"/>
    <n v="9"/>
    <n v="94.038922080000006"/>
    <x v="2"/>
    <m/>
  </r>
  <r>
    <x v="287"/>
    <x v="1"/>
    <n v="747.81777175910599"/>
    <n v="12"/>
    <n v="126.46794416849799"/>
    <x v="2"/>
    <m/>
  </r>
  <r>
    <x v="287"/>
    <x v="2"/>
    <n v="1224.98499119537"/>
    <n v="10"/>
    <n v="258.23447885821003"/>
    <x v="3"/>
    <m/>
  </r>
  <r>
    <x v="287"/>
    <x v="3"/>
    <n v="652.51420109019796"/>
    <n v="3"/>
    <n v="178.24392552977599"/>
    <x v="2"/>
    <m/>
  </r>
  <r>
    <x v="287"/>
    <x v="5"/>
    <n v="495.52687006976703"/>
    <n v="7"/>
    <n v="52.029400357836899"/>
    <x v="2"/>
    <m/>
  </r>
  <r>
    <x v="288"/>
    <x v="0"/>
    <n v="735.77377309999997"/>
    <n v="17"/>
    <n v="135.893111812207"/>
    <x v="3"/>
    <m/>
  </r>
  <r>
    <x v="288"/>
    <x v="1"/>
    <n v="1539.61750550539"/>
    <n v="7"/>
    <n v="272.39514637601798"/>
    <x v="0"/>
    <m/>
  </r>
  <r>
    <x v="288"/>
    <x v="2"/>
    <n v="1321.1095480689701"/>
    <n v="15"/>
    <n v="278.06057469403902"/>
    <x v="3"/>
    <m/>
  </r>
  <r>
    <x v="288"/>
    <x v="3"/>
    <n v="1381.56772658159"/>
    <n v="16"/>
    <n v="312.539589529463"/>
    <x v="2"/>
    <m/>
  </r>
  <r>
    <x v="288"/>
    <x v="5"/>
    <n v="967.99729541670297"/>
    <n v="16"/>
    <n v="252.498818686394"/>
    <x v="0"/>
    <m/>
  </r>
  <r>
    <x v="289"/>
    <x v="0"/>
    <n v="1344.7778050091899"/>
    <n v="15"/>
    <n v="313.42602310000001"/>
    <x v="3"/>
    <m/>
  </r>
  <r>
    <x v="289"/>
    <x v="1"/>
    <n v="292.79973262015602"/>
    <n v="4"/>
    <n v="95.768438142408002"/>
    <x v="0"/>
    <m/>
  </r>
  <r>
    <x v="289"/>
    <x v="2"/>
    <n v="845.51544081185602"/>
    <n v="18"/>
    <n v="303.44524999999999"/>
    <x v="1"/>
    <m/>
  </r>
  <r>
    <x v="289"/>
    <x v="3"/>
    <n v="714.741314359993"/>
    <n v="4"/>
    <n v="259.68326042906301"/>
    <x v="1"/>
    <m/>
  </r>
  <r>
    <x v="289"/>
    <x v="5"/>
    <n v="946.34346354750699"/>
    <n v="15"/>
    <n v="328.20220607730499"/>
    <x v="3"/>
    <m/>
  </r>
  <r>
    <x v="290"/>
    <x v="0"/>
    <n v="441.41495953778502"/>
    <n v="18"/>
    <n v="155.30566057752"/>
    <x v="1"/>
    <m/>
  </r>
  <r>
    <x v="290"/>
    <x v="1"/>
    <n v="1033.6963496409401"/>
    <n v="13"/>
    <n v="163.120301277176"/>
    <x v="2"/>
    <m/>
  </r>
  <r>
    <x v="290"/>
    <x v="2"/>
    <n v="1548.98790092626"/>
    <n v="19"/>
    <n v="374.06185012621302"/>
    <x v="1"/>
    <m/>
  </r>
  <r>
    <x v="290"/>
    <x v="3"/>
    <n v="1033.6199125534699"/>
    <n v="12"/>
    <n v="126.711909618707"/>
    <x v="1"/>
    <m/>
  </r>
  <r>
    <x v="290"/>
    <x v="5"/>
    <n v="947.386463230392"/>
    <n v="10"/>
    <n v="224.54876063601"/>
    <x v="0"/>
    <m/>
  </r>
  <r>
    <x v="291"/>
    <x v="0"/>
    <n v="1147.4516941740301"/>
    <n v="13"/>
    <n v="132.811237567528"/>
    <x v="2"/>
    <m/>
  </r>
  <r>
    <x v="291"/>
    <x v="1"/>
    <n v="1544.0223095546201"/>
    <n v="19"/>
    <n v="395.98813737407198"/>
    <x v="0"/>
    <m/>
  </r>
  <r>
    <x v="291"/>
    <x v="2"/>
    <n v="897.13634153272994"/>
    <n v="17"/>
    <n v="165.564269875957"/>
    <x v="0"/>
    <m/>
  </r>
  <r>
    <x v="291"/>
    <x v="3"/>
    <n v="965.87842804460797"/>
    <n v="17"/>
    <n v="321.00552386981798"/>
    <x v="0"/>
    <m/>
  </r>
  <r>
    <x v="291"/>
    <x v="5"/>
    <n v="1021.5592493375"/>
    <n v="8"/>
    <n v="233.43194808619299"/>
    <x v="1"/>
    <m/>
  </r>
  <r>
    <x v="292"/>
    <x v="0"/>
    <n v="1154.5163879057"/>
    <n v="13"/>
    <n v="379.33594944213399"/>
    <x v="0"/>
    <m/>
  </r>
  <r>
    <x v="292"/>
    <x v="1"/>
    <n v="476.72736191821298"/>
    <n v="11"/>
    <n v="124.26506131034201"/>
    <x v="2"/>
    <m/>
  </r>
  <r>
    <x v="292"/>
    <x v="2"/>
    <n v="1019.3863093541499"/>
    <n v="1"/>
    <n v="342.06217646262098"/>
    <x v="1"/>
    <m/>
  </r>
  <r>
    <x v="292"/>
    <x v="3"/>
    <n v="499.85309884679299"/>
    <n v="16"/>
    <n v="194.251686474998"/>
    <x v="1"/>
    <m/>
  </r>
  <r>
    <x v="292"/>
    <x v="5"/>
    <n v="1019.9554821882"/>
    <n v="5"/>
    <n v="145.694818053419"/>
    <x v="2"/>
    <m/>
  </r>
  <r>
    <x v="293"/>
    <x v="0"/>
    <n v="810.38177263388195"/>
    <n v="15"/>
    <n v="149.73025325836699"/>
    <x v="0"/>
    <m/>
  </r>
  <r>
    <x v="293"/>
    <x v="1"/>
    <n v="1166.18681412468"/>
    <n v="13"/>
    <n v="135.84897608978699"/>
    <x v="0"/>
    <m/>
  </r>
  <r>
    <x v="293"/>
    <x v="2"/>
    <n v="1257.3456524604301"/>
    <n v="3"/>
    <n v="156.881088422023"/>
    <x v="1"/>
    <m/>
  </r>
  <r>
    <x v="293"/>
    <x v="3"/>
    <n v="752.59004189296195"/>
    <n v="13"/>
    <n v="133.68838102508701"/>
    <x v="3"/>
    <m/>
  </r>
  <r>
    <x v="293"/>
    <x v="5"/>
    <n v="1400.04654985152"/>
    <n v="12"/>
    <n v="176.532017983207"/>
    <x v="0"/>
    <m/>
  </r>
  <r>
    <x v="294"/>
    <x v="0"/>
    <n v="1547.04744078983"/>
    <n v="6"/>
    <n v="310.12652459873198"/>
    <x v="0"/>
    <m/>
  </r>
  <r>
    <x v="294"/>
    <x v="1"/>
    <n v="928.62977446924697"/>
    <n v="17"/>
    <n v="346.26618631861101"/>
    <x v="0"/>
    <m/>
  </r>
  <r>
    <x v="294"/>
    <x v="2"/>
    <n v="1176.73718430025"/>
    <n v="7"/>
    <n v="318.95989679724801"/>
    <x v="2"/>
    <m/>
  </r>
  <r>
    <x v="294"/>
    <x v="3"/>
    <n v="1050.5674903894101"/>
    <n v="10"/>
    <n v="402.06418849203698"/>
    <x v="0"/>
    <m/>
  </r>
  <r>
    <x v="294"/>
    <x v="5"/>
    <n v="1556.99423096858"/>
    <n v="17"/>
    <n v="255.25773814132299"/>
    <x v="2"/>
    <m/>
  </r>
  <r>
    <x v="295"/>
    <x v="0"/>
    <n v="855.47020867195704"/>
    <n v="7"/>
    <n v="222.41974290033301"/>
    <x v="3"/>
    <m/>
  </r>
  <r>
    <x v="295"/>
    <x v="1"/>
    <n v="844.724184260117"/>
    <n v="5"/>
    <n v="215.024632769482"/>
    <x v="0"/>
    <m/>
  </r>
  <r>
    <x v="295"/>
    <x v="2"/>
    <n v="910.52215380552695"/>
    <n v="19"/>
    <n v="258.044251847868"/>
    <x v="0"/>
    <m/>
  </r>
  <r>
    <x v="295"/>
    <x v="3"/>
    <n v="1093.3603941876399"/>
    <n v="17"/>
    <n v="403.14155576384502"/>
    <x v="3"/>
    <m/>
  </r>
  <r>
    <x v="295"/>
    <x v="5"/>
    <n v="1103.56053316884"/>
    <n v="9"/>
    <n v="369.178461773648"/>
    <x v="3"/>
    <m/>
  </r>
  <r>
    <x v="296"/>
    <x v="0"/>
    <n v="1053.21375127434"/>
    <n v="19"/>
    <n v="212.11142011698999"/>
    <x v="3"/>
    <m/>
  </r>
  <r>
    <x v="296"/>
    <x v="1"/>
    <n v="370.038030334285"/>
    <n v="1"/>
    <n v="57.8189370307907"/>
    <x v="0"/>
    <m/>
  </r>
  <r>
    <x v="296"/>
    <x v="2"/>
    <n v="484.88141546738501"/>
    <n v="7"/>
    <n v="122.83411022438899"/>
    <x v="2"/>
    <m/>
  </r>
  <r>
    <x v="296"/>
    <x v="3"/>
    <n v="1009.69906983867"/>
    <n v="16"/>
    <n v="393.87406989999999"/>
    <x v="1"/>
    <m/>
  </r>
  <r>
    <x v="296"/>
    <x v="5"/>
    <n v="1291.6272456269301"/>
    <n v="17"/>
    <n v="349.723497412168"/>
    <x v="3"/>
    <m/>
  </r>
  <r>
    <x v="297"/>
    <x v="0"/>
    <n v="1391.03003245472"/>
    <n v="8"/>
    <n v="382.43828938754899"/>
    <x v="2"/>
    <m/>
  </r>
  <r>
    <x v="297"/>
    <x v="1"/>
    <n v="667.52585418464002"/>
    <n v="6"/>
    <n v="119.31724415131499"/>
    <x v="0"/>
    <m/>
  </r>
  <r>
    <x v="297"/>
    <x v="2"/>
    <n v="1478.22463958555"/>
    <n v="9"/>
    <n v="256.02642432272"/>
    <x v="1"/>
    <m/>
  </r>
  <r>
    <x v="297"/>
    <x v="3"/>
    <n v="1331.5055316554799"/>
    <n v="14"/>
    <n v="272.180484372016"/>
    <x v="3"/>
    <m/>
  </r>
  <r>
    <x v="297"/>
    <x v="5"/>
    <n v="1655.73394368135"/>
    <n v="7"/>
    <n v="645.71416092443599"/>
    <x v="0"/>
    <m/>
  </r>
  <r>
    <x v="298"/>
    <x v="0"/>
    <n v="836.92212288290204"/>
    <n v="16"/>
    <n v="268.60342011284098"/>
    <x v="2"/>
    <m/>
  </r>
  <r>
    <x v="298"/>
    <x v="1"/>
    <n v="771.37141451630396"/>
    <n v="4"/>
    <n v="267.300038733294"/>
    <x v="0"/>
    <m/>
  </r>
  <r>
    <x v="298"/>
    <x v="2"/>
    <n v="592.42779542275696"/>
    <n v="12"/>
    <n v="227.821721505098"/>
    <x v="3"/>
    <m/>
  </r>
  <r>
    <x v="298"/>
    <x v="3"/>
    <n v="676.07910361724498"/>
    <n v="18"/>
    <n v="68.986411700000005"/>
    <x v="3"/>
    <m/>
  </r>
  <r>
    <x v="298"/>
    <x v="5"/>
    <n v="979.56297244961399"/>
    <n v="10"/>
    <n v="251.50185540865201"/>
    <x v="3"/>
    <m/>
  </r>
  <r>
    <x v="299"/>
    <x v="0"/>
    <n v="1109.1911892558201"/>
    <n v="17"/>
    <n v="191.313721066234"/>
    <x v="2"/>
    <m/>
  </r>
  <r>
    <x v="299"/>
    <x v="1"/>
    <n v="976.14181968753996"/>
    <n v="2"/>
    <n v="116.383840327713"/>
    <x v="2"/>
    <m/>
  </r>
  <r>
    <x v="299"/>
    <x v="2"/>
    <n v="281.89475447976099"/>
    <n v="13"/>
    <n v="90.7346917592089"/>
    <x v="2"/>
    <m/>
  </r>
  <r>
    <x v="299"/>
    <x v="3"/>
    <n v="1481.9642158864999"/>
    <n v="6"/>
    <n v="523.34656224254695"/>
    <x v="2"/>
    <m/>
  </r>
  <r>
    <x v="299"/>
    <x v="5"/>
    <n v="730.72999449988902"/>
    <n v="3"/>
    <n v="278.66223194947099"/>
    <x v="2"/>
    <m/>
  </r>
  <r>
    <x v="300"/>
    <x v="0"/>
    <n v="830.04670143055796"/>
    <n v="7"/>
    <n v="146.250432169139"/>
    <x v="2"/>
    <m/>
  </r>
  <r>
    <x v="300"/>
    <x v="1"/>
    <n v="663.94496839383805"/>
    <n v="4"/>
    <n v="84.234570194540197"/>
    <x v="3"/>
    <m/>
  </r>
  <r>
    <x v="300"/>
    <x v="2"/>
    <n v="776.40295488787206"/>
    <n v="5"/>
    <n v="245.90499555142699"/>
    <x v="0"/>
    <m/>
  </r>
  <r>
    <x v="300"/>
    <x v="3"/>
    <n v="796.08003171988503"/>
    <n v="13"/>
    <n v="167.179723427477"/>
    <x v="3"/>
    <m/>
  </r>
  <r>
    <x v="300"/>
    <x v="5"/>
    <n v="569.94220831345103"/>
    <n v="5"/>
    <n v="68.627421943681696"/>
    <x v="2"/>
    <m/>
  </r>
  <r>
    <x v="301"/>
    <x v="0"/>
    <n v="368.4666436"/>
    <n v="3"/>
    <n v="66.338132004805999"/>
    <x v="3"/>
    <m/>
  </r>
  <r>
    <x v="301"/>
    <x v="1"/>
    <n v="743.00481057676097"/>
    <n v="14"/>
    <n v="262.62190498073898"/>
    <x v="1"/>
    <m/>
  </r>
  <r>
    <x v="301"/>
    <x v="2"/>
    <n v="957.36656165093598"/>
    <n v="6"/>
    <n v="293.11721029931101"/>
    <x v="3"/>
    <m/>
  </r>
  <r>
    <x v="301"/>
    <x v="3"/>
    <n v="1193.87023934731"/>
    <n v="2"/>
    <n v="122.906870696338"/>
    <x v="3"/>
    <m/>
  </r>
  <r>
    <x v="301"/>
    <x v="5"/>
    <n v="617.50256481533904"/>
    <n v="2"/>
    <n v="122.768019558844"/>
    <x v="1"/>
    <m/>
  </r>
  <r>
    <x v="302"/>
    <x v="0"/>
    <n v="950.49779159009699"/>
    <n v="11"/>
    <n v="326.48468459999998"/>
    <x v="1"/>
    <m/>
  </r>
  <r>
    <x v="302"/>
    <x v="1"/>
    <n v="1324.8050550951"/>
    <n v="12"/>
    <n v="421.42785143034598"/>
    <x v="3"/>
    <m/>
  </r>
  <r>
    <x v="302"/>
    <x v="2"/>
    <n v="1048.2653148975301"/>
    <n v="13"/>
    <n v="392.60632235722301"/>
    <x v="0"/>
    <m/>
  </r>
  <r>
    <x v="302"/>
    <x v="3"/>
    <n v="723.222199951741"/>
    <n v="8"/>
    <n v="165.880518646925"/>
    <x v="3"/>
    <m/>
  </r>
  <r>
    <x v="302"/>
    <x v="5"/>
    <n v="939.85761725263603"/>
    <n v="5"/>
    <n v="240.118504732319"/>
    <x v="2"/>
    <m/>
  </r>
  <r>
    <x v="303"/>
    <x v="0"/>
    <n v="469.89689049999998"/>
    <n v="7"/>
    <n v="71.540395514655003"/>
    <x v="2"/>
    <m/>
  </r>
  <r>
    <x v="303"/>
    <x v="1"/>
    <n v="1097.2776388105499"/>
    <n v="8"/>
    <n v="118.642420603991"/>
    <x v="0"/>
    <m/>
  </r>
  <r>
    <x v="303"/>
    <x v="2"/>
    <n v="1683.4729211746801"/>
    <n v="7"/>
    <n v="318.06437445885302"/>
    <x v="2"/>
    <m/>
  </r>
  <r>
    <x v="303"/>
    <x v="3"/>
    <n v="1005.23663957579"/>
    <n v="2"/>
    <n v="178.36144191932101"/>
    <x v="0"/>
    <m/>
  </r>
  <r>
    <x v="303"/>
    <x v="5"/>
    <n v="596.76915514527502"/>
    <n v="12"/>
    <n v="83.538895741486598"/>
    <x v="0"/>
    <m/>
  </r>
  <r>
    <x v="304"/>
    <x v="0"/>
    <n v="629.86814753333294"/>
    <n v="14"/>
    <n v="209.59692544915501"/>
    <x v="2"/>
    <m/>
  </r>
  <r>
    <x v="304"/>
    <x v="1"/>
    <n v="950.57772096876897"/>
    <n v="15"/>
    <n v="278.683139599816"/>
    <x v="0"/>
    <m/>
  </r>
  <r>
    <x v="304"/>
    <x v="2"/>
    <n v="1478.39219236489"/>
    <n v="1"/>
    <n v="351.13151601120597"/>
    <x v="1"/>
    <m/>
  </r>
  <r>
    <x v="304"/>
    <x v="3"/>
    <n v="999.18394146726598"/>
    <n v="5"/>
    <n v="110.223035593668"/>
    <x v="2"/>
    <m/>
  </r>
  <r>
    <x v="304"/>
    <x v="5"/>
    <n v="431.073287182098"/>
    <n v="15"/>
    <n v="60.3609942135434"/>
    <x v="3"/>
    <m/>
  </r>
  <r>
    <x v="305"/>
    <x v="0"/>
    <n v="997.72513362368704"/>
    <n v="12"/>
    <n v="337.73341093666801"/>
    <x v="0"/>
    <m/>
  </r>
  <r>
    <x v="305"/>
    <x v="1"/>
    <n v="1057.44785550195"/>
    <n v="2"/>
    <n v="383.99978334956302"/>
    <x v="2"/>
    <m/>
  </r>
  <r>
    <x v="305"/>
    <x v="2"/>
    <n v="731.94205451400296"/>
    <n v="13"/>
    <n v="175.79659747499699"/>
    <x v="1"/>
    <m/>
  </r>
  <r>
    <x v="305"/>
    <x v="3"/>
    <n v="960.09343580797304"/>
    <n v="7"/>
    <n v="334.55008861070701"/>
    <x v="3"/>
    <m/>
  </r>
  <r>
    <x v="305"/>
    <x v="5"/>
    <n v="1254.7606927786601"/>
    <n v="13"/>
    <n v="144.03736292570699"/>
    <x v="3"/>
    <m/>
  </r>
  <r>
    <x v="306"/>
    <x v="0"/>
    <n v="1275.6996271770499"/>
    <n v="6"/>
    <n v="275.56251784161401"/>
    <x v="3"/>
    <m/>
  </r>
  <r>
    <x v="306"/>
    <x v="1"/>
    <n v="961.92465879101098"/>
    <n v="2"/>
    <n v="375.96562666278402"/>
    <x v="3"/>
    <m/>
  </r>
  <r>
    <x v="306"/>
    <x v="2"/>
    <n v="812.99479591292095"/>
    <n v="9"/>
    <n v="308.69773572947901"/>
    <x v="2"/>
    <m/>
  </r>
  <r>
    <x v="306"/>
    <x v="3"/>
    <n v="1101.51520804334"/>
    <n v="19"/>
    <n v="254.48013438144699"/>
    <x v="2"/>
    <m/>
  </r>
  <r>
    <x v="306"/>
    <x v="5"/>
    <n v="729.79858524625502"/>
    <n v="11"/>
    <n v="78.375494015972905"/>
    <x v="2"/>
    <m/>
  </r>
  <r>
    <x v="307"/>
    <x v="0"/>
    <n v="710.73997857302595"/>
    <n v="11"/>
    <n v="225.729536880323"/>
    <x v="0"/>
    <m/>
  </r>
  <r>
    <x v="307"/>
    <x v="1"/>
    <n v="478.17940841897803"/>
    <n v="2"/>
    <n v="57.182141236890097"/>
    <x v="1"/>
    <m/>
  </r>
  <r>
    <x v="307"/>
    <x v="2"/>
    <n v="684.255976901076"/>
    <n v="15"/>
    <n v="201.09802820078701"/>
    <x v="0"/>
    <m/>
  </r>
  <r>
    <x v="307"/>
    <x v="3"/>
    <n v="1888.9325368920099"/>
    <n v="7"/>
    <n v="624.03324796261302"/>
    <x v="1"/>
    <m/>
  </r>
  <r>
    <x v="307"/>
    <x v="5"/>
    <n v="1322.6972406477601"/>
    <n v="6"/>
    <n v="365.73862615078201"/>
    <x v="1"/>
    <m/>
  </r>
  <r>
    <x v="308"/>
    <x v="0"/>
    <n v="1324.51650831852"/>
    <n v="12"/>
    <n v="367.96236823703703"/>
    <x v="2"/>
    <m/>
  </r>
  <r>
    <x v="308"/>
    <x v="1"/>
    <n v="863.08406159875699"/>
    <n v="5"/>
    <n v="308.55180073646397"/>
    <x v="2"/>
    <m/>
  </r>
  <r>
    <x v="308"/>
    <x v="2"/>
    <n v="1232.99380851824"/>
    <n v="10"/>
    <n v="225.08429434794101"/>
    <x v="3"/>
    <m/>
  </r>
  <r>
    <x v="308"/>
    <x v="3"/>
    <n v="983.15971511212399"/>
    <n v="17"/>
    <n v="198.07648995214001"/>
    <x v="3"/>
    <m/>
  </r>
  <r>
    <x v="308"/>
    <x v="5"/>
    <n v="894.745170977057"/>
    <n v="14"/>
    <n v="308.74710962327703"/>
    <x v="0"/>
    <m/>
  </r>
  <r>
    <x v="309"/>
    <x v="0"/>
    <n v="334.49567198467503"/>
    <n v="13"/>
    <n v="103.646921671689"/>
    <x v="1"/>
    <m/>
  </r>
  <r>
    <x v="309"/>
    <x v="1"/>
    <n v="729.82289423918098"/>
    <n v="15"/>
    <n v="216.50414488052999"/>
    <x v="0"/>
    <m/>
  </r>
  <r>
    <x v="309"/>
    <x v="2"/>
    <n v="660.16451461967597"/>
    <n v="16"/>
    <n v="184.38705214024699"/>
    <x v="3"/>
    <m/>
  </r>
  <r>
    <x v="309"/>
    <x v="3"/>
    <n v="998.61349332894304"/>
    <n v="2"/>
    <n v="300.811850911058"/>
    <x v="2"/>
    <m/>
  </r>
  <r>
    <x v="309"/>
    <x v="5"/>
    <n v="1111.2421556625"/>
    <n v="6"/>
    <n v="390.77030541871397"/>
    <x v="1"/>
    <m/>
  </r>
  <r>
    <x v="310"/>
    <x v="0"/>
    <n v="779.62798402822796"/>
    <n v="7"/>
    <n v="122.98471249365799"/>
    <x v="0"/>
    <m/>
  </r>
  <r>
    <x v="310"/>
    <x v="1"/>
    <n v="394.056000298529"/>
    <n v="8"/>
    <n v="147.11535020040401"/>
    <x v="1"/>
    <m/>
  </r>
  <r>
    <x v="310"/>
    <x v="2"/>
    <n v="1739.26373229976"/>
    <n v="18"/>
    <n v="352.58099924941502"/>
    <x v="3"/>
    <m/>
  </r>
  <r>
    <x v="310"/>
    <x v="3"/>
    <n v="1098.0293432984499"/>
    <n v="9"/>
    <n v="139.89549666462401"/>
    <x v="2"/>
    <m/>
  </r>
  <r>
    <x v="310"/>
    <x v="5"/>
    <n v="1248.7641822478699"/>
    <n v="4"/>
    <n v="195.39370690000001"/>
    <x v="2"/>
    <m/>
  </r>
  <r>
    <x v="311"/>
    <x v="0"/>
    <n v="1276.835529"/>
    <n v="5"/>
    <n v="149.51835498182299"/>
    <x v="1"/>
    <m/>
  </r>
  <r>
    <x v="311"/>
    <x v="1"/>
    <n v="710.37414709999996"/>
    <n v="6"/>
    <n v="81.480904570939799"/>
    <x v="2"/>
    <m/>
  </r>
  <r>
    <x v="311"/>
    <x v="2"/>
    <n v="920.16087960739901"/>
    <n v="14"/>
    <n v="367.60024751320901"/>
    <x v="0"/>
    <m/>
  </r>
  <r>
    <x v="311"/>
    <x v="3"/>
    <n v="1328.4014909140801"/>
    <n v="13"/>
    <n v="143.444127041923"/>
    <x v="1"/>
    <m/>
  </r>
  <r>
    <x v="311"/>
    <x v="5"/>
    <n v="487.40372585721201"/>
    <n v="17"/>
    <n v="140.22360218069201"/>
    <x v="3"/>
    <m/>
  </r>
  <r>
    <x v="312"/>
    <x v="0"/>
    <n v="1294.33635640375"/>
    <n v="10"/>
    <n v="209.37779836874199"/>
    <x v="3"/>
    <m/>
  </r>
  <r>
    <x v="312"/>
    <x v="1"/>
    <n v="1339.4914359004899"/>
    <n v="9"/>
    <n v="184.62618001766401"/>
    <x v="2"/>
    <m/>
  </r>
  <r>
    <x v="312"/>
    <x v="2"/>
    <n v="1316.41940049453"/>
    <n v="1"/>
    <n v="162.21376070598899"/>
    <x v="2"/>
    <m/>
  </r>
  <r>
    <x v="312"/>
    <x v="3"/>
    <n v="762.9817382"/>
    <n v="3"/>
    <n v="214.15134195469699"/>
    <x v="2"/>
    <m/>
  </r>
  <r>
    <x v="312"/>
    <x v="5"/>
    <n v="1388.49567544508"/>
    <n v="18"/>
    <n v="486.44207017355399"/>
    <x v="3"/>
    <m/>
  </r>
  <r>
    <x v="313"/>
    <x v="0"/>
    <n v="1163.2661057021"/>
    <n v="5"/>
    <n v="289.84957136990101"/>
    <x v="3"/>
    <m/>
  </r>
  <r>
    <x v="313"/>
    <x v="1"/>
    <n v="1269.58535187959"/>
    <n v="17"/>
    <n v="291.49274864125601"/>
    <x v="0"/>
    <m/>
  </r>
  <r>
    <x v="313"/>
    <x v="2"/>
    <n v="589.49107238379304"/>
    <n v="13"/>
    <n v="161.48391881984"/>
    <x v="1"/>
    <m/>
  </r>
  <r>
    <x v="313"/>
    <x v="3"/>
    <n v="1196.7914394878901"/>
    <n v="12"/>
    <n v="136.94129331998599"/>
    <x v="0"/>
    <m/>
  </r>
  <r>
    <x v="313"/>
    <x v="5"/>
    <n v="1207.07991975187"/>
    <n v="1"/>
    <n v="126.012067938988"/>
    <x v="2"/>
    <m/>
  </r>
  <r>
    <x v="314"/>
    <x v="0"/>
    <n v="1001.16418500412"/>
    <n v="16"/>
    <n v="162.62091105674699"/>
    <x v="1"/>
    <m/>
  </r>
  <r>
    <x v="314"/>
    <x v="1"/>
    <n v="1486.6524756609499"/>
    <n v="17"/>
    <n v="261.67138073143002"/>
    <x v="1"/>
    <m/>
  </r>
  <r>
    <x v="314"/>
    <x v="2"/>
    <n v="1141.5587014093001"/>
    <n v="11"/>
    <n v="399.32650766721702"/>
    <x v="2"/>
    <m/>
  </r>
  <r>
    <x v="314"/>
    <x v="3"/>
    <n v="735.11038046596695"/>
    <n v="19"/>
    <n v="274.556283459057"/>
    <x v="0"/>
    <m/>
  </r>
  <r>
    <x v="314"/>
    <x v="5"/>
    <n v="1068.7440503497301"/>
    <n v="18"/>
    <n v="422.345506504637"/>
    <x v="0"/>
    <m/>
  </r>
  <r>
    <x v="315"/>
    <x v="0"/>
    <n v="986.57632460000002"/>
    <n v="10"/>
    <n v="115.067919514057"/>
    <x v="1"/>
    <m/>
  </r>
  <r>
    <x v="315"/>
    <x v="1"/>
    <n v="1094.28482652191"/>
    <n v="7"/>
    <n v="397.90817881775303"/>
    <x v="0"/>
    <m/>
  </r>
  <r>
    <x v="315"/>
    <x v="2"/>
    <n v="943.76890740674105"/>
    <n v="5"/>
    <n v="362.58657637239901"/>
    <x v="2"/>
    <m/>
  </r>
  <r>
    <x v="315"/>
    <x v="3"/>
    <n v="985.23852514798898"/>
    <n v="4"/>
    <n v="154.749818315754"/>
    <x v="0"/>
    <m/>
  </r>
  <r>
    <x v="315"/>
    <x v="5"/>
    <n v="1146.72516344522"/>
    <n v="1"/>
    <n v="276.037299959922"/>
    <x v="1"/>
    <m/>
  </r>
  <r>
    <x v="316"/>
    <x v="0"/>
    <n v="827.99804823521595"/>
    <n v="16"/>
    <n v="187.85873344302999"/>
    <x v="0"/>
    <m/>
  </r>
  <r>
    <x v="316"/>
    <x v="1"/>
    <n v="917.05307332397399"/>
    <n v="5"/>
    <n v="130.602174205865"/>
    <x v="2"/>
    <m/>
  </r>
  <r>
    <x v="316"/>
    <x v="2"/>
    <n v="1505.89107226085"/>
    <n v="5"/>
    <n v="194.68613271149701"/>
    <x v="3"/>
    <m/>
  </r>
  <r>
    <x v="316"/>
    <x v="3"/>
    <n v="896.86295876792201"/>
    <n v="4"/>
    <n v="338.22443772065202"/>
    <x v="0"/>
    <m/>
  </r>
  <r>
    <x v="316"/>
    <x v="5"/>
    <n v="618.28150683843398"/>
    <n v="4"/>
    <n v="188.453035329785"/>
    <x v="1"/>
    <m/>
  </r>
  <r>
    <x v="317"/>
    <x v="0"/>
    <n v="810.83707127859498"/>
    <n v="15"/>
    <n v="145.813163426264"/>
    <x v="2"/>
    <m/>
  </r>
  <r>
    <x v="317"/>
    <x v="1"/>
    <n v="921.76904612317901"/>
    <n v="19"/>
    <n v="322.35859356563202"/>
    <x v="2"/>
    <m/>
  </r>
  <r>
    <x v="317"/>
    <x v="2"/>
    <n v="628.43104328959896"/>
    <n v="17"/>
    <n v="93.689554888670301"/>
    <x v="3"/>
    <m/>
  </r>
  <r>
    <x v="317"/>
    <x v="3"/>
    <n v="995.69808700805197"/>
    <n v="1"/>
    <n v="393.97803830596598"/>
    <x v="1"/>
    <m/>
  </r>
  <r>
    <x v="317"/>
    <x v="5"/>
    <n v="935.67644150000001"/>
    <n v="15"/>
    <n v="342.56314372036098"/>
    <x v="2"/>
    <m/>
  </r>
  <r>
    <x v="318"/>
    <x v="0"/>
    <n v="1065.00493568928"/>
    <n v="5"/>
    <n v="367.56742164873498"/>
    <x v="3"/>
    <m/>
  </r>
  <r>
    <x v="318"/>
    <x v="1"/>
    <n v="908.99497975685904"/>
    <n v="12"/>
    <n v="224.314198657628"/>
    <x v="2"/>
    <m/>
  </r>
  <r>
    <x v="318"/>
    <x v="2"/>
    <n v="453.67417921165099"/>
    <n v="17"/>
    <n v="58.752383395787298"/>
    <x v="3"/>
    <m/>
  </r>
  <r>
    <x v="318"/>
    <x v="3"/>
    <n v="820.69969502354195"/>
    <n v="10"/>
    <n v="313.62969869939099"/>
    <x v="0"/>
    <m/>
  </r>
  <r>
    <x v="318"/>
    <x v="5"/>
    <n v="1111.0635669825199"/>
    <n v="1"/>
    <n v="269.12501620467901"/>
    <x v="2"/>
    <m/>
  </r>
  <r>
    <x v="319"/>
    <x v="0"/>
    <n v="1175.29424993059"/>
    <n v="9"/>
    <n v="213.23276520426001"/>
    <x v="0"/>
    <m/>
  </r>
  <r>
    <x v="319"/>
    <x v="1"/>
    <n v="1417.9543773804701"/>
    <n v="15"/>
    <n v="276.09888513491802"/>
    <x v="2"/>
    <m/>
  </r>
  <r>
    <x v="319"/>
    <x v="2"/>
    <n v="1251.8047342694799"/>
    <n v="15"/>
    <n v="266.12918468026299"/>
    <x v="2"/>
    <m/>
  </r>
  <r>
    <x v="319"/>
    <x v="3"/>
    <n v="728.70825595160204"/>
    <n v="7"/>
    <n v="124.251599950542"/>
    <x v="2"/>
    <m/>
  </r>
  <r>
    <x v="319"/>
    <x v="5"/>
    <n v="971.65530575665298"/>
    <n v="3"/>
    <n v="215.27911661389101"/>
    <x v="2"/>
    <m/>
  </r>
  <r>
    <x v="320"/>
    <x v="0"/>
    <n v="1245.6411327211699"/>
    <n v="16"/>
    <n v="498.01366535174998"/>
    <x v="2"/>
    <m/>
  </r>
  <r>
    <x v="320"/>
    <x v="1"/>
    <n v="1047.3872808342801"/>
    <n v="13"/>
    <n v="188.05966655288199"/>
    <x v="2"/>
    <m/>
  </r>
  <r>
    <x v="320"/>
    <x v="2"/>
    <n v="666.44853287894102"/>
    <n v="8"/>
    <n v="167.18704905842699"/>
    <x v="3"/>
    <m/>
  </r>
  <r>
    <x v="320"/>
    <x v="3"/>
    <n v="1226.70055619404"/>
    <n v="5"/>
    <n v="172.62590966900899"/>
    <x v="1"/>
    <m/>
  </r>
  <r>
    <x v="320"/>
    <x v="5"/>
    <n v="847.85567716835101"/>
    <n v="1"/>
    <n v="160.945846588775"/>
    <x v="2"/>
    <m/>
  </r>
  <r>
    <x v="321"/>
    <x v="0"/>
    <n v="945.94793303947597"/>
    <n v="18"/>
    <n v="171.704003618402"/>
    <x v="1"/>
    <m/>
  </r>
  <r>
    <x v="321"/>
    <x v="1"/>
    <n v="803.27087718829205"/>
    <n v="9"/>
    <n v="162.79702696444099"/>
    <x v="2"/>
    <m/>
  </r>
  <r>
    <x v="321"/>
    <x v="2"/>
    <n v="756.49566990262099"/>
    <n v="3"/>
    <n v="218.555440956952"/>
    <x v="0"/>
    <m/>
  </r>
  <r>
    <x v="321"/>
    <x v="3"/>
    <n v="1160.55049278242"/>
    <n v="3"/>
    <n v="401.84606593832802"/>
    <x v="0"/>
    <m/>
  </r>
  <r>
    <x v="321"/>
    <x v="5"/>
    <n v="1082.61324634162"/>
    <n v="2"/>
    <n v="131.01851407665501"/>
    <x v="0"/>
    <m/>
  </r>
  <r>
    <x v="322"/>
    <x v="0"/>
    <n v="1378.82274494429"/>
    <n v="15"/>
    <n v="522.06231344355103"/>
    <x v="2"/>
    <m/>
  </r>
  <r>
    <x v="322"/>
    <x v="1"/>
    <n v="1263.03686636618"/>
    <n v="13"/>
    <n v="445.705052840321"/>
    <x v="2"/>
    <m/>
  </r>
  <r>
    <x v="322"/>
    <x v="2"/>
    <n v="1047.64958191866"/>
    <n v="11"/>
    <n v="218.164532572501"/>
    <x v="2"/>
    <m/>
  </r>
  <r>
    <x v="322"/>
    <x v="3"/>
    <n v="812.72397382879103"/>
    <n v="5"/>
    <n v="203.189262656149"/>
    <x v="1"/>
    <m/>
  </r>
  <r>
    <x v="322"/>
    <x v="5"/>
    <n v="1163.7360140597"/>
    <n v="13"/>
    <n v="128.38447720891801"/>
    <x v="0"/>
    <m/>
  </r>
  <r>
    <x v="323"/>
    <x v="0"/>
    <n v="348.52857857186501"/>
    <n v="6"/>
    <n v="118.122335819927"/>
    <x v="2"/>
    <m/>
  </r>
  <r>
    <x v="323"/>
    <x v="1"/>
    <n v="706.79873223438301"/>
    <n v="2"/>
    <n v="159.181593459688"/>
    <x v="0"/>
    <m/>
  </r>
  <r>
    <x v="323"/>
    <x v="2"/>
    <n v="1250.89054020151"/>
    <n v="4"/>
    <n v="160.19882713620299"/>
    <x v="2"/>
    <m/>
  </r>
  <r>
    <x v="323"/>
    <x v="3"/>
    <n v="598.44109876714901"/>
    <n v="18"/>
    <n v="121.83025924622601"/>
    <x v="0"/>
    <m/>
  </r>
  <r>
    <x v="323"/>
    <x v="5"/>
    <n v="1258.96569370522"/>
    <n v="8"/>
    <n v="459.00965939999998"/>
    <x v="1"/>
    <m/>
  </r>
  <r>
    <x v="324"/>
    <x v="0"/>
    <n v="920.31345346583805"/>
    <n v="15"/>
    <n v="97.304520381281804"/>
    <x v="1"/>
    <m/>
  </r>
  <r>
    <x v="324"/>
    <x v="1"/>
    <n v="1310.95467505133"/>
    <n v="8"/>
    <n v="379.69971621093498"/>
    <x v="1"/>
    <m/>
  </r>
  <r>
    <x v="324"/>
    <x v="2"/>
    <n v="1343.8082725040199"/>
    <n v="10"/>
    <n v="436.95706408996801"/>
    <x v="3"/>
    <m/>
  </r>
  <r>
    <x v="324"/>
    <x v="3"/>
    <n v="148.748067580786"/>
    <n v="9"/>
    <n v="21.368431927739302"/>
    <x v="0"/>
    <m/>
  </r>
  <r>
    <x v="324"/>
    <x v="5"/>
    <n v="733.80116234326795"/>
    <n v="7"/>
    <n v="202.91757469547699"/>
    <x v="3"/>
    <m/>
  </r>
  <r>
    <x v="325"/>
    <x v="0"/>
    <n v="1231.5388531706899"/>
    <n v="8"/>
    <n v="210.61302432358499"/>
    <x v="3"/>
    <m/>
  </r>
  <r>
    <x v="325"/>
    <x v="1"/>
    <n v="1039.09802252348"/>
    <n v="5"/>
    <n v="184.429641789383"/>
    <x v="0"/>
    <m/>
  </r>
  <r>
    <x v="325"/>
    <x v="2"/>
    <n v="784.71538112800602"/>
    <n v="1"/>
    <n v="205.88692362894599"/>
    <x v="0"/>
    <m/>
  </r>
  <r>
    <x v="325"/>
    <x v="3"/>
    <n v="565.92037905914196"/>
    <n v="16"/>
    <n v="175.788887620541"/>
    <x v="0"/>
    <m/>
  </r>
  <r>
    <x v="325"/>
    <x v="5"/>
    <n v="982.24042767741901"/>
    <n v="16"/>
    <n v="241.400988455538"/>
    <x v="2"/>
    <m/>
  </r>
  <r>
    <x v="326"/>
    <x v="0"/>
    <n v="1211.91652009066"/>
    <n v="18"/>
    <n v="285.21124729836401"/>
    <x v="3"/>
    <m/>
  </r>
  <r>
    <x v="326"/>
    <x v="1"/>
    <n v="879.95774746425195"/>
    <n v="18"/>
    <n v="242.754515443635"/>
    <x v="3"/>
    <m/>
  </r>
  <r>
    <x v="326"/>
    <x v="2"/>
    <n v="784.33287540000003"/>
    <n v="6"/>
    <n v="274.13797904092303"/>
    <x v="2"/>
    <m/>
  </r>
  <r>
    <x v="326"/>
    <x v="3"/>
    <n v="1061.2206106824899"/>
    <n v="6"/>
    <n v="261.11170078037298"/>
    <x v="3"/>
    <m/>
  </r>
  <r>
    <x v="326"/>
    <x v="5"/>
    <n v="1211.0320399416601"/>
    <n v="16"/>
    <n v="257.64266524673201"/>
    <x v="2"/>
    <m/>
  </r>
  <r>
    <x v="327"/>
    <x v="0"/>
    <n v="1646.47860321494"/>
    <n v="13"/>
    <n v="391.22230776104499"/>
    <x v="2"/>
    <m/>
  </r>
  <r>
    <x v="327"/>
    <x v="1"/>
    <n v="792.58461544653301"/>
    <n v="15"/>
    <n v="190.608814802506"/>
    <x v="0"/>
    <m/>
  </r>
  <r>
    <x v="327"/>
    <x v="2"/>
    <n v="1206.26930559824"/>
    <n v="13"/>
    <n v="458.47176507600699"/>
    <x v="2"/>
    <m/>
  </r>
  <r>
    <x v="327"/>
    <x v="3"/>
    <n v="1167.58795982635"/>
    <n v="10"/>
    <n v="461.63248462583198"/>
    <x v="2"/>
    <m/>
  </r>
  <r>
    <x v="327"/>
    <x v="5"/>
    <n v="213.33425363771701"/>
    <n v="16"/>
    <n v="61.725089390000001"/>
    <x v="1"/>
    <m/>
  </r>
  <r>
    <x v="328"/>
    <x v="0"/>
    <n v="1144.07815042177"/>
    <n v="11"/>
    <n v="213.74916242235301"/>
    <x v="3"/>
    <m/>
  </r>
  <r>
    <x v="328"/>
    <x v="1"/>
    <n v="683.46769735586497"/>
    <n v="5"/>
    <n v="267.81903683722697"/>
    <x v="3"/>
    <m/>
  </r>
  <r>
    <x v="328"/>
    <x v="2"/>
    <n v="1258.4309576898399"/>
    <n v="13"/>
    <n v="318.065139634491"/>
    <x v="0"/>
    <m/>
  </r>
  <r>
    <x v="328"/>
    <x v="3"/>
    <n v="1075.39499447143"/>
    <n v="13"/>
    <n v="238.81246035986999"/>
    <x v="3"/>
    <m/>
  </r>
  <r>
    <x v="328"/>
    <x v="5"/>
    <n v="1441.3104072451299"/>
    <n v="14"/>
    <n v="509.780864963358"/>
    <x v="3"/>
    <m/>
  </r>
  <r>
    <x v="329"/>
    <x v="0"/>
    <n v="790.15143394970698"/>
    <n v="15"/>
    <n v="176.47098593071701"/>
    <x v="2"/>
    <m/>
  </r>
  <r>
    <x v="329"/>
    <x v="1"/>
    <n v="938.85306249999996"/>
    <n v="17"/>
    <n v="365.85503044751903"/>
    <x v="3"/>
    <m/>
  </r>
  <r>
    <x v="329"/>
    <x v="2"/>
    <n v="1194.1295179917399"/>
    <n v="19"/>
    <n v="240.67926882874201"/>
    <x v="1"/>
    <m/>
  </r>
  <r>
    <x v="329"/>
    <x v="3"/>
    <n v="1087.8677707464101"/>
    <n v="14"/>
    <n v="350.95347024570799"/>
    <x v="3"/>
    <m/>
  </r>
  <r>
    <x v="329"/>
    <x v="5"/>
    <n v="983.15646040443801"/>
    <n v="1"/>
    <n v="134.182744944603"/>
    <x v="2"/>
    <m/>
  </r>
  <r>
    <x v="330"/>
    <x v="0"/>
    <n v="702.14019967433603"/>
    <n v="1"/>
    <n v="154.54596454051199"/>
    <x v="2"/>
    <m/>
  </r>
  <r>
    <x v="330"/>
    <x v="1"/>
    <n v="566.43842067633204"/>
    <n v="6"/>
    <n v="145.04765309560801"/>
    <x v="3"/>
    <m/>
  </r>
  <r>
    <x v="330"/>
    <x v="2"/>
    <n v="1286.5807711621601"/>
    <n v="8"/>
    <n v="260.45646886098802"/>
    <x v="1"/>
    <m/>
  </r>
  <r>
    <x v="330"/>
    <x v="3"/>
    <n v="988.37713150313698"/>
    <n v="12"/>
    <n v="340.113500136038"/>
    <x v="2"/>
    <m/>
  </r>
  <r>
    <x v="330"/>
    <x v="5"/>
    <n v="1169.8919616200701"/>
    <n v="5"/>
    <n v="218.471591755307"/>
    <x v="1"/>
    <m/>
  </r>
  <r>
    <x v="331"/>
    <x v="0"/>
    <n v="833.46587910168603"/>
    <n v="5"/>
    <n v="95.813607135384103"/>
    <x v="0"/>
    <m/>
  </r>
  <r>
    <x v="331"/>
    <x v="1"/>
    <n v="1114.4083844075301"/>
    <n v="7"/>
    <n v="327.12903705027702"/>
    <x v="0"/>
    <m/>
  </r>
  <r>
    <x v="331"/>
    <x v="2"/>
    <n v="969.73438733617797"/>
    <n v="19"/>
    <n v="376.36364447548198"/>
    <x v="1"/>
    <m/>
  </r>
  <r>
    <x v="331"/>
    <x v="3"/>
    <n v="489.25545948802301"/>
    <n v="8"/>
    <n v="132.12712092259099"/>
    <x v="1"/>
    <m/>
  </r>
  <r>
    <x v="331"/>
    <x v="5"/>
    <n v="1005.54582119692"/>
    <n v="2"/>
    <n v="301.44669911673702"/>
    <x v="0"/>
    <m/>
  </r>
  <r>
    <x v="332"/>
    <x v="0"/>
    <n v="1113.9514607185499"/>
    <n v="6"/>
    <n v="334.407732688257"/>
    <x v="0"/>
    <m/>
  </r>
  <r>
    <x v="332"/>
    <x v="1"/>
    <n v="960.20127509999998"/>
    <n v="2"/>
    <n v="316.54284343151602"/>
    <x v="2"/>
    <m/>
  </r>
  <r>
    <x v="332"/>
    <x v="2"/>
    <n v="643.31097413951102"/>
    <n v="1"/>
    <n v="167.876940949866"/>
    <x v="0"/>
    <m/>
  </r>
  <r>
    <x v="332"/>
    <x v="3"/>
    <n v="985.03595376156397"/>
    <n v="13"/>
    <n v="161.45783021616899"/>
    <x v="3"/>
    <m/>
  </r>
  <r>
    <x v="332"/>
    <x v="5"/>
    <n v="762.73546249162996"/>
    <n v="7"/>
    <n v="134.21068188199999"/>
    <x v="1"/>
    <m/>
  </r>
  <r>
    <x v="333"/>
    <x v="0"/>
    <n v="1010.2024288684401"/>
    <n v="3"/>
    <n v="289.61583717263898"/>
    <x v="3"/>
    <m/>
  </r>
  <r>
    <x v="333"/>
    <x v="1"/>
    <n v="70.098843169999995"/>
    <n v="1"/>
    <n v="9.7956962450000002"/>
    <x v="2"/>
    <m/>
  </r>
  <r>
    <x v="333"/>
    <x v="2"/>
    <n v="1038.59588438626"/>
    <n v="16"/>
    <n v="131.7375136"/>
    <x v="3"/>
    <m/>
  </r>
  <r>
    <x v="333"/>
    <x v="3"/>
    <n v="961.69657830832102"/>
    <n v="12"/>
    <n v="133.359210330916"/>
    <x v="2"/>
    <m/>
  </r>
  <r>
    <x v="333"/>
    <x v="5"/>
    <n v="1024.0752969135301"/>
    <n v="18"/>
    <n v="293.84955446981201"/>
    <x v="1"/>
    <m/>
  </r>
  <r>
    <x v="334"/>
    <x v="0"/>
    <n v="1086.9472949651399"/>
    <n v="17"/>
    <n v="317.12833931416998"/>
    <x v="2"/>
    <m/>
  </r>
  <r>
    <x v="334"/>
    <x v="1"/>
    <n v="1178.03012788723"/>
    <n v="16"/>
    <n v="370.01700716351797"/>
    <x v="3"/>
    <m/>
  </r>
  <r>
    <x v="334"/>
    <x v="2"/>
    <n v="859.24774016139702"/>
    <n v="4"/>
    <n v="238.933232807503"/>
    <x v="3"/>
    <m/>
  </r>
  <r>
    <x v="334"/>
    <x v="3"/>
    <n v="1370.27434462824"/>
    <n v="16"/>
    <n v="322.54278458208302"/>
    <x v="2"/>
    <m/>
  </r>
  <r>
    <x v="334"/>
    <x v="5"/>
    <n v="1308.82393028659"/>
    <n v="14"/>
    <n v="359.136451567086"/>
    <x v="0"/>
    <m/>
  </r>
  <r>
    <x v="335"/>
    <x v="0"/>
    <n v="1239.0105781212201"/>
    <n v="17"/>
    <n v="300.290698702356"/>
    <x v="1"/>
    <m/>
  </r>
  <r>
    <x v="335"/>
    <x v="1"/>
    <n v="1015.11156900189"/>
    <n v="19"/>
    <n v="344.18217656430397"/>
    <x v="3"/>
    <m/>
  </r>
  <r>
    <x v="335"/>
    <x v="2"/>
    <n v="1190.65905994986"/>
    <n v="13"/>
    <n v="406.77662421091298"/>
    <x v="2"/>
    <m/>
  </r>
  <r>
    <x v="335"/>
    <x v="3"/>
    <n v="1083.72515750355"/>
    <n v="18"/>
    <n v="299.50987764335702"/>
    <x v="3"/>
    <m/>
  </r>
  <r>
    <x v="335"/>
    <x v="5"/>
    <n v="1087.4691030045899"/>
    <n v="17"/>
    <n v="408.16173125154103"/>
    <x v="2"/>
    <m/>
  </r>
  <r>
    <x v="336"/>
    <x v="0"/>
    <n v="979.93271749999997"/>
    <n v="4"/>
    <n v="385.602781852833"/>
    <x v="3"/>
    <m/>
  </r>
  <r>
    <x v="336"/>
    <x v="1"/>
    <n v="1436.39694364876"/>
    <n v="11"/>
    <n v="275.112971661605"/>
    <x v="2"/>
    <m/>
  </r>
  <r>
    <x v="336"/>
    <x v="2"/>
    <n v="939.77952459940195"/>
    <n v="17"/>
    <n v="103.89053551148"/>
    <x v="3"/>
    <m/>
  </r>
  <r>
    <x v="336"/>
    <x v="3"/>
    <n v="623.16121161686499"/>
    <n v="3"/>
    <n v="164.036337965277"/>
    <x v="3"/>
    <m/>
  </r>
  <r>
    <x v="336"/>
    <x v="5"/>
    <n v="928.80240886104195"/>
    <n v="18"/>
    <n v="184.48620040911501"/>
    <x v="3"/>
    <m/>
  </r>
  <r>
    <x v="337"/>
    <x v="0"/>
    <n v="852.313602841224"/>
    <n v="17"/>
    <n v="132.39034681739699"/>
    <x v="2"/>
    <m/>
  </r>
  <r>
    <x v="337"/>
    <x v="1"/>
    <n v="1474.7664907937501"/>
    <n v="2"/>
    <n v="181.376694350044"/>
    <x v="0"/>
    <m/>
  </r>
  <r>
    <x v="337"/>
    <x v="2"/>
    <n v="922.73452865640797"/>
    <n v="6"/>
    <n v="208.24263005923299"/>
    <x v="2"/>
    <m/>
  </r>
  <r>
    <x v="337"/>
    <x v="3"/>
    <n v="1300.3948735629799"/>
    <n v="5"/>
    <n v="210.00567042240499"/>
    <x v="2"/>
    <m/>
  </r>
  <r>
    <x v="337"/>
    <x v="5"/>
    <n v="711.55060048857899"/>
    <n v="15"/>
    <n v="82.314828246025002"/>
    <x v="2"/>
    <m/>
  </r>
  <r>
    <x v="338"/>
    <x v="0"/>
    <n v="1166.29219328728"/>
    <n v="7"/>
    <n v="239.97484993901199"/>
    <x v="2"/>
    <m/>
  </r>
  <r>
    <x v="338"/>
    <x v="1"/>
    <n v="1288.7249224849199"/>
    <n v="10"/>
    <n v="232.30311764431701"/>
    <x v="2"/>
    <m/>
  </r>
  <r>
    <x v="338"/>
    <x v="2"/>
    <n v="746.29806865176602"/>
    <n v="16"/>
    <n v="102.322879742059"/>
    <x v="1"/>
    <m/>
  </r>
  <r>
    <x v="338"/>
    <x v="3"/>
    <n v="995.77031022799804"/>
    <n v="18"/>
    <n v="137.583060562996"/>
    <x v="0"/>
    <m/>
  </r>
  <r>
    <x v="338"/>
    <x v="5"/>
    <n v="1301.978715"/>
    <n v="8"/>
    <n v="233.72364942780999"/>
    <x v="2"/>
    <m/>
  </r>
  <r>
    <x v="339"/>
    <x v="0"/>
    <n v="1384.6407221080301"/>
    <n v="19"/>
    <n v="222.40692019093601"/>
    <x v="3"/>
    <m/>
  </r>
  <r>
    <x v="339"/>
    <x v="1"/>
    <n v="1176.3567664413199"/>
    <n v="4"/>
    <n v="374.38839634554802"/>
    <x v="1"/>
    <m/>
  </r>
  <r>
    <x v="339"/>
    <x v="2"/>
    <n v="1185.9216354108601"/>
    <n v="12"/>
    <n v="327.833591157304"/>
    <x v="1"/>
    <m/>
  </r>
  <r>
    <x v="339"/>
    <x v="3"/>
    <n v="1405.2556992097"/>
    <n v="18"/>
    <n v="222.731652939583"/>
    <x v="3"/>
    <m/>
  </r>
  <r>
    <x v="339"/>
    <x v="5"/>
    <n v="803.89625780877395"/>
    <n v="2"/>
    <n v="230.04862390480801"/>
    <x v="3"/>
    <m/>
  </r>
  <r>
    <x v="340"/>
    <x v="0"/>
    <n v="1205.6769238895199"/>
    <n v="19"/>
    <n v="289.25681833369299"/>
    <x v="3"/>
    <m/>
  </r>
  <r>
    <x v="340"/>
    <x v="1"/>
    <n v="957.50542419696103"/>
    <n v="2"/>
    <n v="126.88872587803699"/>
    <x v="0"/>
    <m/>
  </r>
  <r>
    <x v="340"/>
    <x v="2"/>
    <n v="1096.41289572443"/>
    <n v="18"/>
    <n v="118.677013270055"/>
    <x v="2"/>
    <m/>
  </r>
  <r>
    <x v="340"/>
    <x v="3"/>
    <n v="856.43850987311305"/>
    <n v="3"/>
    <n v="340.92543391883402"/>
    <x v="1"/>
    <m/>
  </r>
  <r>
    <x v="340"/>
    <x v="5"/>
    <n v="1354.47031492574"/>
    <n v="7"/>
    <n v="161.00892414856901"/>
    <x v="3"/>
    <m/>
  </r>
  <r>
    <x v="341"/>
    <x v="0"/>
    <n v="1703.0962158437801"/>
    <n v="11"/>
    <n v="186.899876102501"/>
    <x v="0"/>
    <m/>
  </r>
  <r>
    <x v="341"/>
    <x v="1"/>
    <n v="975.20605959200702"/>
    <n v="12"/>
    <n v="102.15824973926701"/>
    <x v="1"/>
    <m/>
  </r>
  <r>
    <x v="341"/>
    <x v="2"/>
    <n v="1629.92751949796"/>
    <n v="13"/>
    <n v="597.57047363363495"/>
    <x v="3"/>
    <m/>
  </r>
  <r>
    <x v="341"/>
    <x v="3"/>
    <n v="227.94272689055799"/>
    <n v="19"/>
    <n v="61.534381338193803"/>
    <x v="0"/>
    <m/>
  </r>
  <r>
    <x v="341"/>
    <x v="5"/>
    <n v="907.86993829999994"/>
    <n v="18"/>
    <n v="105.17470614229801"/>
    <x v="1"/>
    <m/>
  </r>
  <r>
    <x v="342"/>
    <x v="0"/>
    <n v="750.25264653081001"/>
    <n v="2"/>
    <n v="274.34325951622202"/>
    <x v="2"/>
    <m/>
  </r>
  <r>
    <x v="342"/>
    <x v="1"/>
    <n v="578.05779878966098"/>
    <n v="3"/>
    <n v="210.830833463207"/>
    <x v="3"/>
    <m/>
  </r>
  <r>
    <x v="342"/>
    <x v="2"/>
    <n v="817.59815711880196"/>
    <n v="17"/>
    <n v="204.180911433125"/>
    <x v="2"/>
    <m/>
  </r>
  <r>
    <x v="342"/>
    <x v="3"/>
    <n v="695.656081987775"/>
    <n v="14"/>
    <n v="74.153143148410507"/>
    <x v="0"/>
    <m/>
  </r>
  <r>
    <x v="342"/>
    <x v="5"/>
    <n v="933.367011420224"/>
    <n v="5"/>
    <n v="121.60137615406499"/>
    <x v="2"/>
    <m/>
  </r>
  <r>
    <x v="343"/>
    <x v="0"/>
    <n v="887.60380965650495"/>
    <n v="2"/>
    <n v="355.00138049999998"/>
    <x v="1"/>
    <m/>
  </r>
  <r>
    <x v="343"/>
    <x v="1"/>
    <n v="744.28397017776797"/>
    <n v="1"/>
    <n v="279.991026412314"/>
    <x v="3"/>
    <m/>
  </r>
  <r>
    <x v="343"/>
    <x v="2"/>
    <n v="1142.6096832076"/>
    <n v="11"/>
    <n v="139.12037880101201"/>
    <x v="3"/>
    <m/>
  </r>
  <r>
    <x v="343"/>
    <x v="3"/>
    <n v="485.66378388245198"/>
    <n v="10"/>
    <n v="86.237948091189693"/>
    <x v="2"/>
    <m/>
  </r>
  <r>
    <x v="343"/>
    <x v="5"/>
    <n v="1047.05327310744"/>
    <n v="14"/>
    <n v="231.061752147416"/>
    <x v="3"/>
    <m/>
  </r>
  <r>
    <x v="344"/>
    <x v="0"/>
    <n v="1212.4493364400701"/>
    <n v="8"/>
    <n v="209.82466551493499"/>
    <x v="3"/>
    <m/>
  </r>
  <r>
    <x v="344"/>
    <x v="1"/>
    <n v="1099.34395275631"/>
    <n v="5"/>
    <n v="144.50955869270899"/>
    <x v="2"/>
    <m/>
  </r>
  <r>
    <x v="344"/>
    <x v="2"/>
    <n v="882.43697038393998"/>
    <n v="15"/>
    <n v="92.296885341748194"/>
    <x v="0"/>
    <m/>
  </r>
  <r>
    <x v="344"/>
    <x v="3"/>
    <n v="694.67070727691396"/>
    <n v="2"/>
    <n v="144.82647422181299"/>
    <x v="3"/>
    <m/>
  </r>
  <r>
    <x v="344"/>
    <x v="5"/>
    <n v="851.04047935540905"/>
    <n v="14"/>
    <n v="130.151263987074"/>
    <x v="2"/>
    <m/>
  </r>
  <r>
    <x v="345"/>
    <x v="0"/>
    <n v="653.952272204564"/>
    <n v="4"/>
    <n v="79.2077512360094"/>
    <x v="3"/>
    <m/>
  </r>
  <r>
    <x v="345"/>
    <x v="1"/>
    <n v="1399.6228578150301"/>
    <n v="5"/>
    <n v="372.62129128376"/>
    <x v="1"/>
    <m/>
  </r>
  <r>
    <x v="345"/>
    <x v="2"/>
    <n v="441.68802120036497"/>
    <n v="15"/>
    <n v="94.3494228446107"/>
    <x v="3"/>
    <m/>
  </r>
  <r>
    <x v="345"/>
    <x v="3"/>
    <n v="870.90524660636504"/>
    <n v="8"/>
    <n v="313.56633858780498"/>
    <x v="1"/>
    <m/>
  </r>
  <r>
    <x v="345"/>
    <x v="5"/>
    <n v="698.30620408241498"/>
    <n v="7"/>
    <n v="89.700754439999997"/>
    <x v="2"/>
    <m/>
  </r>
  <r>
    <x v="346"/>
    <x v="0"/>
    <n v="1000.67162527729"/>
    <n v="19"/>
    <n v="282.20426889994502"/>
    <x v="3"/>
    <m/>
  </r>
  <r>
    <x v="346"/>
    <x v="1"/>
    <n v="1529.89318211676"/>
    <n v="13"/>
    <n v="518.97979883821301"/>
    <x v="3"/>
    <m/>
  </r>
  <r>
    <x v="346"/>
    <x v="2"/>
    <n v="1036.2585637079101"/>
    <n v="7"/>
    <n v="157.711527414622"/>
    <x v="3"/>
    <m/>
  </r>
  <r>
    <x v="346"/>
    <x v="3"/>
    <n v="739.36247585214801"/>
    <n v="8"/>
    <n v="99.578582730452894"/>
    <x v="3"/>
    <m/>
  </r>
  <r>
    <x v="346"/>
    <x v="5"/>
    <n v="1643.51092623061"/>
    <n v="15"/>
    <n v="652.84304063937805"/>
    <x v="3"/>
    <m/>
  </r>
  <r>
    <x v="347"/>
    <x v="0"/>
    <n v="1268.4031427314301"/>
    <n v="10"/>
    <n v="306.823140931887"/>
    <x v="2"/>
    <m/>
  </r>
  <r>
    <x v="347"/>
    <x v="1"/>
    <n v="1000.9443180718901"/>
    <n v="6"/>
    <n v="129.33503692111401"/>
    <x v="3"/>
    <m/>
  </r>
  <r>
    <x v="347"/>
    <x v="2"/>
    <n v="1368.9971105315999"/>
    <n v="12"/>
    <n v="399.01792507155602"/>
    <x v="2"/>
    <m/>
  </r>
  <r>
    <x v="347"/>
    <x v="3"/>
    <n v="1359.33775664271"/>
    <n v="1"/>
    <n v="476.668187989069"/>
    <x v="3"/>
    <m/>
  </r>
  <r>
    <x v="347"/>
    <x v="5"/>
    <n v="1373.4143730455201"/>
    <n v="8"/>
    <n v="242.68213705240601"/>
    <x v="3"/>
    <m/>
  </r>
  <r>
    <x v="348"/>
    <x v="0"/>
    <n v="1321.3071839082299"/>
    <n v="8"/>
    <n v="450.77447115768899"/>
    <x v="3"/>
    <m/>
  </r>
  <r>
    <x v="348"/>
    <x v="1"/>
    <n v="1098.1867807850199"/>
    <n v="1"/>
    <n v="344.92093096891"/>
    <x v="0"/>
    <m/>
  </r>
  <r>
    <x v="348"/>
    <x v="2"/>
    <n v="664.00257091851495"/>
    <n v="17"/>
    <n v="152.4781447"/>
    <x v="0"/>
    <m/>
  </r>
  <r>
    <x v="348"/>
    <x v="3"/>
    <n v="947.911290028704"/>
    <n v="10"/>
    <n v="223.389068675234"/>
    <x v="3"/>
    <m/>
  </r>
  <r>
    <x v="348"/>
    <x v="5"/>
    <n v="676.90733610084703"/>
    <n v="14"/>
    <n v="214.82830285193299"/>
    <x v="2"/>
    <m/>
  </r>
  <r>
    <x v="349"/>
    <x v="0"/>
    <n v="1310.7653984660701"/>
    <n v="11"/>
    <n v="407.59552367435703"/>
    <x v="1"/>
    <m/>
  </r>
  <r>
    <x v="349"/>
    <x v="1"/>
    <n v="1458.6243551622699"/>
    <n v="6"/>
    <n v="393.36335979792602"/>
    <x v="0"/>
    <m/>
  </r>
  <r>
    <x v="349"/>
    <x v="2"/>
    <n v="975.68621058347605"/>
    <n v="8"/>
    <n v="203.78157323861601"/>
    <x v="1"/>
    <m/>
  </r>
  <r>
    <x v="349"/>
    <x v="3"/>
    <n v="846.79041594706996"/>
    <n v="15"/>
    <n v="207.59489680882999"/>
    <x v="2"/>
    <m/>
  </r>
  <r>
    <x v="349"/>
    <x v="5"/>
    <n v="1342.25896468322"/>
    <n v="16"/>
    <n v="261.655094148442"/>
    <x v="0"/>
    <m/>
  </r>
  <r>
    <x v="350"/>
    <x v="0"/>
    <n v="1043.47239079927"/>
    <n v="5"/>
    <n v="113.51918706319"/>
    <x v="3"/>
    <m/>
  </r>
  <r>
    <x v="350"/>
    <x v="1"/>
    <n v="1084.2889963495199"/>
    <n v="19"/>
    <n v="274.16535906878698"/>
    <x v="0"/>
    <m/>
  </r>
  <r>
    <x v="350"/>
    <x v="2"/>
    <n v="959.91881871904798"/>
    <n v="8"/>
    <n v="151.66887249418301"/>
    <x v="0"/>
    <m/>
  </r>
  <r>
    <x v="350"/>
    <x v="3"/>
    <n v="769.81138764382695"/>
    <n v="9"/>
    <n v="171.36761191274601"/>
    <x v="3"/>
    <m/>
  </r>
  <r>
    <x v="350"/>
    <x v="5"/>
    <n v="893.51613093790797"/>
    <n v="11"/>
    <n v="192.91946199744001"/>
    <x v="3"/>
    <m/>
  </r>
  <r>
    <x v="351"/>
    <x v="0"/>
    <n v="1150.68736761471"/>
    <n v="7"/>
    <n v="260.57701466835101"/>
    <x v="2"/>
    <m/>
  </r>
  <r>
    <x v="351"/>
    <x v="1"/>
    <n v="787.92856625872002"/>
    <n v="4"/>
    <n v="291.60737625980403"/>
    <x v="3"/>
    <m/>
  </r>
  <r>
    <x v="351"/>
    <x v="2"/>
    <n v="1156.45075767095"/>
    <n v="3"/>
    <n v="339.50074464355203"/>
    <x v="1"/>
    <m/>
  </r>
  <r>
    <x v="351"/>
    <x v="3"/>
    <n v="1347.92948858553"/>
    <n v="16"/>
    <n v="485.87590723549602"/>
    <x v="0"/>
    <m/>
  </r>
  <r>
    <x v="351"/>
    <x v="5"/>
    <n v="1154.1037525074601"/>
    <n v="11"/>
    <n v="357.03275047592399"/>
    <x v="2"/>
    <m/>
  </r>
  <r>
    <x v="352"/>
    <x v="0"/>
    <n v="833.36656214049901"/>
    <n v="7"/>
    <n v="313.53854745817"/>
    <x v="3"/>
    <m/>
  </r>
  <r>
    <x v="352"/>
    <x v="1"/>
    <n v="1006.55972265466"/>
    <n v="8"/>
    <n v="389.04225379341801"/>
    <x v="2"/>
    <m/>
  </r>
  <r>
    <x v="352"/>
    <x v="2"/>
    <n v="1046.59749975982"/>
    <n v="4"/>
    <n v="371.06555782818299"/>
    <x v="3"/>
    <m/>
  </r>
  <r>
    <x v="352"/>
    <x v="3"/>
    <n v="1119.44417953676"/>
    <n v="17"/>
    <n v="293.830674818212"/>
    <x v="1"/>
    <m/>
  </r>
  <r>
    <x v="352"/>
    <x v="5"/>
    <n v="1683.1259494159899"/>
    <n v="15"/>
    <n v="251.25895180204901"/>
    <x v="1"/>
    <m/>
  </r>
  <r>
    <x v="353"/>
    <x v="0"/>
    <n v="629.64640047328101"/>
    <n v="1"/>
    <n v="219.78491738458101"/>
    <x v="3"/>
    <m/>
  </r>
  <r>
    <x v="353"/>
    <x v="1"/>
    <n v="635.67469786672996"/>
    <n v="16"/>
    <n v="192.761363693356"/>
    <x v="0"/>
    <m/>
  </r>
  <r>
    <x v="353"/>
    <x v="2"/>
    <n v="1136.8716392101901"/>
    <n v="13"/>
    <n v="358.60401390594501"/>
    <x v="0"/>
    <m/>
  </r>
  <r>
    <x v="353"/>
    <x v="3"/>
    <n v="1069.7459859999999"/>
    <n v="11"/>
    <n v="115.9094544"/>
    <x v="1"/>
    <m/>
  </r>
  <r>
    <x v="353"/>
    <x v="5"/>
    <n v="1270.44895994281"/>
    <n v="15"/>
    <n v="302.22002098832399"/>
    <x v="2"/>
    <m/>
  </r>
  <r>
    <x v="354"/>
    <x v="0"/>
    <n v="1076.65532699241"/>
    <n v="7"/>
    <n v="198.02929963599601"/>
    <x v="2"/>
    <m/>
  </r>
  <r>
    <x v="354"/>
    <x v="1"/>
    <n v="1001.30225951485"/>
    <n v="8"/>
    <n v="224.391492985664"/>
    <x v="1"/>
    <m/>
  </r>
  <r>
    <x v="354"/>
    <x v="2"/>
    <n v="710.47009877902599"/>
    <n v="12"/>
    <n v="130.277010597003"/>
    <x v="2"/>
    <m/>
  </r>
  <r>
    <x v="354"/>
    <x v="3"/>
    <n v="1107.7234892029401"/>
    <n v="16"/>
    <n v="258.203393969057"/>
    <x v="3"/>
    <m/>
  </r>
  <r>
    <x v="354"/>
    <x v="5"/>
    <n v="1128.7534359624899"/>
    <n v="18"/>
    <n v="408.61815237612097"/>
    <x v="0"/>
    <m/>
  </r>
  <r>
    <x v="355"/>
    <x v="0"/>
    <n v="1249.4912676854699"/>
    <n v="16"/>
    <n v="458.03823918189198"/>
    <x v="3"/>
    <m/>
  </r>
  <r>
    <x v="355"/>
    <x v="1"/>
    <n v="980.81545219580505"/>
    <n v="9"/>
    <n v="318.207624901374"/>
    <x v="1"/>
    <m/>
  </r>
  <r>
    <x v="355"/>
    <x v="2"/>
    <n v="894.05378861632505"/>
    <n v="12"/>
    <n v="144.448717825263"/>
    <x v="1"/>
    <m/>
  </r>
  <r>
    <x v="355"/>
    <x v="3"/>
    <n v="618.88615863747805"/>
    <n v="10"/>
    <n v="226.37409614171301"/>
    <x v="3"/>
    <m/>
  </r>
  <r>
    <x v="355"/>
    <x v="5"/>
    <n v="868.31980829679901"/>
    <n v="7"/>
    <n v="285.31279415367601"/>
    <x v="3"/>
    <m/>
  </r>
  <r>
    <x v="356"/>
    <x v="0"/>
    <n v="1165.8273234954099"/>
    <n v="3"/>
    <n v="234.219043853324"/>
    <x v="3"/>
    <m/>
  </r>
  <r>
    <x v="356"/>
    <x v="1"/>
    <n v="901.30949980000003"/>
    <n v="5"/>
    <n v="346.345784990808"/>
    <x v="3"/>
    <m/>
  </r>
  <r>
    <x v="356"/>
    <x v="2"/>
    <n v="988.74975310000002"/>
    <n v="11"/>
    <n v="173.667157530498"/>
    <x v="0"/>
    <m/>
  </r>
  <r>
    <x v="356"/>
    <x v="3"/>
    <n v="1450.41703214786"/>
    <n v="12"/>
    <n v="177.908125238482"/>
    <x v="2"/>
    <m/>
  </r>
  <r>
    <x v="356"/>
    <x v="5"/>
    <n v="1522.7128254107599"/>
    <n v="9"/>
    <n v="588.26482507880496"/>
    <x v="0"/>
    <m/>
  </r>
  <r>
    <x v="357"/>
    <x v="0"/>
    <n v="1616.3465320985699"/>
    <n v="16"/>
    <n v="504.91800643596599"/>
    <x v="2"/>
    <m/>
  </r>
  <r>
    <x v="357"/>
    <x v="1"/>
    <n v="1025.9290567262599"/>
    <n v="18"/>
    <n v="410.20785185085703"/>
    <x v="2"/>
    <m/>
  </r>
  <r>
    <x v="357"/>
    <x v="2"/>
    <n v="872.76885532477002"/>
    <n v="8"/>
    <n v="200.12272321583899"/>
    <x v="1"/>
    <m/>
  </r>
  <r>
    <x v="357"/>
    <x v="3"/>
    <n v="1361.3783738105101"/>
    <n v="7"/>
    <n v="174.80683324630701"/>
    <x v="2"/>
    <m/>
  </r>
  <r>
    <x v="357"/>
    <x v="5"/>
    <n v="1054.7614290648"/>
    <n v="14"/>
    <n v="295.52515485866002"/>
    <x v="2"/>
    <m/>
  </r>
  <r>
    <x v="358"/>
    <x v="0"/>
    <n v="582.41248571448"/>
    <n v="6"/>
    <n v="177.96221314303301"/>
    <x v="0"/>
    <m/>
  </r>
  <r>
    <x v="358"/>
    <x v="1"/>
    <n v="1511.2306234177299"/>
    <n v="12"/>
    <n v="464.4491688"/>
    <x v="2"/>
    <m/>
  </r>
  <r>
    <x v="358"/>
    <x v="2"/>
    <n v="769.94078859863396"/>
    <n v="17"/>
    <n v="254.00761164864201"/>
    <x v="1"/>
    <m/>
  </r>
  <r>
    <x v="358"/>
    <x v="3"/>
    <n v="1020.42168077458"/>
    <n v="10"/>
    <n v="239.51849718621199"/>
    <x v="2"/>
    <m/>
  </r>
  <r>
    <x v="358"/>
    <x v="5"/>
    <n v="1009.74995886635"/>
    <n v="8"/>
    <n v="264.57851781528802"/>
    <x v="3"/>
    <m/>
  </r>
  <r>
    <x v="359"/>
    <x v="0"/>
    <n v="1241.6781504985499"/>
    <n v="8"/>
    <n v="344.87367727171801"/>
    <x v="2"/>
    <m/>
  </r>
  <r>
    <x v="359"/>
    <x v="1"/>
    <n v="651.45667709156805"/>
    <n v="15"/>
    <n v="103.224709486164"/>
    <x v="3"/>
    <m/>
  </r>
  <r>
    <x v="359"/>
    <x v="2"/>
    <n v="481.14928011020498"/>
    <n v="16"/>
    <n v="185.31515933125999"/>
    <x v="3"/>
    <m/>
  </r>
  <r>
    <x v="359"/>
    <x v="3"/>
    <n v="905.80147110761402"/>
    <n v="17"/>
    <n v="254.65505744892801"/>
    <x v="2"/>
    <m/>
  </r>
  <r>
    <x v="359"/>
    <x v="5"/>
    <n v="1094.3120602597401"/>
    <n v="7"/>
    <n v="244.299606892535"/>
    <x v="0"/>
    <m/>
  </r>
  <r>
    <x v="360"/>
    <x v="0"/>
    <n v="680.96098986329798"/>
    <n v="7"/>
    <n v="113.403053693863"/>
    <x v="0"/>
    <m/>
  </r>
  <r>
    <x v="360"/>
    <x v="1"/>
    <n v="369.12948069999999"/>
    <n v="7"/>
    <n v="45.779076727529997"/>
    <x v="2"/>
    <m/>
  </r>
  <r>
    <x v="360"/>
    <x v="2"/>
    <n v="616.94326706767504"/>
    <n v="13"/>
    <n v="219.850590143928"/>
    <x v="2"/>
    <m/>
  </r>
  <r>
    <x v="360"/>
    <x v="3"/>
    <n v="1284.55256297904"/>
    <n v="5"/>
    <n v="148.622548089981"/>
    <x v="3"/>
    <m/>
  </r>
  <r>
    <x v="360"/>
    <x v="5"/>
    <n v="1404.51591159644"/>
    <n v="7"/>
    <n v="553.699993631192"/>
    <x v="1"/>
    <m/>
  </r>
  <r>
    <x v="361"/>
    <x v="0"/>
    <n v="1213.60951629651"/>
    <n v="2"/>
    <n v="203.52155727456901"/>
    <x v="1"/>
    <m/>
  </r>
  <r>
    <x v="361"/>
    <x v="1"/>
    <n v="1171.44842093906"/>
    <n v="7"/>
    <n v="140.57140780987999"/>
    <x v="0"/>
    <m/>
  </r>
  <r>
    <x v="361"/>
    <x v="2"/>
    <n v="989.44677504893195"/>
    <n v="12"/>
    <n v="317.25528246601903"/>
    <x v="1"/>
    <m/>
  </r>
  <r>
    <x v="361"/>
    <x v="3"/>
    <n v="1310.1643164772599"/>
    <n v="2"/>
    <n v="222.44121566635499"/>
    <x v="1"/>
    <m/>
  </r>
  <r>
    <x v="361"/>
    <x v="5"/>
    <n v="877.76196781251895"/>
    <n v="6"/>
    <n v="90.172008032610606"/>
    <x v="1"/>
    <m/>
  </r>
  <r>
    <x v="362"/>
    <x v="0"/>
    <n v="782.92602290797095"/>
    <n v="2"/>
    <n v="220.857116671797"/>
    <x v="2"/>
    <m/>
  </r>
  <r>
    <x v="362"/>
    <x v="1"/>
    <n v="999.84324289959102"/>
    <n v="6"/>
    <n v="341.43651917442298"/>
    <x v="0"/>
    <m/>
  </r>
  <r>
    <x v="362"/>
    <x v="2"/>
    <n v="1073.0181417722999"/>
    <n v="9"/>
    <n v="135.02305883889301"/>
    <x v="1"/>
    <m/>
  </r>
  <r>
    <x v="362"/>
    <x v="3"/>
    <n v="371.96831343800199"/>
    <n v="1"/>
    <n v="93.302684010279293"/>
    <x v="2"/>
    <m/>
  </r>
  <r>
    <x v="362"/>
    <x v="5"/>
    <n v="1257.5455515758699"/>
    <n v="1"/>
    <n v="322.62238393208298"/>
    <x v="3"/>
    <m/>
  </r>
  <r>
    <x v="363"/>
    <x v="0"/>
    <n v="1250.68240753599"/>
    <n v="1"/>
    <n v="128.25582196536101"/>
    <x v="2"/>
    <m/>
  </r>
  <r>
    <x v="363"/>
    <x v="1"/>
    <n v="1188.63057372721"/>
    <n v="17"/>
    <n v="234.22843154506"/>
    <x v="0"/>
    <m/>
  </r>
  <r>
    <x v="363"/>
    <x v="2"/>
    <n v="892.78867107502106"/>
    <n v="2"/>
    <n v="243.80347756436601"/>
    <x v="0"/>
    <m/>
  </r>
  <r>
    <x v="363"/>
    <x v="3"/>
    <n v="1147.2673636424699"/>
    <n v="13"/>
    <n v="340.50941977387498"/>
    <x v="1"/>
    <m/>
  </r>
  <r>
    <x v="363"/>
    <x v="5"/>
    <n v="856.74277331863902"/>
    <n v="7"/>
    <n v="87.181646302305595"/>
    <x v="2"/>
    <m/>
  </r>
  <r>
    <x v="364"/>
    <x v="0"/>
    <n v="1132.74900387037"/>
    <n v="14"/>
    <n v="353.464221248873"/>
    <x v="3"/>
    <m/>
  </r>
  <r>
    <x v="364"/>
    <x v="1"/>
    <n v="679.26197067456098"/>
    <n v="8"/>
    <n v="183.860199655363"/>
    <x v="0"/>
    <m/>
  </r>
  <r>
    <x v="364"/>
    <x v="2"/>
    <n v="1193.73372787108"/>
    <n v="10"/>
    <n v="359.01093816922298"/>
    <x v="2"/>
    <m/>
  </r>
  <r>
    <x v="364"/>
    <x v="3"/>
    <n v="1076.11870615255"/>
    <n v="17"/>
    <n v="259.570915782366"/>
    <x v="0"/>
    <m/>
  </r>
  <r>
    <x v="364"/>
    <x v="5"/>
    <n v="703.973443248629"/>
    <n v="14"/>
    <n v="134.10600640661599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10" firstHeaderRow="0" firstDataRow="1" firstDataCol="1"/>
  <pivotFields count="8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5"/>
        <item x="1"/>
        <item x="0"/>
        <item x="2"/>
        <item x="3"/>
        <item x="4"/>
        <item t="default"/>
      </items>
    </pivotField>
    <pivotField dataField="1" numFmtId="168" showAll="0"/>
    <pivotField dataField="1" numFmtId="169" showAll="0"/>
    <pivotField dataField="1" numFmtId="168" showAll="0"/>
    <pivotField showAll="0"/>
    <pivotField showAl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2" baseField="0" baseItem="0"/>
    <dataField name="Sum of Profit" fld="4" baseField="0" baseItem="0"/>
    <dataField name="Sum of Quantity" fld="3" baseField="0" baseItem="0"/>
  </dataFields>
  <chartFormats count="3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D9" firstHeaderRow="0" firstDataRow="1" firstDataCol="1"/>
  <pivotFields count="8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168" showAll="0"/>
    <pivotField dataField="1" numFmtId="169" showAll="0"/>
    <pivotField dataField="1" numFmtId="168"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2" baseField="0" baseItem="0"/>
    <dataField name="Sum of Profit" fld="4" baseField="0" baseItem="0"/>
    <dataField name="Sum of Quantity" fld="3" baseField="0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17" firstHeaderRow="0" firstDataRow="1" firstDataCol="1"/>
  <pivotFields count="8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168" showAll="0"/>
    <pivotField numFmtId="169" showAll="0"/>
    <pivotField dataField="1" numFmtId="168" showAll="0"/>
    <pivotField showAll="0"/>
    <pivotField showAll="0"/>
    <pivotField axis="axisRow" showAll="0" defaultSubtotal="0">
      <items count="4">
        <item x="0"/>
        <item x="1"/>
        <item x="2"/>
        <item x="3"/>
      </items>
    </pivotField>
  </pivotFields>
  <rowFields count="2">
    <field x="7"/>
    <field x="0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4" baseField="0" baseItem="0"/>
    <dataField name="Sum of Sales" fld="2" baseField="0" baseItem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tabSelected="1" workbookViewId="0">
      <selection activeCell="A3" sqref="A3:B9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  <col min="4" max="4" width="15.42578125" bestFit="1" customWidth="1"/>
  </cols>
  <sheetData>
    <row r="3" spans="1:4" x14ac:dyDescent="0.25">
      <c r="A3" s="5" t="s">
        <v>16</v>
      </c>
      <c r="B3" t="s">
        <v>18</v>
      </c>
      <c r="C3" t="s">
        <v>19</v>
      </c>
      <c r="D3" t="s">
        <v>20</v>
      </c>
    </row>
    <row r="4" spans="1:4" x14ac:dyDescent="0.25">
      <c r="A4" s="6" t="s">
        <v>14</v>
      </c>
      <c r="B4" s="2">
        <v>370971.87255793693</v>
      </c>
      <c r="C4" s="2">
        <v>92304.452141022441</v>
      </c>
      <c r="D4" s="2">
        <v>3737</v>
      </c>
    </row>
    <row r="5" spans="1:4" x14ac:dyDescent="0.25">
      <c r="A5" s="6" t="s">
        <v>8</v>
      </c>
      <c r="B5" s="2">
        <v>350981.82277265954</v>
      </c>
      <c r="C5" s="2">
        <v>90082.119919966863</v>
      </c>
      <c r="D5" s="2">
        <v>3641</v>
      </c>
    </row>
    <row r="6" spans="1:4" x14ac:dyDescent="0.25">
      <c r="A6" s="6" t="s">
        <v>6</v>
      </c>
      <c r="B6" s="2">
        <v>365088.1362882781</v>
      </c>
      <c r="C6" s="2">
        <v>90439.69779542867</v>
      </c>
      <c r="D6" s="2">
        <v>3595</v>
      </c>
    </row>
    <row r="7" spans="1:4" x14ac:dyDescent="0.25">
      <c r="A7" s="6" t="s">
        <v>10</v>
      </c>
      <c r="B7" s="2">
        <v>347493.82708750147</v>
      </c>
      <c r="C7" s="2">
        <v>87447.820056391152</v>
      </c>
      <c r="D7" s="2">
        <v>3777</v>
      </c>
    </row>
    <row r="8" spans="1:4" x14ac:dyDescent="0.25">
      <c r="A8" s="6" t="s">
        <v>12</v>
      </c>
      <c r="B8" s="2">
        <v>347682.79329786799</v>
      </c>
      <c r="C8" s="2">
        <v>92065.220851218037</v>
      </c>
      <c r="D8" s="2">
        <v>3542</v>
      </c>
    </row>
    <row r="9" spans="1:4" x14ac:dyDescent="0.25">
      <c r="A9" s="6" t="s">
        <v>15</v>
      </c>
      <c r="B9" s="2">
        <v>7196.9284367243326</v>
      </c>
      <c r="C9" s="2">
        <v>1531.1264208986142</v>
      </c>
      <c r="D9" s="2">
        <v>56</v>
      </c>
    </row>
    <row r="10" spans="1:4" x14ac:dyDescent="0.25">
      <c r="A10" s="6" t="s">
        <v>17</v>
      </c>
      <c r="B10" s="2">
        <v>1789415.3804409683</v>
      </c>
      <c r="C10" s="2">
        <v>453870.43718492571</v>
      </c>
      <c r="D10" s="2">
        <v>18348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  <col min="4" max="4" width="15.42578125" bestFit="1" customWidth="1"/>
  </cols>
  <sheetData>
    <row r="3" spans="1:4" x14ac:dyDescent="0.25">
      <c r="A3" s="5" t="s">
        <v>16</v>
      </c>
      <c r="B3" t="s">
        <v>18</v>
      </c>
      <c r="C3" t="s">
        <v>19</v>
      </c>
      <c r="D3" t="s">
        <v>20</v>
      </c>
    </row>
    <row r="4" spans="1:4" x14ac:dyDescent="0.25">
      <c r="A4" s="6" t="s">
        <v>9</v>
      </c>
      <c r="B4" s="2">
        <v>394439.34450877446</v>
      </c>
      <c r="C4" s="2">
        <v>98973.620399875887</v>
      </c>
      <c r="D4" s="2">
        <v>4123</v>
      </c>
    </row>
    <row r="5" spans="1:4" x14ac:dyDescent="0.25">
      <c r="A5" s="6" t="s">
        <v>7</v>
      </c>
      <c r="B5" s="2">
        <v>449292.76292982191</v>
      </c>
      <c r="C5" s="2">
        <v>112126.47066239515</v>
      </c>
      <c r="D5" s="2">
        <v>4699</v>
      </c>
    </row>
    <row r="6" spans="1:4" x14ac:dyDescent="0.25">
      <c r="A6" s="6" t="s">
        <v>11</v>
      </c>
      <c r="B6" s="2">
        <v>469471.28058300825</v>
      </c>
      <c r="C6" s="2">
        <v>118036.96992305122</v>
      </c>
      <c r="D6" s="2">
        <v>4791</v>
      </c>
    </row>
    <row r="7" spans="1:4" x14ac:dyDescent="0.25">
      <c r="A7" s="6" t="s">
        <v>15</v>
      </c>
      <c r="B7" s="2">
        <v>5697.6225911698102</v>
      </c>
      <c r="C7" s="2">
        <v>2215.6009491113159</v>
      </c>
      <c r="D7" s="2">
        <v>57</v>
      </c>
    </row>
    <row r="8" spans="1:4" x14ac:dyDescent="0.25">
      <c r="A8" s="6" t="s">
        <v>13</v>
      </c>
      <c r="B8" s="2">
        <v>470514.36982819339</v>
      </c>
      <c r="C8" s="2">
        <v>122517.77525049234</v>
      </c>
      <c r="D8" s="2">
        <v>4678</v>
      </c>
    </row>
    <row r="9" spans="1:4" x14ac:dyDescent="0.25">
      <c r="A9" s="6" t="s">
        <v>17</v>
      </c>
      <c r="B9" s="2">
        <v>1789415.3804409679</v>
      </c>
      <c r="C9" s="2">
        <v>453870.43718492589</v>
      </c>
      <c r="D9" s="2">
        <v>18348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H2" sqref="H2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2.140625" bestFit="1" customWidth="1"/>
  </cols>
  <sheetData>
    <row r="3" spans="1:3" x14ac:dyDescent="0.25">
      <c r="A3" s="5" t="s">
        <v>16</v>
      </c>
      <c r="B3" t="s">
        <v>19</v>
      </c>
      <c r="C3" t="s">
        <v>18</v>
      </c>
    </row>
    <row r="4" spans="1:3" x14ac:dyDescent="0.25">
      <c r="A4" s="6" t="s">
        <v>33</v>
      </c>
      <c r="B4" s="2"/>
      <c r="C4" s="2"/>
    </row>
    <row r="5" spans="1:3" x14ac:dyDescent="0.25">
      <c r="A5" s="7" t="s">
        <v>21</v>
      </c>
      <c r="B5" s="2">
        <v>39711.436220951393</v>
      </c>
      <c r="C5" s="2">
        <v>149064.07947657627</v>
      </c>
    </row>
    <row r="6" spans="1:3" x14ac:dyDescent="0.25">
      <c r="A6" s="7" t="s">
        <v>22</v>
      </c>
      <c r="B6" s="2">
        <v>34353.123611684641</v>
      </c>
      <c r="C6" s="2">
        <v>132215.41177645288</v>
      </c>
    </row>
    <row r="7" spans="1:3" x14ac:dyDescent="0.25">
      <c r="A7" s="7" t="s">
        <v>23</v>
      </c>
      <c r="B7" s="2">
        <v>38584.599284871023</v>
      </c>
      <c r="C7" s="2">
        <v>145321.20062552785</v>
      </c>
    </row>
    <row r="8" spans="1:3" x14ac:dyDescent="0.25">
      <c r="A8" s="7" t="s">
        <v>24</v>
      </c>
      <c r="B8" s="2">
        <v>37895.203186575971</v>
      </c>
      <c r="C8" s="2">
        <v>138160.99120894607</v>
      </c>
    </row>
    <row r="9" spans="1:3" x14ac:dyDescent="0.25">
      <c r="A9" s="7" t="s">
        <v>25</v>
      </c>
      <c r="B9" s="2">
        <v>40527.689565719447</v>
      </c>
      <c r="C9" s="2">
        <v>150774.97710276989</v>
      </c>
    </row>
    <row r="10" spans="1:3" x14ac:dyDescent="0.25">
      <c r="A10" s="7" t="s">
        <v>26</v>
      </c>
      <c r="B10" s="2">
        <v>39042.686605089533</v>
      </c>
      <c r="C10" s="2">
        <v>152605.74985976392</v>
      </c>
    </row>
    <row r="11" spans="1:3" x14ac:dyDescent="0.25">
      <c r="A11" s="7" t="s">
        <v>27</v>
      </c>
      <c r="B11" s="2">
        <v>40208.956108599719</v>
      </c>
      <c r="C11" s="2">
        <v>162111.11568662769</v>
      </c>
    </row>
    <row r="12" spans="1:3" x14ac:dyDescent="0.25">
      <c r="A12" s="7" t="s">
        <v>28</v>
      </c>
      <c r="B12" s="2">
        <v>34675.627874666083</v>
      </c>
      <c r="C12" s="2">
        <v>148020.45225067675</v>
      </c>
    </row>
    <row r="13" spans="1:3" x14ac:dyDescent="0.25">
      <c r="A13" s="7" t="s">
        <v>29</v>
      </c>
      <c r="B13" s="2">
        <v>37796.761379125244</v>
      </c>
      <c r="C13" s="2">
        <v>153094.70079330637</v>
      </c>
    </row>
    <row r="14" spans="1:3" x14ac:dyDescent="0.25">
      <c r="A14" s="7" t="s">
        <v>30</v>
      </c>
      <c r="B14" s="2">
        <v>36019.384158294946</v>
      </c>
      <c r="C14" s="2">
        <v>151272.28084035224</v>
      </c>
    </row>
    <row r="15" spans="1:3" x14ac:dyDescent="0.25">
      <c r="A15" s="7" t="s">
        <v>31</v>
      </c>
      <c r="B15" s="2">
        <v>36344.048331998485</v>
      </c>
      <c r="C15" s="2">
        <v>146795.6136278531</v>
      </c>
    </row>
    <row r="16" spans="1:3" x14ac:dyDescent="0.25">
      <c r="A16" s="7" t="s">
        <v>32</v>
      </c>
      <c r="B16" s="2">
        <v>38710.920857349302</v>
      </c>
      <c r="C16" s="2">
        <v>159978.80719211587</v>
      </c>
    </row>
    <row r="17" spans="1:3" x14ac:dyDescent="0.25">
      <c r="A17" s="6" t="s">
        <v>17</v>
      </c>
      <c r="B17" s="2">
        <v>453870.43718492571</v>
      </c>
      <c r="C17" s="2">
        <v>1789415.3804409688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opLeftCell="A10" zoomScaleNormal="100" workbookViewId="0">
      <selection activeCell="G29" sqref="G29"/>
    </sheetView>
  </sheetViews>
  <sheetFormatPr defaultRowHeight="15" x14ac:dyDescent="0.25"/>
  <cols>
    <col min="1" max="5" width="15.85546875" customWidth="1"/>
    <col min="6" max="9" width="15.5703125" customWidth="1"/>
  </cols>
  <sheetData>
    <row r="1" spans="1:8" ht="21" x14ac:dyDescent="0.25">
      <c r="A1" s="11" t="s">
        <v>37</v>
      </c>
      <c r="B1" s="12"/>
      <c r="C1" s="12"/>
      <c r="D1" s="12"/>
      <c r="E1" s="12"/>
      <c r="F1" s="12"/>
      <c r="G1" s="12"/>
      <c r="H1" s="12"/>
    </row>
    <row r="2" spans="1:8" x14ac:dyDescent="0.25">
      <c r="A2" s="8"/>
      <c r="B2" s="8"/>
      <c r="C2" s="8"/>
      <c r="D2" s="8"/>
      <c r="E2" s="8"/>
      <c r="F2" s="8"/>
      <c r="G2" s="8"/>
      <c r="H2" s="8"/>
    </row>
    <row r="3" spans="1:8" x14ac:dyDescent="0.25">
      <c r="A3" s="10" t="s">
        <v>34</v>
      </c>
      <c r="B3" s="9">
        <v>1789415.38</v>
      </c>
      <c r="C3" s="8"/>
      <c r="D3" s="10" t="s">
        <v>35</v>
      </c>
      <c r="E3" s="9">
        <v>453870.44</v>
      </c>
      <c r="F3" s="8"/>
      <c r="G3" s="10" t="s">
        <v>36</v>
      </c>
      <c r="H3" s="9">
        <v>18348</v>
      </c>
    </row>
    <row r="4" spans="1:8" x14ac:dyDescent="0.25">
      <c r="G4" s="9"/>
      <c r="H4" s="9"/>
    </row>
  </sheetData>
  <mergeCells count="1">
    <mergeCell ref="A1:H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6"/>
  <sheetViews>
    <sheetView workbookViewId="0">
      <selection activeCell="B2" sqref="B2"/>
    </sheetView>
  </sheetViews>
  <sheetFormatPr defaultRowHeight="15" x14ac:dyDescent="0.25"/>
  <cols>
    <col min="1" max="1" width="20.140625" style="1" customWidth="1"/>
    <col min="2" max="2" width="20.140625" customWidth="1"/>
    <col min="3" max="3" width="20.140625" style="3" customWidth="1"/>
    <col min="4" max="4" width="20.140625" style="4" customWidth="1"/>
    <col min="5" max="5" width="20.140625" style="3" customWidth="1"/>
    <col min="6" max="6" width="20.140625" customWidth="1"/>
    <col min="7" max="7" width="15.7109375" customWidth="1"/>
    <col min="8" max="8" width="19.85546875" customWidth="1"/>
  </cols>
  <sheetData>
    <row r="1" spans="1:8" x14ac:dyDescent="0.25">
      <c r="A1" s="1" t="s">
        <v>0</v>
      </c>
      <c r="B1" t="s">
        <v>1</v>
      </c>
      <c r="C1" s="3" t="s">
        <v>2</v>
      </c>
      <c r="D1" s="4" t="s">
        <v>3</v>
      </c>
      <c r="E1" s="3" t="s">
        <v>4</v>
      </c>
      <c r="F1" t="s">
        <v>5</v>
      </c>
      <c r="G1" s="3">
        <f>SUM(C2:C1826)</f>
        <v>1789415.38044097</v>
      </c>
    </row>
    <row r="2" spans="1:8" x14ac:dyDescent="0.25">
      <c r="A2" s="1">
        <v>44927</v>
      </c>
      <c r="B2" t="s">
        <v>6</v>
      </c>
      <c r="C2" s="3">
        <v>1149.01424590336</v>
      </c>
      <c r="D2" s="4">
        <v>11</v>
      </c>
      <c r="E2" s="3">
        <v>383.66424460000002</v>
      </c>
      <c r="F2" t="s">
        <v>7</v>
      </c>
      <c r="G2" s="3">
        <f>SUM(E2:E1826)</f>
        <v>453870.43718492548</v>
      </c>
    </row>
    <row r="3" spans="1:8" x14ac:dyDescent="0.25">
      <c r="A3" s="1">
        <v>44927</v>
      </c>
      <c r="B3" t="s">
        <v>8</v>
      </c>
      <c r="C3" s="3">
        <v>958.52070964864402</v>
      </c>
      <c r="D3" s="4">
        <v>7</v>
      </c>
      <c r="E3" s="3">
        <v>224.054048959814</v>
      </c>
      <c r="F3" t="s">
        <v>9</v>
      </c>
      <c r="G3" s="4">
        <f>SUM(D2:D1826)</f>
        <v>18348</v>
      </c>
    </row>
    <row r="4" spans="1:8" x14ac:dyDescent="0.25">
      <c r="A4" s="1">
        <v>44927</v>
      </c>
      <c r="B4" t="s">
        <v>10</v>
      </c>
      <c r="C4" s="3">
        <v>1473.7638446522101</v>
      </c>
      <c r="D4" s="4">
        <v>2</v>
      </c>
      <c r="E4" s="3">
        <v>466.59309040026199</v>
      </c>
      <c r="F4" t="s">
        <v>11</v>
      </c>
      <c r="G4" s="3">
        <f>AVERAGE(C2:C1826)</f>
        <v>980.5015783238191</v>
      </c>
    </row>
    <row r="5" spans="1:8" x14ac:dyDescent="0.25">
      <c r="A5" s="1">
        <v>44927</v>
      </c>
      <c r="B5" t="s">
        <v>12</v>
      </c>
      <c r="C5" s="3">
        <v>1230.2304187458701</v>
      </c>
      <c r="D5" s="4">
        <v>6</v>
      </c>
      <c r="E5" s="3">
        <v>123.310460302596</v>
      </c>
      <c r="F5" t="s">
        <v>13</v>
      </c>
    </row>
    <row r="6" spans="1:8" x14ac:dyDescent="0.25">
      <c r="A6" s="1">
        <v>44927</v>
      </c>
      <c r="B6" t="s">
        <v>15</v>
      </c>
      <c r="C6" s="3">
        <v>828.58595027375702</v>
      </c>
      <c r="D6" s="4">
        <v>12</v>
      </c>
      <c r="E6" s="3">
        <v>88.591355437943307</v>
      </c>
      <c r="F6" t="s">
        <v>9</v>
      </c>
    </row>
    <row r="7" spans="1:8" x14ac:dyDescent="0.25">
      <c r="A7" s="1">
        <v>44928</v>
      </c>
      <c r="B7" t="s">
        <v>6</v>
      </c>
      <c r="C7" s="3">
        <v>722.77514867586797</v>
      </c>
      <c r="D7" s="4">
        <v>10</v>
      </c>
      <c r="E7" s="3">
        <v>82.396149367770505</v>
      </c>
      <c r="F7" t="s">
        <v>13</v>
      </c>
      <c r="H7" s="2"/>
    </row>
    <row r="8" spans="1:8" x14ac:dyDescent="0.25">
      <c r="A8" s="1">
        <v>44928</v>
      </c>
      <c r="B8" t="s">
        <v>8</v>
      </c>
      <c r="C8" s="3">
        <v>788.99685948777699</v>
      </c>
      <c r="D8" s="4">
        <v>15</v>
      </c>
      <c r="E8" s="3">
        <v>225.27107174327301</v>
      </c>
      <c r="F8" t="s">
        <v>13</v>
      </c>
    </row>
    <row r="9" spans="1:8" x14ac:dyDescent="0.25">
      <c r="A9" s="1">
        <v>44928</v>
      </c>
      <c r="B9" t="s">
        <v>10</v>
      </c>
      <c r="C9" s="3">
        <v>358.11380317712798</v>
      </c>
      <c r="D9" s="4">
        <v>3</v>
      </c>
      <c r="E9" s="3">
        <v>128.19833918632099</v>
      </c>
      <c r="F9" t="s">
        <v>9</v>
      </c>
    </row>
    <row r="10" spans="1:8" x14ac:dyDescent="0.25">
      <c r="A10" s="1">
        <v>44928</v>
      </c>
      <c r="B10" t="s">
        <v>12</v>
      </c>
      <c r="C10" s="3">
        <v>819.92384496822604</v>
      </c>
      <c r="D10" s="4">
        <v>2</v>
      </c>
      <c r="E10" s="3">
        <v>250.29807668244999</v>
      </c>
      <c r="F10" t="s">
        <v>9</v>
      </c>
    </row>
    <row r="11" spans="1:8" x14ac:dyDescent="0.25">
      <c r="A11" s="1">
        <v>44928</v>
      </c>
      <c r="B11" t="s">
        <v>14</v>
      </c>
      <c r="C11" s="3">
        <v>1284.23194631399</v>
      </c>
      <c r="D11" s="4">
        <v>7</v>
      </c>
      <c r="E11" s="3">
        <v>363.43635315216</v>
      </c>
      <c r="F11" t="s">
        <v>13</v>
      </c>
    </row>
    <row r="12" spans="1:8" x14ac:dyDescent="0.25">
      <c r="A12" s="1">
        <v>44929</v>
      </c>
      <c r="B12" t="s">
        <v>15</v>
      </c>
      <c r="C12" s="3">
        <v>1246.7634736309501</v>
      </c>
      <c r="D12" s="4">
        <v>2</v>
      </c>
      <c r="E12" s="3">
        <v>283.69699183768898</v>
      </c>
      <c r="F12" t="s">
        <v>11</v>
      </c>
    </row>
    <row r="13" spans="1:8" x14ac:dyDescent="0.25">
      <c r="A13" s="1">
        <v>44929</v>
      </c>
      <c r="B13" t="s">
        <v>8</v>
      </c>
      <c r="C13" s="3">
        <v>633.74690500869303</v>
      </c>
      <c r="D13" s="4">
        <v>10</v>
      </c>
      <c r="E13" s="3">
        <v>171.308188219371</v>
      </c>
      <c r="F13" t="s">
        <v>7</v>
      </c>
    </row>
    <row r="14" spans="1:8" x14ac:dyDescent="0.25">
      <c r="A14" s="1">
        <v>44929</v>
      </c>
      <c r="B14" t="s">
        <v>10</v>
      </c>
      <c r="C14" s="3">
        <v>1221.5399739986201</v>
      </c>
      <c r="D14" s="4">
        <v>8</v>
      </c>
      <c r="E14" s="3">
        <v>331.20003269871501</v>
      </c>
      <c r="F14" t="s">
        <v>13</v>
      </c>
    </row>
    <row r="15" spans="1:8" x14ac:dyDescent="0.25">
      <c r="A15" s="1">
        <v>44929</v>
      </c>
      <c r="B15" t="s">
        <v>12</v>
      </c>
      <c r="C15" s="3">
        <v>0</v>
      </c>
      <c r="D15" s="4">
        <v>10</v>
      </c>
      <c r="E15" s="3">
        <v>371.52657130406902</v>
      </c>
      <c r="F15" t="s">
        <v>15</v>
      </c>
    </row>
    <row r="16" spans="1:8" x14ac:dyDescent="0.25">
      <c r="A16" s="1">
        <v>44929</v>
      </c>
      <c r="B16" t="s">
        <v>14</v>
      </c>
      <c r="C16" s="3">
        <v>1232.1101250500999</v>
      </c>
      <c r="D16" s="4">
        <v>13</v>
      </c>
      <c r="E16" s="3">
        <v>175.30126184188299</v>
      </c>
      <c r="F16" t="s">
        <v>9</v>
      </c>
    </row>
    <row r="17" spans="1:6" x14ac:dyDescent="0.25">
      <c r="A17" s="1">
        <v>44930</v>
      </c>
      <c r="B17" t="s">
        <v>15</v>
      </c>
      <c r="C17" s="3">
        <v>839</v>
      </c>
      <c r="D17" s="4">
        <v>13</v>
      </c>
      <c r="E17" s="3">
        <v>102.610250599933</v>
      </c>
      <c r="F17" t="s">
        <v>9</v>
      </c>
    </row>
    <row r="18" spans="1:6" x14ac:dyDescent="0.25">
      <c r="A18" s="1">
        <v>44930</v>
      </c>
      <c r="B18" t="s">
        <v>8</v>
      </c>
      <c r="C18" s="3">
        <v>437.296968338044</v>
      </c>
      <c r="D18" s="4">
        <v>8</v>
      </c>
      <c r="E18" s="3">
        <v>44.454138356892102</v>
      </c>
      <c r="F18" t="s">
        <v>9</v>
      </c>
    </row>
    <row r="19" spans="1:6" x14ac:dyDescent="0.25">
      <c r="A19" s="1">
        <v>44930</v>
      </c>
      <c r="B19" t="s">
        <v>10</v>
      </c>
      <c r="C19" s="3">
        <v>589.96535833410996</v>
      </c>
      <c r="D19" s="4">
        <v>19</v>
      </c>
      <c r="E19" s="3">
        <v>184.10293967965799</v>
      </c>
      <c r="F19" t="s">
        <v>9</v>
      </c>
    </row>
    <row r="20" spans="1:6" x14ac:dyDescent="0.25">
      <c r="A20" s="1">
        <v>44930</v>
      </c>
      <c r="B20" t="s">
        <v>15</v>
      </c>
      <c r="C20" s="3">
        <v>1142.8127762280899</v>
      </c>
      <c r="D20" s="4">
        <v>10</v>
      </c>
      <c r="E20" s="3">
        <v>237.17904194889999</v>
      </c>
      <c r="F20" t="s">
        <v>7</v>
      </c>
    </row>
    <row r="21" spans="1:6" x14ac:dyDescent="0.25">
      <c r="A21" s="1">
        <v>44930</v>
      </c>
      <c r="B21" t="s">
        <v>14</v>
      </c>
      <c r="C21" s="3">
        <v>1391.0983805195699</v>
      </c>
      <c r="D21" s="4">
        <v>7</v>
      </c>
      <c r="E21" s="3">
        <v>493.85602473472301</v>
      </c>
      <c r="F21" t="s">
        <v>13</v>
      </c>
    </row>
    <row r="22" spans="1:6" x14ac:dyDescent="0.25">
      <c r="A22" s="1">
        <v>44931</v>
      </c>
      <c r="B22" t="s">
        <v>6</v>
      </c>
      <c r="C22" s="3">
        <v>856</v>
      </c>
      <c r="D22" s="4">
        <v>5</v>
      </c>
      <c r="E22" s="3">
        <v>273.04186276714802</v>
      </c>
      <c r="F22" t="s">
        <v>13</v>
      </c>
    </row>
    <row r="23" spans="1:6" x14ac:dyDescent="0.25">
      <c r="A23" s="1">
        <v>44931</v>
      </c>
      <c r="B23" t="s">
        <v>8</v>
      </c>
      <c r="C23" s="3">
        <v>944.30230700085394</v>
      </c>
      <c r="D23" s="4">
        <v>3</v>
      </c>
      <c r="E23" s="3">
        <v>228.20432366928401</v>
      </c>
      <c r="F23" t="s">
        <v>7</v>
      </c>
    </row>
    <row r="24" spans="1:6" x14ac:dyDescent="0.25">
      <c r="A24" s="1">
        <v>44931</v>
      </c>
      <c r="B24" t="s">
        <v>10</v>
      </c>
      <c r="C24" s="3">
        <v>719.87114772638495</v>
      </c>
      <c r="D24" s="4">
        <v>14</v>
      </c>
      <c r="E24" s="3">
        <v>178.62787558175901</v>
      </c>
      <c r="F24" t="s">
        <v>7</v>
      </c>
    </row>
    <row r="25" spans="1:6" x14ac:dyDescent="0.25">
      <c r="A25" s="1">
        <v>44931</v>
      </c>
      <c r="B25" t="s">
        <v>12</v>
      </c>
      <c r="C25" s="3">
        <v>1235.2624562961801</v>
      </c>
      <c r="D25" s="4">
        <v>15</v>
      </c>
      <c r="E25" s="3">
        <v>281.96385620000001</v>
      </c>
      <c r="F25" t="s">
        <v>11</v>
      </c>
    </row>
    <row r="26" spans="1:6" x14ac:dyDescent="0.25">
      <c r="A26" s="1">
        <v>44931</v>
      </c>
      <c r="B26" t="s">
        <v>14</v>
      </c>
      <c r="C26" s="3">
        <v>585.78489271832404</v>
      </c>
      <c r="D26" s="4">
        <v>7</v>
      </c>
      <c r="E26" s="3">
        <v>142.117897828298</v>
      </c>
      <c r="F26" t="s">
        <v>7</v>
      </c>
    </row>
    <row r="27" spans="1:6" x14ac:dyDescent="0.25">
      <c r="A27" s="1">
        <v>44932</v>
      </c>
      <c r="B27" t="s">
        <v>6</v>
      </c>
      <c r="C27" s="3">
        <v>916</v>
      </c>
      <c r="D27" s="4">
        <v>4</v>
      </c>
      <c r="E27" s="3">
        <v>340.90921960487702</v>
      </c>
      <c r="F27" t="s">
        <v>9</v>
      </c>
    </row>
    <row r="28" spans="1:6" x14ac:dyDescent="0.25">
      <c r="A28" s="1">
        <v>44932</v>
      </c>
      <c r="B28" t="s">
        <v>8</v>
      </c>
      <c r="C28" s="3">
        <v>1261.81152939715</v>
      </c>
      <c r="D28" s="4">
        <v>4</v>
      </c>
      <c r="E28" s="3">
        <v>483.09220469871599</v>
      </c>
      <c r="F28" t="s">
        <v>9</v>
      </c>
    </row>
    <row r="29" spans="1:6" x14ac:dyDescent="0.25">
      <c r="A29" s="1">
        <v>44932</v>
      </c>
      <c r="B29" t="s">
        <v>10</v>
      </c>
      <c r="C29" s="3">
        <v>1686.16779488718</v>
      </c>
      <c r="D29" s="4">
        <v>19</v>
      </c>
      <c r="E29" s="3">
        <v>250.170622214106</v>
      </c>
      <c r="F29" t="s">
        <v>15</v>
      </c>
    </row>
    <row r="30" spans="1:6" x14ac:dyDescent="0.25">
      <c r="A30" s="1">
        <v>44932</v>
      </c>
      <c r="B30" t="s">
        <v>12</v>
      </c>
      <c r="C30" s="3">
        <v>559.90963444614204</v>
      </c>
      <c r="D30" s="4">
        <v>6</v>
      </c>
      <c r="E30" s="3">
        <v>132.67639478594799</v>
      </c>
      <c r="F30" t="s">
        <v>13</v>
      </c>
    </row>
    <row r="31" spans="1:6" x14ac:dyDescent="0.25">
      <c r="A31" s="1">
        <v>44932</v>
      </c>
      <c r="B31" t="s">
        <v>14</v>
      </c>
      <c r="C31" s="3">
        <v>1267.78884145184</v>
      </c>
      <c r="D31" s="4">
        <v>12</v>
      </c>
      <c r="E31" s="3">
        <v>285.19288342430701</v>
      </c>
      <c r="F31" t="s">
        <v>11</v>
      </c>
    </row>
    <row r="32" spans="1:6" x14ac:dyDescent="0.25">
      <c r="A32" s="1">
        <v>44933</v>
      </c>
      <c r="B32" t="s">
        <v>6</v>
      </c>
      <c r="C32" s="3">
        <v>1411.5586400649299</v>
      </c>
      <c r="D32" s="4">
        <v>7</v>
      </c>
      <c r="E32" s="3">
        <v>525.16832052265102</v>
      </c>
      <c r="F32" t="s">
        <v>7</v>
      </c>
    </row>
    <row r="33" spans="1:6" x14ac:dyDescent="0.25">
      <c r="A33" s="1">
        <v>44933</v>
      </c>
      <c r="B33" t="s">
        <v>8</v>
      </c>
      <c r="C33" s="3">
        <v>1052.66598818644</v>
      </c>
      <c r="D33" s="4">
        <v>13</v>
      </c>
      <c r="E33" s="3">
        <v>377.08514181439602</v>
      </c>
      <c r="F33" t="s">
        <v>9</v>
      </c>
    </row>
    <row r="34" spans="1:6" x14ac:dyDescent="0.25">
      <c r="A34" s="1">
        <v>44933</v>
      </c>
      <c r="B34" t="s">
        <v>10</v>
      </c>
      <c r="C34" s="3">
        <v>1038.1036718115299</v>
      </c>
      <c r="D34" s="4">
        <v>5</v>
      </c>
      <c r="E34" s="3">
        <v>319.45648365255499</v>
      </c>
      <c r="F34" t="s">
        <v>11</v>
      </c>
    </row>
    <row r="35" spans="1:6" x14ac:dyDescent="0.25">
      <c r="A35" s="1">
        <v>44933</v>
      </c>
      <c r="B35" t="s">
        <v>12</v>
      </c>
      <c r="C35" s="3">
        <v>625</v>
      </c>
      <c r="D35" s="4">
        <v>10</v>
      </c>
      <c r="E35" s="3">
        <v>108.302445869038</v>
      </c>
      <c r="F35" t="s">
        <v>9</v>
      </c>
    </row>
    <row r="36" spans="1:6" x14ac:dyDescent="0.25">
      <c r="A36" s="1">
        <v>44933</v>
      </c>
      <c r="B36" t="s">
        <v>14</v>
      </c>
      <c r="C36" s="3">
        <v>1064.48164902842</v>
      </c>
      <c r="D36" s="4">
        <v>9</v>
      </c>
      <c r="E36" s="3">
        <v>235.411022894399</v>
      </c>
      <c r="F36" t="s">
        <v>11</v>
      </c>
    </row>
    <row r="37" spans="1:6" x14ac:dyDescent="0.25">
      <c r="A37" s="1">
        <v>44934</v>
      </c>
      <c r="B37" t="s">
        <v>6</v>
      </c>
      <c r="C37" s="3">
        <v>393.30552004127901</v>
      </c>
      <c r="D37" s="4">
        <v>17</v>
      </c>
      <c r="E37" s="3">
        <v>69.290452181311196</v>
      </c>
      <c r="F37" t="s">
        <v>13</v>
      </c>
    </row>
    <row r="38" spans="1:6" x14ac:dyDescent="0.25">
      <c r="A38" s="1">
        <v>44934</v>
      </c>
      <c r="B38" t="s">
        <v>8</v>
      </c>
      <c r="C38" s="3">
        <v>994.43475864650702</v>
      </c>
      <c r="D38" s="4">
        <v>17</v>
      </c>
      <c r="E38" s="3">
        <v>143.622312998724</v>
      </c>
      <c r="F38" t="s">
        <v>13</v>
      </c>
    </row>
    <row r="39" spans="1:6" x14ac:dyDescent="0.25">
      <c r="A39" s="1">
        <v>44934</v>
      </c>
      <c r="B39" t="s">
        <v>10</v>
      </c>
      <c r="C39" s="3">
        <v>497.94861340293301</v>
      </c>
      <c r="D39" s="4">
        <v>17</v>
      </c>
      <c r="E39" s="3">
        <v>89.647832179999995</v>
      </c>
      <c r="F39" t="s">
        <v>11</v>
      </c>
    </row>
    <row r="40" spans="1:6" x14ac:dyDescent="0.25">
      <c r="A40" s="1">
        <v>44934</v>
      </c>
      <c r="B40" t="s">
        <v>12</v>
      </c>
      <c r="C40" s="3">
        <v>802.24530926905595</v>
      </c>
      <c r="D40" s="4">
        <v>5</v>
      </c>
      <c r="E40" s="3">
        <v>163.27406795481301</v>
      </c>
      <c r="F40" t="s">
        <v>7</v>
      </c>
    </row>
    <row r="41" spans="1:6" x14ac:dyDescent="0.25">
      <c r="A41" s="1">
        <v>44934</v>
      </c>
      <c r="B41" t="s">
        <v>14</v>
      </c>
      <c r="C41" s="3">
        <v>1001.18119132942</v>
      </c>
      <c r="D41" s="4">
        <v>19</v>
      </c>
      <c r="E41" s="3">
        <v>304.57096761255099</v>
      </c>
      <c r="F41" t="s">
        <v>7</v>
      </c>
    </row>
    <row r="42" spans="1:6" x14ac:dyDescent="0.25">
      <c r="A42" s="1">
        <v>44935</v>
      </c>
      <c r="B42" t="s">
        <v>6</v>
      </c>
      <c r="C42" s="3">
        <v>1101.94628925599</v>
      </c>
      <c r="D42" s="4">
        <v>0</v>
      </c>
      <c r="E42" s="3">
        <v>136.92343580350101</v>
      </c>
      <c r="F42" t="s">
        <v>13</v>
      </c>
    </row>
    <row r="43" spans="1:6" x14ac:dyDescent="0.25">
      <c r="A43" s="1">
        <v>44935</v>
      </c>
      <c r="B43" t="s">
        <v>8</v>
      </c>
      <c r="C43" s="3">
        <v>997.78595501662801</v>
      </c>
      <c r="D43" s="4">
        <v>17</v>
      </c>
      <c r="E43" s="3">
        <v>317.759808959184</v>
      </c>
      <c r="F43" t="s">
        <v>13</v>
      </c>
    </row>
    <row r="44" spans="1:6" x14ac:dyDescent="0.25">
      <c r="A44" s="1">
        <v>44935</v>
      </c>
      <c r="B44" t="s">
        <v>15</v>
      </c>
      <c r="C44" s="3">
        <v>1106.84794911681</v>
      </c>
      <c r="D44" s="4">
        <v>11</v>
      </c>
      <c r="E44" s="3">
        <v>381.78457825162297</v>
      </c>
      <c r="F44" t="s">
        <v>13</v>
      </c>
    </row>
    <row r="45" spans="1:6" x14ac:dyDescent="0.25">
      <c r="A45" s="1">
        <v>44935</v>
      </c>
      <c r="B45" t="s">
        <v>12</v>
      </c>
      <c r="C45" s="3">
        <v>993.43573769836996</v>
      </c>
      <c r="D45" s="4">
        <v>10</v>
      </c>
      <c r="E45" s="3">
        <v>144.262032111851</v>
      </c>
      <c r="F45" t="s">
        <v>9</v>
      </c>
    </row>
    <row r="46" spans="1:6" x14ac:dyDescent="0.25">
      <c r="A46" s="1">
        <v>44935</v>
      </c>
      <c r="B46" t="s">
        <v>14</v>
      </c>
      <c r="C46" s="3">
        <v>1511.98148610353</v>
      </c>
      <c r="D46" s="4">
        <v>19</v>
      </c>
      <c r="E46" s="3">
        <v>473.77162667959499</v>
      </c>
      <c r="F46" t="s">
        <v>9</v>
      </c>
    </row>
    <row r="47" spans="1:6" x14ac:dyDescent="0.25">
      <c r="A47" s="1">
        <v>44936</v>
      </c>
      <c r="B47" t="s">
        <v>6</v>
      </c>
      <c r="C47" s="3">
        <v>997.73</v>
      </c>
      <c r="D47" s="4">
        <v>19</v>
      </c>
      <c r="E47" s="3">
        <v>258.22066110469001</v>
      </c>
      <c r="F47" t="s">
        <v>9</v>
      </c>
    </row>
    <row r="48" spans="1:6" x14ac:dyDescent="0.25">
      <c r="A48" s="1">
        <v>44936</v>
      </c>
      <c r="B48" t="s">
        <v>8</v>
      </c>
      <c r="C48" s="3">
        <v>1160.90080971461</v>
      </c>
      <c r="D48" s="4">
        <v>7</v>
      </c>
      <c r="E48" s="3">
        <v>442.32526169399398</v>
      </c>
      <c r="F48" t="s">
        <v>7</v>
      </c>
    </row>
    <row r="49" spans="1:6" x14ac:dyDescent="0.25">
      <c r="A49" s="1">
        <v>44936</v>
      </c>
      <c r="B49" t="s">
        <v>10</v>
      </c>
      <c r="C49" s="3">
        <v>725.59272062161597</v>
      </c>
      <c r="D49" s="4">
        <v>11</v>
      </c>
      <c r="E49" s="3">
        <v>146.801850533475</v>
      </c>
      <c r="F49" t="s">
        <v>7</v>
      </c>
    </row>
    <row r="50" spans="1:6" x14ac:dyDescent="0.25">
      <c r="A50" s="1">
        <v>44936</v>
      </c>
      <c r="B50" t="s">
        <v>12</v>
      </c>
      <c r="C50" s="3">
        <v>1061.695040202</v>
      </c>
      <c r="D50" s="4">
        <v>10</v>
      </c>
      <c r="E50" s="3">
        <v>188.32610806224301</v>
      </c>
      <c r="F50" t="s">
        <v>13</v>
      </c>
    </row>
    <row r="51" spans="1:6" x14ac:dyDescent="0.25">
      <c r="A51" s="1">
        <v>44936</v>
      </c>
      <c r="B51" t="s">
        <v>14</v>
      </c>
      <c r="C51" s="3">
        <v>566.95499449112799</v>
      </c>
      <c r="D51" s="4">
        <v>16</v>
      </c>
      <c r="E51" s="3">
        <v>195.69396185304501</v>
      </c>
      <c r="F51" t="s">
        <v>7</v>
      </c>
    </row>
    <row r="52" spans="1:6" x14ac:dyDescent="0.25">
      <c r="A52" s="1">
        <v>44937</v>
      </c>
      <c r="B52" t="s">
        <v>6</v>
      </c>
      <c r="C52" s="3">
        <v>486.84112644249001</v>
      </c>
      <c r="D52" s="4">
        <v>1</v>
      </c>
      <c r="E52" s="3">
        <v>62.2819895503103</v>
      </c>
      <c r="F52" t="s">
        <v>13</v>
      </c>
    </row>
    <row r="53" spans="1:6" x14ac:dyDescent="0.25">
      <c r="A53" s="1">
        <v>44937</v>
      </c>
      <c r="B53" t="s">
        <v>8</v>
      </c>
      <c r="C53" s="3">
        <v>1035.6935475687901</v>
      </c>
      <c r="D53" s="4">
        <v>5</v>
      </c>
      <c r="E53" s="3">
        <v>383.33650633242701</v>
      </c>
      <c r="F53" t="s">
        <v>9</v>
      </c>
    </row>
    <row r="54" spans="1:6" x14ac:dyDescent="0.25">
      <c r="A54" s="1">
        <v>44937</v>
      </c>
      <c r="B54" t="s">
        <v>10</v>
      </c>
      <c r="C54" s="3">
        <v>819.58082632848198</v>
      </c>
      <c r="D54" s="4">
        <v>19</v>
      </c>
      <c r="E54" s="3">
        <v>260.45188918274499</v>
      </c>
      <c r="F54" t="s">
        <v>9</v>
      </c>
    </row>
    <row r="55" spans="1:6" x14ac:dyDescent="0.25">
      <c r="A55" s="1">
        <v>44937</v>
      </c>
      <c r="B55" t="s">
        <v>12</v>
      </c>
      <c r="C55" s="3">
        <v>746.01569294056003</v>
      </c>
      <c r="D55" s="4">
        <v>1</v>
      </c>
      <c r="E55" s="3">
        <v>218.291274312724</v>
      </c>
      <c r="F55" t="s">
        <v>9</v>
      </c>
    </row>
    <row r="56" spans="1:6" x14ac:dyDescent="0.25">
      <c r="A56" s="1">
        <v>44937</v>
      </c>
      <c r="B56" t="s">
        <v>14</v>
      </c>
      <c r="C56" s="3">
        <v>1256.19933594847</v>
      </c>
      <c r="D56" s="4">
        <v>16</v>
      </c>
      <c r="E56" s="3">
        <v>163.86047902463901</v>
      </c>
      <c r="F56" t="s">
        <v>9</v>
      </c>
    </row>
    <row r="57" spans="1:6" x14ac:dyDescent="0.25">
      <c r="A57" s="1">
        <v>44938</v>
      </c>
      <c r="B57" t="s">
        <v>6</v>
      </c>
      <c r="C57" s="3">
        <v>1536.5781571976299</v>
      </c>
      <c r="D57" s="4">
        <v>18</v>
      </c>
      <c r="E57" s="3">
        <v>227.78605751265599</v>
      </c>
      <c r="F57" t="s">
        <v>11</v>
      </c>
    </row>
    <row r="58" spans="1:6" x14ac:dyDescent="0.25">
      <c r="A58" s="1">
        <v>44938</v>
      </c>
      <c r="B58" t="s">
        <v>8</v>
      </c>
      <c r="C58" s="3">
        <v>136.162931958287</v>
      </c>
      <c r="D58" s="4">
        <v>9</v>
      </c>
      <c r="E58" s="3">
        <v>20.802642658843599</v>
      </c>
      <c r="F58" t="s">
        <v>13</v>
      </c>
    </row>
    <row r="59" spans="1:6" x14ac:dyDescent="0.25">
      <c r="A59" s="1">
        <v>44938</v>
      </c>
      <c r="B59" t="s">
        <v>10</v>
      </c>
      <c r="C59" s="3">
        <v>759.04670049620495</v>
      </c>
      <c r="D59" s="4">
        <v>1</v>
      </c>
      <c r="E59" s="3">
        <v>188.37118852136001</v>
      </c>
      <c r="F59" t="s">
        <v>13</v>
      </c>
    </row>
    <row r="60" spans="1:6" x14ac:dyDescent="0.25">
      <c r="A60" s="1">
        <v>44938</v>
      </c>
      <c r="B60" t="s">
        <v>12</v>
      </c>
      <c r="C60" s="3">
        <v>1230.99320797923</v>
      </c>
      <c r="D60" s="4">
        <v>7</v>
      </c>
      <c r="E60" s="3">
        <v>389.34096579999999</v>
      </c>
      <c r="F60" t="s">
        <v>13</v>
      </c>
    </row>
    <row r="61" spans="1:6" x14ac:dyDescent="0.25">
      <c r="A61" s="1">
        <v>44938</v>
      </c>
      <c r="B61" t="s">
        <v>14</v>
      </c>
      <c r="C61" s="3">
        <v>0</v>
      </c>
      <c r="D61" s="4">
        <v>1</v>
      </c>
      <c r="E61" s="3">
        <v>362.74746579124502</v>
      </c>
      <c r="F61" t="s">
        <v>9</v>
      </c>
    </row>
    <row r="62" spans="1:6" x14ac:dyDescent="0.25">
      <c r="A62" s="1">
        <v>44939</v>
      </c>
      <c r="B62" t="s">
        <v>6</v>
      </c>
      <c r="C62" s="3">
        <v>589</v>
      </c>
      <c r="D62" s="4">
        <v>14</v>
      </c>
      <c r="E62" s="3">
        <v>163.140892452023</v>
      </c>
      <c r="F62" t="s">
        <v>11</v>
      </c>
    </row>
    <row r="63" spans="1:6" x14ac:dyDescent="0.25">
      <c r="A63" s="1">
        <v>44939</v>
      </c>
      <c r="B63" t="s">
        <v>8</v>
      </c>
      <c r="C63" s="3">
        <v>768.46577515202205</v>
      </c>
      <c r="D63" s="4">
        <v>13</v>
      </c>
      <c r="E63" s="3">
        <v>189.05998327714701</v>
      </c>
      <c r="F63" t="s">
        <v>13</v>
      </c>
    </row>
    <row r="64" spans="1:6" x14ac:dyDescent="0.25">
      <c r="A64" s="1">
        <v>44939</v>
      </c>
      <c r="B64" t="s">
        <v>10</v>
      </c>
      <c r="C64" s="3">
        <v>1362.8145912059899</v>
      </c>
      <c r="D64" s="4">
        <v>1</v>
      </c>
      <c r="E64" s="3">
        <v>372.14536862826401</v>
      </c>
      <c r="F64" t="s">
        <v>13</v>
      </c>
    </row>
    <row r="65" spans="1:6" x14ac:dyDescent="0.25">
      <c r="A65" s="1">
        <v>44939</v>
      </c>
      <c r="B65" t="s">
        <v>12</v>
      </c>
      <c r="C65" s="3">
        <v>1161.3880011075901</v>
      </c>
      <c r="D65" s="4">
        <v>1</v>
      </c>
      <c r="E65" s="3">
        <v>184.16465910947301</v>
      </c>
      <c r="F65" t="s">
        <v>7</v>
      </c>
    </row>
    <row r="66" spans="1:6" x14ac:dyDescent="0.25">
      <c r="A66" s="1">
        <v>44939</v>
      </c>
      <c r="B66" t="s">
        <v>14</v>
      </c>
      <c r="C66" s="3">
        <v>1835.18141394695</v>
      </c>
      <c r="D66" s="4">
        <v>17</v>
      </c>
      <c r="E66" s="3">
        <v>207.524390845211</v>
      </c>
      <c r="F66" t="s">
        <v>13</v>
      </c>
    </row>
    <row r="67" spans="1:6" x14ac:dyDescent="0.25">
      <c r="A67" s="1">
        <v>44940</v>
      </c>
      <c r="B67" t="s">
        <v>6</v>
      </c>
      <c r="C67" s="3">
        <v>990.64396054994597</v>
      </c>
      <c r="D67" s="4">
        <v>14</v>
      </c>
      <c r="E67" s="3">
        <v>370.95586092322299</v>
      </c>
      <c r="F67" t="s">
        <v>9</v>
      </c>
    </row>
    <row r="68" spans="1:6" x14ac:dyDescent="0.25">
      <c r="A68" s="1">
        <v>44940</v>
      </c>
      <c r="B68" t="s">
        <v>8</v>
      </c>
      <c r="C68" s="3">
        <v>1181.83880892972</v>
      </c>
      <c r="D68" s="4">
        <v>3</v>
      </c>
      <c r="E68" s="3">
        <v>465.762054269521</v>
      </c>
      <c r="F68" t="s">
        <v>13</v>
      </c>
    </row>
    <row r="69" spans="1:6" x14ac:dyDescent="0.25">
      <c r="A69" s="1">
        <v>44940</v>
      </c>
      <c r="B69" t="s">
        <v>10</v>
      </c>
      <c r="C69" s="3">
        <v>416.73112187511998</v>
      </c>
      <c r="D69" s="4">
        <v>1</v>
      </c>
      <c r="E69" s="3">
        <v>81.294491014218394</v>
      </c>
      <c r="F69" t="s">
        <v>13</v>
      </c>
    </row>
    <row r="70" spans="1:6" x14ac:dyDescent="0.25">
      <c r="A70" s="1">
        <v>44940</v>
      </c>
      <c r="B70" t="s">
        <v>12</v>
      </c>
      <c r="C70" s="3">
        <v>597.57895061615</v>
      </c>
      <c r="D70" s="4">
        <v>3</v>
      </c>
      <c r="E70" s="3">
        <v>161.95486180431999</v>
      </c>
      <c r="F70" t="s">
        <v>13</v>
      </c>
    </row>
    <row r="71" spans="1:6" x14ac:dyDescent="0.25">
      <c r="A71" s="1">
        <v>44940</v>
      </c>
      <c r="B71" t="s">
        <v>14</v>
      </c>
      <c r="C71" s="3">
        <v>513</v>
      </c>
      <c r="D71" s="4">
        <v>18</v>
      </c>
      <c r="E71" s="3">
        <v>146.08947735729899</v>
      </c>
      <c r="F71" t="s">
        <v>11</v>
      </c>
    </row>
    <row r="72" spans="1:6" x14ac:dyDescent="0.25">
      <c r="A72" s="1">
        <v>44941</v>
      </c>
      <c r="B72" t="s">
        <v>6</v>
      </c>
      <c r="C72" s="3">
        <v>608.29073378767202</v>
      </c>
      <c r="D72" s="4">
        <v>10</v>
      </c>
      <c r="E72" s="3">
        <v>220.93844629734701</v>
      </c>
      <c r="F72" t="s">
        <v>7</v>
      </c>
    </row>
    <row r="73" spans="1:6" x14ac:dyDescent="0.25">
      <c r="A73" s="1">
        <v>44941</v>
      </c>
      <c r="B73" t="s">
        <v>8</v>
      </c>
      <c r="C73" s="3">
        <v>774.77144707969796</v>
      </c>
      <c r="D73" s="4">
        <v>8</v>
      </c>
      <c r="E73" s="3">
        <v>239.48551299443901</v>
      </c>
      <c r="F73" t="s">
        <v>9</v>
      </c>
    </row>
    <row r="74" spans="1:6" x14ac:dyDescent="0.25">
      <c r="A74" s="1">
        <v>44941</v>
      </c>
      <c r="B74" t="s">
        <v>10</v>
      </c>
      <c r="C74" s="3">
        <v>1135</v>
      </c>
      <c r="D74" s="4">
        <v>10</v>
      </c>
      <c r="E74" s="3">
        <v>389.06423499280902</v>
      </c>
      <c r="F74" t="s">
        <v>9</v>
      </c>
    </row>
    <row r="75" spans="1:6" x14ac:dyDescent="0.25">
      <c r="A75" s="1">
        <v>44941</v>
      </c>
      <c r="B75" t="s">
        <v>12</v>
      </c>
      <c r="C75" s="3">
        <v>1533.6773031657799</v>
      </c>
      <c r="D75" s="4">
        <v>10</v>
      </c>
      <c r="E75" s="3">
        <v>552.31047087947104</v>
      </c>
      <c r="F75" t="s">
        <v>7</v>
      </c>
    </row>
    <row r="76" spans="1:6" x14ac:dyDescent="0.25">
      <c r="A76" s="1">
        <v>44941</v>
      </c>
      <c r="B76" t="s">
        <v>14</v>
      </c>
      <c r="C76" s="3">
        <v>645.02031356367399</v>
      </c>
      <c r="D76" s="4">
        <v>8</v>
      </c>
      <c r="E76" s="3">
        <v>200.33689994039</v>
      </c>
      <c r="F76" t="s">
        <v>13</v>
      </c>
    </row>
    <row r="77" spans="1:6" x14ac:dyDescent="0.25">
      <c r="A77" s="1">
        <v>44942</v>
      </c>
      <c r="B77" t="s">
        <v>6</v>
      </c>
      <c r="C77" s="3">
        <v>1148.4986962574999</v>
      </c>
      <c r="D77" s="4">
        <v>14</v>
      </c>
      <c r="E77" s="3">
        <v>421.50086204765802</v>
      </c>
      <c r="F77" t="s">
        <v>9</v>
      </c>
    </row>
    <row r="78" spans="1:6" x14ac:dyDescent="0.25">
      <c r="A78" s="1">
        <v>44942</v>
      </c>
      <c r="B78" t="s">
        <v>8</v>
      </c>
      <c r="C78" s="3">
        <v>1020.50537533114</v>
      </c>
      <c r="D78" s="4">
        <v>19</v>
      </c>
      <c r="E78" s="3">
        <v>244.59412160742599</v>
      </c>
      <c r="F78" t="s">
        <v>9</v>
      </c>
    </row>
    <row r="79" spans="1:6" x14ac:dyDescent="0.25">
      <c r="A79" s="1">
        <v>44942</v>
      </c>
      <c r="B79" t="s">
        <v>10</v>
      </c>
      <c r="C79" s="3">
        <v>877.17735082853198</v>
      </c>
      <c r="D79" s="4">
        <v>17</v>
      </c>
      <c r="E79" s="3">
        <v>97.546030662437204</v>
      </c>
      <c r="F79" t="s">
        <v>11</v>
      </c>
    </row>
    <row r="80" spans="1:6" x14ac:dyDescent="0.25">
      <c r="A80" s="1">
        <v>44942</v>
      </c>
      <c r="B80" t="s">
        <v>12</v>
      </c>
      <c r="C80" s="3">
        <v>1106.32587553589</v>
      </c>
      <c r="D80" s="4">
        <v>5</v>
      </c>
      <c r="E80" s="3">
        <v>283.96395710000002</v>
      </c>
      <c r="F80" t="s">
        <v>7</v>
      </c>
    </row>
    <row r="81" spans="1:6" x14ac:dyDescent="0.25">
      <c r="A81" s="1">
        <v>44942</v>
      </c>
      <c r="B81" t="s">
        <v>14</v>
      </c>
      <c r="C81" s="3">
        <v>435.90622346423299</v>
      </c>
      <c r="D81" s="4">
        <v>12</v>
      </c>
      <c r="E81" s="3">
        <v>169.81840636969699</v>
      </c>
      <c r="F81" t="s">
        <v>9</v>
      </c>
    </row>
    <row r="82" spans="1:6" x14ac:dyDescent="0.25">
      <c r="A82" s="1">
        <v>44943</v>
      </c>
      <c r="B82" t="s">
        <v>6</v>
      </c>
      <c r="C82" s="3">
        <v>1716.7107872177301</v>
      </c>
      <c r="D82" s="4">
        <v>8</v>
      </c>
      <c r="E82" s="3">
        <v>545.61772625387596</v>
      </c>
      <c r="F82" t="s">
        <v>15</v>
      </c>
    </row>
    <row r="83" spans="1:6" x14ac:dyDescent="0.25">
      <c r="A83" s="1">
        <v>44943</v>
      </c>
      <c r="B83" t="s">
        <v>8</v>
      </c>
      <c r="C83" s="3">
        <v>1553</v>
      </c>
      <c r="D83" s="4">
        <v>18</v>
      </c>
      <c r="E83" s="3">
        <v>395.85048213354401</v>
      </c>
      <c r="F83" t="s">
        <v>11</v>
      </c>
    </row>
    <row r="84" spans="1:6" x14ac:dyDescent="0.25">
      <c r="A84" s="1">
        <v>44943</v>
      </c>
      <c r="B84" t="s">
        <v>10</v>
      </c>
      <c r="C84" s="3">
        <v>967.84165745166194</v>
      </c>
      <c r="D84" s="4">
        <v>19</v>
      </c>
      <c r="E84" s="3">
        <v>224.24061396206201</v>
      </c>
      <c r="F84" t="s">
        <v>9</v>
      </c>
    </row>
    <row r="85" spans="1:6" x14ac:dyDescent="0.25">
      <c r="A85" s="1">
        <v>44943</v>
      </c>
      <c r="B85" t="s">
        <v>12</v>
      </c>
      <c r="C85" s="3">
        <v>854.13481427406202</v>
      </c>
      <c r="D85" s="4">
        <v>5</v>
      </c>
      <c r="E85" s="3">
        <v>132.64722403425</v>
      </c>
      <c r="F85" t="s">
        <v>11</v>
      </c>
    </row>
    <row r="86" spans="1:6" x14ac:dyDescent="0.25">
      <c r="A86" s="1">
        <v>44943</v>
      </c>
      <c r="B86" t="s">
        <v>14</v>
      </c>
      <c r="C86" s="3">
        <v>1151.49618369413</v>
      </c>
      <c r="D86" s="4">
        <v>1</v>
      </c>
      <c r="E86" s="3">
        <v>175.01394283464799</v>
      </c>
      <c r="F86" t="s">
        <v>7</v>
      </c>
    </row>
    <row r="87" spans="1:6" x14ac:dyDescent="0.25">
      <c r="A87" s="1">
        <v>44944</v>
      </c>
      <c r="B87" t="s">
        <v>6</v>
      </c>
      <c r="C87" s="3">
        <v>1259.7265582510299</v>
      </c>
      <c r="D87" s="4">
        <v>15</v>
      </c>
      <c r="E87" s="3">
        <v>220.54394327459801</v>
      </c>
      <c r="F87" t="s">
        <v>11</v>
      </c>
    </row>
    <row r="88" spans="1:6" x14ac:dyDescent="0.25">
      <c r="A88" s="1">
        <v>44944</v>
      </c>
      <c r="B88" t="s">
        <v>8</v>
      </c>
      <c r="C88" s="3">
        <v>1055.15665432286</v>
      </c>
      <c r="D88" s="4">
        <v>7</v>
      </c>
      <c r="E88" s="3">
        <v>313.52228270000001</v>
      </c>
      <c r="F88" t="s">
        <v>7</v>
      </c>
    </row>
    <row r="89" spans="1:6" x14ac:dyDescent="0.25">
      <c r="A89" s="1">
        <v>44944</v>
      </c>
      <c r="B89" t="s">
        <v>10</v>
      </c>
      <c r="C89" s="3">
        <v>1173.3691405296499</v>
      </c>
      <c r="D89" s="4">
        <v>3</v>
      </c>
      <c r="E89" s="3">
        <v>204.54088352302401</v>
      </c>
      <c r="F89" t="s">
        <v>15</v>
      </c>
    </row>
    <row r="90" spans="1:6" x14ac:dyDescent="0.25">
      <c r="A90" s="1">
        <v>44944</v>
      </c>
      <c r="B90" t="s">
        <v>12</v>
      </c>
      <c r="C90" s="3">
        <v>795.99869976461696</v>
      </c>
      <c r="D90" s="4">
        <v>15</v>
      </c>
      <c r="E90" s="3">
        <v>89.325892083122795</v>
      </c>
      <c r="F90" t="s">
        <v>11</v>
      </c>
    </row>
    <row r="91" spans="1:6" x14ac:dyDescent="0.25">
      <c r="A91" s="1">
        <v>44944</v>
      </c>
      <c r="B91" t="s">
        <v>14</v>
      </c>
      <c r="C91" s="3">
        <v>920.97824653981797</v>
      </c>
      <c r="D91" s="4">
        <v>5</v>
      </c>
      <c r="E91" s="3">
        <v>223.108959154356</v>
      </c>
      <c r="F91" t="s">
        <v>11</v>
      </c>
    </row>
    <row r="92" spans="1:6" x14ac:dyDescent="0.25">
      <c r="A92" s="1">
        <v>44945</v>
      </c>
      <c r="B92" t="s">
        <v>15</v>
      </c>
      <c r="C92" s="3">
        <v>1209.7277145579901</v>
      </c>
      <c r="D92" s="4">
        <v>4</v>
      </c>
      <c r="E92" s="3">
        <v>183.830902128823</v>
      </c>
      <c r="F92" t="s">
        <v>11</v>
      </c>
    </row>
    <row r="93" spans="1:6" x14ac:dyDescent="0.25">
      <c r="A93" s="1">
        <v>44945</v>
      </c>
      <c r="B93" t="s">
        <v>8</v>
      </c>
      <c r="C93" s="3">
        <v>1179.9689901132999</v>
      </c>
      <c r="D93" s="4">
        <v>5</v>
      </c>
      <c r="E93" s="3">
        <v>259.06386771200101</v>
      </c>
      <c r="F93" t="s">
        <v>11</v>
      </c>
    </row>
    <row r="94" spans="1:6" x14ac:dyDescent="0.25">
      <c r="A94" s="1">
        <v>44945</v>
      </c>
      <c r="B94" t="s">
        <v>10</v>
      </c>
      <c r="C94" s="3">
        <v>1000.5440833584</v>
      </c>
      <c r="D94" s="4">
        <v>5</v>
      </c>
      <c r="E94" s="3">
        <v>305.355179146686</v>
      </c>
      <c r="F94" t="s">
        <v>13</v>
      </c>
    </row>
    <row r="95" spans="1:6" x14ac:dyDescent="0.25">
      <c r="A95" s="1">
        <v>44945</v>
      </c>
      <c r="B95" t="s">
        <v>12</v>
      </c>
      <c r="C95" s="3">
        <v>1226.7805845374901</v>
      </c>
      <c r="D95" s="4">
        <v>16</v>
      </c>
      <c r="E95" s="3">
        <v>359.11030774457902</v>
      </c>
      <c r="F95" t="s">
        <v>7</v>
      </c>
    </row>
    <row r="96" spans="1:6" x14ac:dyDescent="0.25">
      <c r="A96" s="1">
        <v>44945</v>
      </c>
      <c r="B96" t="s">
        <v>14</v>
      </c>
      <c r="C96" s="3">
        <v>1103.2204394206001</v>
      </c>
      <c r="D96" s="4">
        <v>12</v>
      </c>
      <c r="E96" s="3">
        <v>238.793142909887</v>
      </c>
      <c r="F96" t="s">
        <v>13</v>
      </c>
    </row>
    <row r="97" spans="1:6" x14ac:dyDescent="0.25">
      <c r="A97" s="1">
        <v>44946</v>
      </c>
      <c r="B97" t="s">
        <v>6</v>
      </c>
      <c r="C97" s="3">
        <v>1277.86976286551</v>
      </c>
      <c r="D97" s="4">
        <v>1</v>
      </c>
      <c r="E97" s="3">
        <v>303.46323003799898</v>
      </c>
      <c r="F97" t="s">
        <v>9</v>
      </c>
    </row>
    <row r="98" spans="1:6" x14ac:dyDescent="0.25">
      <c r="A98" s="1">
        <v>44946</v>
      </c>
      <c r="B98" t="s">
        <v>8</v>
      </c>
      <c r="C98" s="3">
        <v>1133.8868044005701</v>
      </c>
      <c r="D98" s="4">
        <v>1</v>
      </c>
      <c r="E98" s="3">
        <v>440.35306949034299</v>
      </c>
      <c r="F98" t="s">
        <v>11</v>
      </c>
    </row>
    <row r="99" spans="1:6" x14ac:dyDescent="0.25">
      <c r="A99" s="1">
        <v>44946</v>
      </c>
      <c r="B99" t="s">
        <v>10</v>
      </c>
      <c r="C99" s="3">
        <v>1340.8726951357701</v>
      </c>
      <c r="D99" s="4">
        <v>11</v>
      </c>
      <c r="E99" s="3">
        <v>212.84656549016199</v>
      </c>
      <c r="F99" t="s">
        <v>7</v>
      </c>
    </row>
    <row r="100" spans="1:6" x14ac:dyDescent="0.25">
      <c r="A100" s="1">
        <v>44946</v>
      </c>
      <c r="B100" t="s">
        <v>12</v>
      </c>
      <c r="C100" s="3">
        <v>836.48871539587196</v>
      </c>
      <c r="D100" s="4">
        <v>19</v>
      </c>
      <c r="E100" s="3">
        <v>238.79759078908</v>
      </c>
      <c r="F100" t="s">
        <v>9</v>
      </c>
    </row>
    <row r="101" spans="1:6" x14ac:dyDescent="0.25">
      <c r="A101" s="1">
        <v>44946</v>
      </c>
      <c r="B101" t="s">
        <v>14</v>
      </c>
      <c r="C101" s="3">
        <v>619.785309546299</v>
      </c>
      <c r="D101" s="4">
        <v>17</v>
      </c>
      <c r="E101" s="3">
        <v>183.90070791842001</v>
      </c>
      <c r="F101" t="s">
        <v>7</v>
      </c>
    </row>
    <row r="102" spans="1:6" x14ac:dyDescent="0.25">
      <c r="A102" s="1">
        <v>44947</v>
      </c>
      <c r="B102" t="s">
        <v>15</v>
      </c>
      <c r="C102" s="3">
        <v>823.19057291673596</v>
      </c>
      <c r="D102" s="4">
        <v>4</v>
      </c>
      <c r="E102" s="3">
        <v>253.43330069370299</v>
      </c>
      <c r="F102" t="s">
        <v>11</v>
      </c>
    </row>
    <row r="103" spans="1:6" x14ac:dyDescent="0.25">
      <c r="A103" s="1">
        <v>44947</v>
      </c>
      <c r="B103" t="s">
        <v>8</v>
      </c>
      <c r="C103" s="3">
        <v>1254.8806291062999</v>
      </c>
      <c r="D103" s="4">
        <v>13</v>
      </c>
      <c r="E103" s="3">
        <v>478.102549526215</v>
      </c>
      <c r="F103" t="s">
        <v>13</v>
      </c>
    </row>
    <row r="104" spans="1:6" x14ac:dyDescent="0.25">
      <c r="A104" s="1">
        <v>44947</v>
      </c>
      <c r="B104" t="s">
        <v>10</v>
      </c>
      <c r="C104" s="3">
        <v>0</v>
      </c>
      <c r="D104" s="4">
        <v>4</v>
      </c>
      <c r="E104" s="3">
        <v>190.5987762</v>
      </c>
      <c r="F104" t="s">
        <v>7</v>
      </c>
    </row>
    <row r="105" spans="1:6" x14ac:dyDescent="0.25">
      <c r="A105" s="1">
        <v>44947</v>
      </c>
      <c r="B105" t="s">
        <v>12</v>
      </c>
      <c r="C105" s="3">
        <v>1188.8886525770799</v>
      </c>
      <c r="D105" s="4">
        <v>3</v>
      </c>
      <c r="E105" s="3">
        <v>472.16896235086398</v>
      </c>
      <c r="F105" t="s">
        <v>13</v>
      </c>
    </row>
    <row r="106" spans="1:6" x14ac:dyDescent="0.25">
      <c r="A106" s="1">
        <v>44947</v>
      </c>
      <c r="B106" t="s">
        <v>14</v>
      </c>
      <c r="C106" s="3">
        <v>890</v>
      </c>
      <c r="D106" s="4">
        <v>5</v>
      </c>
      <c r="E106" s="3">
        <v>152.64894039999999</v>
      </c>
      <c r="F106" t="s">
        <v>9</v>
      </c>
    </row>
    <row r="107" spans="1:6" x14ac:dyDescent="0.25">
      <c r="A107" s="1">
        <v>44948</v>
      </c>
      <c r="B107" t="s">
        <v>6</v>
      </c>
      <c r="C107" s="3">
        <v>835.68295511220094</v>
      </c>
      <c r="D107" s="4">
        <v>13</v>
      </c>
      <c r="E107" s="3">
        <v>269.06703734444</v>
      </c>
      <c r="F107" t="s">
        <v>9</v>
      </c>
    </row>
    <row r="108" spans="1:6" x14ac:dyDescent="0.25">
      <c r="A108" s="1">
        <v>44948</v>
      </c>
      <c r="B108" t="s">
        <v>8</v>
      </c>
      <c r="C108" s="3">
        <v>1391.6436421462899</v>
      </c>
      <c r="D108" s="4">
        <v>13</v>
      </c>
      <c r="E108" s="3">
        <v>513.03912641394902</v>
      </c>
      <c r="F108" t="s">
        <v>7</v>
      </c>
    </row>
    <row r="109" spans="1:6" x14ac:dyDescent="0.25">
      <c r="A109" s="1">
        <v>44948</v>
      </c>
      <c r="B109" t="s">
        <v>10</v>
      </c>
      <c r="C109" s="3">
        <v>1006.30115248982</v>
      </c>
      <c r="D109" s="4">
        <v>4</v>
      </c>
      <c r="E109" s="3">
        <v>103.901897601454</v>
      </c>
      <c r="F109" t="s">
        <v>7</v>
      </c>
    </row>
    <row r="110" spans="1:6" x14ac:dyDescent="0.25">
      <c r="A110" s="1">
        <v>44948</v>
      </c>
      <c r="B110" t="s">
        <v>12</v>
      </c>
      <c r="C110" s="3">
        <v>876.61282280205501</v>
      </c>
      <c r="D110" s="4">
        <v>14</v>
      </c>
      <c r="E110" s="3">
        <v>265.640835171665</v>
      </c>
      <c r="F110" t="s">
        <v>13</v>
      </c>
    </row>
    <row r="111" spans="1:6" x14ac:dyDescent="0.25">
      <c r="A111" s="1">
        <v>44948</v>
      </c>
      <c r="B111" t="s">
        <v>14</v>
      </c>
      <c r="C111" s="3">
        <v>1295.20706336892</v>
      </c>
      <c r="D111" s="4">
        <v>19</v>
      </c>
      <c r="E111" s="3">
        <v>321.091800647338</v>
      </c>
      <c r="F111" t="s">
        <v>13</v>
      </c>
    </row>
    <row r="112" spans="1:6" x14ac:dyDescent="0.25">
      <c r="A112" s="1">
        <v>44949</v>
      </c>
      <c r="B112" t="s">
        <v>6</v>
      </c>
      <c r="C112" s="3">
        <v>462.38646995943498</v>
      </c>
      <c r="D112" s="4">
        <v>4</v>
      </c>
      <c r="E112" s="3">
        <v>177.49091336932699</v>
      </c>
      <c r="F112" t="s">
        <v>13</v>
      </c>
    </row>
    <row r="113" spans="1:6" x14ac:dyDescent="0.25">
      <c r="A113" s="1">
        <v>44949</v>
      </c>
      <c r="B113" t="s">
        <v>8</v>
      </c>
      <c r="C113" s="3">
        <v>865.96794646302703</v>
      </c>
      <c r="D113" s="4">
        <v>7</v>
      </c>
      <c r="E113" s="3">
        <v>110.291263174893</v>
      </c>
      <c r="F113" t="s">
        <v>11</v>
      </c>
    </row>
    <row r="114" spans="1:6" x14ac:dyDescent="0.25">
      <c r="A114" s="1">
        <v>44949</v>
      </c>
      <c r="B114" t="s">
        <v>10</v>
      </c>
      <c r="C114" s="3">
        <v>1544.0999727636699</v>
      </c>
      <c r="D114" s="4">
        <v>15</v>
      </c>
      <c r="E114" s="3">
        <v>220.64803298533101</v>
      </c>
      <c r="F114" t="s">
        <v>11</v>
      </c>
    </row>
    <row r="115" spans="1:6" x14ac:dyDescent="0.25">
      <c r="A115" s="1">
        <v>44949</v>
      </c>
      <c r="B115" t="s">
        <v>12</v>
      </c>
      <c r="C115" s="3">
        <v>1121.37486853525</v>
      </c>
      <c r="D115" s="4">
        <v>12</v>
      </c>
      <c r="E115" s="3">
        <v>403.76292099010698</v>
      </c>
      <c r="F115" t="s">
        <v>15</v>
      </c>
    </row>
    <row r="116" spans="1:6" x14ac:dyDescent="0.25">
      <c r="A116" s="1">
        <v>44949</v>
      </c>
      <c r="B116" t="s">
        <v>14</v>
      </c>
      <c r="C116" s="3">
        <v>1073.4899713326099</v>
      </c>
      <c r="D116" s="4">
        <v>10</v>
      </c>
      <c r="E116" s="3">
        <v>235.089452176533</v>
      </c>
      <c r="F116" t="s">
        <v>9</v>
      </c>
    </row>
    <row r="117" spans="1:6" x14ac:dyDescent="0.25">
      <c r="A117" s="1">
        <v>44950</v>
      </c>
      <c r="B117" t="s">
        <v>6</v>
      </c>
      <c r="C117" s="3">
        <v>847.91704738866099</v>
      </c>
      <c r="D117" s="4">
        <v>2</v>
      </c>
      <c r="E117" s="3">
        <v>105.48481010603</v>
      </c>
      <c r="F117" t="s">
        <v>7</v>
      </c>
    </row>
    <row r="118" spans="1:6" x14ac:dyDescent="0.25">
      <c r="A118" s="1">
        <v>44950</v>
      </c>
      <c r="B118" t="s">
        <v>8</v>
      </c>
      <c r="C118" s="3">
        <v>1133.6520703844101</v>
      </c>
      <c r="D118" s="4">
        <v>13</v>
      </c>
      <c r="E118" s="3">
        <v>239.418978256673</v>
      </c>
      <c r="F118" t="s">
        <v>13</v>
      </c>
    </row>
    <row r="119" spans="1:6" x14ac:dyDescent="0.25">
      <c r="A119" s="1">
        <v>44950</v>
      </c>
      <c r="B119" t="s">
        <v>10</v>
      </c>
      <c r="C119" s="3">
        <v>561.47300318928296</v>
      </c>
      <c r="D119" s="4">
        <v>17</v>
      </c>
      <c r="E119" s="3">
        <v>215.703651372075</v>
      </c>
      <c r="F119" t="s">
        <v>7</v>
      </c>
    </row>
    <row r="120" spans="1:6" x14ac:dyDescent="0.25">
      <c r="A120" s="1">
        <v>44950</v>
      </c>
      <c r="B120" t="s">
        <v>12</v>
      </c>
      <c r="C120" s="3">
        <v>477.01442583647201</v>
      </c>
      <c r="D120" s="4">
        <v>19</v>
      </c>
      <c r="E120" s="3">
        <v>158.91452955116</v>
      </c>
      <c r="F120" t="s">
        <v>11</v>
      </c>
    </row>
    <row r="121" spans="1:6" x14ac:dyDescent="0.25">
      <c r="A121" s="1">
        <v>44950</v>
      </c>
      <c r="B121" t="s">
        <v>14</v>
      </c>
      <c r="C121" s="3">
        <v>1320.8433856122599</v>
      </c>
      <c r="D121" s="4">
        <v>7</v>
      </c>
      <c r="E121" s="3">
        <v>300.18358904472899</v>
      </c>
      <c r="F121" t="s">
        <v>11</v>
      </c>
    </row>
    <row r="122" spans="1:6" x14ac:dyDescent="0.25">
      <c r="A122" s="1">
        <v>44951</v>
      </c>
      <c r="B122" t="s">
        <v>6</v>
      </c>
      <c r="C122" s="3">
        <v>782.69986139587002</v>
      </c>
      <c r="D122" s="4">
        <v>13</v>
      </c>
      <c r="E122" s="3">
        <v>80.935934995325994</v>
      </c>
      <c r="F122" t="s">
        <v>13</v>
      </c>
    </row>
    <row r="123" spans="1:6" x14ac:dyDescent="0.25">
      <c r="A123" s="1">
        <v>44951</v>
      </c>
      <c r="B123" t="s">
        <v>8</v>
      </c>
      <c r="C123" s="3">
        <v>437.26640843081702</v>
      </c>
      <c r="D123" s="4">
        <v>8</v>
      </c>
      <c r="E123" s="3">
        <v>59.143724790455202</v>
      </c>
      <c r="F123" t="s">
        <v>7</v>
      </c>
    </row>
    <row r="124" spans="1:6" x14ac:dyDescent="0.25">
      <c r="A124" s="1">
        <v>44951</v>
      </c>
      <c r="B124" t="s">
        <v>10</v>
      </c>
      <c r="C124" s="3">
        <v>1252.05134778352</v>
      </c>
      <c r="D124" s="4">
        <v>17</v>
      </c>
      <c r="E124" s="3">
        <v>156.34039209206901</v>
      </c>
      <c r="F124" t="s">
        <v>7</v>
      </c>
    </row>
    <row r="125" spans="1:6" x14ac:dyDescent="0.25">
      <c r="A125" s="1">
        <v>44951</v>
      </c>
      <c r="B125" t="s">
        <v>12</v>
      </c>
      <c r="C125" s="3">
        <v>1340.0026075207199</v>
      </c>
      <c r="D125" s="4">
        <v>6</v>
      </c>
      <c r="E125" s="3">
        <v>309.40760638432403</v>
      </c>
      <c r="F125" t="s">
        <v>11</v>
      </c>
    </row>
    <row r="126" spans="1:6" x14ac:dyDescent="0.25">
      <c r="A126" s="1">
        <v>44951</v>
      </c>
      <c r="B126" t="s">
        <v>14</v>
      </c>
      <c r="C126" s="3">
        <v>1067.22774454312</v>
      </c>
      <c r="D126" s="4">
        <v>5</v>
      </c>
      <c r="E126" s="3">
        <v>187.72221236673499</v>
      </c>
      <c r="F126" t="s">
        <v>9</v>
      </c>
    </row>
    <row r="127" spans="1:6" x14ac:dyDescent="0.25">
      <c r="A127" s="1">
        <v>44952</v>
      </c>
      <c r="B127" t="s">
        <v>6</v>
      </c>
      <c r="C127" s="3">
        <v>1003.77772023453</v>
      </c>
      <c r="D127" s="4">
        <v>18</v>
      </c>
      <c r="E127" s="3">
        <v>150.43077621635399</v>
      </c>
      <c r="F127" t="s">
        <v>7</v>
      </c>
    </row>
    <row r="128" spans="1:6" x14ac:dyDescent="0.25">
      <c r="A128" s="1">
        <v>44952</v>
      </c>
      <c r="B128" t="s">
        <v>8</v>
      </c>
      <c r="C128" s="3">
        <v>870.41733951748802</v>
      </c>
      <c r="D128" s="4">
        <v>3</v>
      </c>
      <c r="E128" s="3">
        <v>322.35680134467998</v>
      </c>
      <c r="F128" t="s">
        <v>7</v>
      </c>
    </row>
    <row r="129" spans="1:6" x14ac:dyDescent="0.25">
      <c r="A129" s="1">
        <v>44952</v>
      </c>
      <c r="B129" t="s">
        <v>10</v>
      </c>
      <c r="C129" s="3">
        <v>1557.9901019460699</v>
      </c>
      <c r="D129" s="4">
        <v>11</v>
      </c>
      <c r="E129" s="3">
        <v>287.12037071337602</v>
      </c>
      <c r="F129" t="s">
        <v>13</v>
      </c>
    </row>
    <row r="130" spans="1:6" x14ac:dyDescent="0.25">
      <c r="A130" s="1">
        <v>44952</v>
      </c>
      <c r="B130" t="s">
        <v>12</v>
      </c>
      <c r="C130" s="3">
        <v>957</v>
      </c>
      <c r="D130" s="4">
        <v>8</v>
      </c>
      <c r="E130" s="3">
        <v>144.41736734595099</v>
      </c>
      <c r="F130" t="s">
        <v>13</v>
      </c>
    </row>
    <row r="131" spans="1:6" x14ac:dyDescent="0.25">
      <c r="A131" s="1">
        <v>44952</v>
      </c>
      <c r="B131" t="s">
        <v>14</v>
      </c>
      <c r="C131" s="3">
        <v>0</v>
      </c>
      <c r="D131" s="4">
        <v>8</v>
      </c>
      <c r="E131" s="3">
        <v>168.88727776491001</v>
      </c>
      <c r="F131" t="s">
        <v>11</v>
      </c>
    </row>
    <row r="132" spans="1:6" x14ac:dyDescent="0.25">
      <c r="A132" s="1">
        <v>44953</v>
      </c>
      <c r="B132" t="s">
        <v>6</v>
      </c>
      <c r="C132" s="3">
        <v>760.52943459053995</v>
      </c>
      <c r="D132" s="4">
        <v>4</v>
      </c>
      <c r="E132" s="3">
        <v>301.06563342491</v>
      </c>
      <c r="F132" t="s">
        <v>11</v>
      </c>
    </row>
    <row r="133" spans="1:6" x14ac:dyDescent="0.25">
      <c r="A133" s="1">
        <v>44953</v>
      </c>
      <c r="B133" t="s">
        <v>8</v>
      </c>
      <c r="C133" s="3">
        <v>598.64655285748597</v>
      </c>
      <c r="D133" s="4">
        <v>17</v>
      </c>
      <c r="E133" s="3">
        <v>110.10849304035099</v>
      </c>
      <c r="F133" t="s">
        <v>7</v>
      </c>
    </row>
    <row r="134" spans="1:6" x14ac:dyDescent="0.25">
      <c r="A134" s="1">
        <v>44953</v>
      </c>
      <c r="B134" t="s">
        <v>10</v>
      </c>
      <c r="C134" s="3">
        <v>1171.40425309803</v>
      </c>
      <c r="D134" s="4">
        <v>13</v>
      </c>
      <c r="E134" s="3">
        <v>437.25961876341501</v>
      </c>
      <c r="F134" t="s">
        <v>7</v>
      </c>
    </row>
    <row r="135" spans="1:6" x14ac:dyDescent="0.25">
      <c r="A135" s="1">
        <v>44953</v>
      </c>
      <c r="B135" t="s">
        <v>12</v>
      </c>
      <c r="C135" s="3">
        <v>0</v>
      </c>
      <c r="D135" s="4">
        <v>6</v>
      </c>
      <c r="E135" s="3">
        <v>497.01799819664001</v>
      </c>
      <c r="F135" t="s">
        <v>13</v>
      </c>
    </row>
    <row r="136" spans="1:6" x14ac:dyDescent="0.25">
      <c r="A136" s="1">
        <v>44953</v>
      </c>
      <c r="B136" t="s">
        <v>14</v>
      </c>
      <c r="C136" s="3">
        <v>1234.0825493259999</v>
      </c>
      <c r="D136" s="4">
        <v>10</v>
      </c>
      <c r="E136" s="3">
        <v>468.72743830254802</v>
      </c>
      <c r="F136" t="s">
        <v>11</v>
      </c>
    </row>
    <row r="137" spans="1:6" x14ac:dyDescent="0.25">
      <c r="A137" s="1">
        <v>44954</v>
      </c>
      <c r="B137" t="s">
        <v>6</v>
      </c>
      <c r="C137" s="3">
        <v>1045.32398864581</v>
      </c>
      <c r="D137" s="4">
        <v>13</v>
      </c>
      <c r="E137" s="3">
        <v>156.22396105974599</v>
      </c>
      <c r="F137" t="s">
        <v>13</v>
      </c>
    </row>
    <row r="138" spans="1:6" x14ac:dyDescent="0.25">
      <c r="A138" s="1">
        <v>44954</v>
      </c>
      <c r="B138" t="s">
        <v>8</v>
      </c>
      <c r="C138" s="3">
        <v>1353.8320362163799</v>
      </c>
      <c r="D138" s="4">
        <v>15</v>
      </c>
      <c r="E138" s="3">
        <v>196.4749654</v>
      </c>
      <c r="F138" t="s">
        <v>7</v>
      </c>
    </row>
    <row r="139" spans="1:6" x14ac:dyDescent="0.25">
      <c r="A139" s="1">
        <v>44954</v>
      </c>
      <c r="B139" t="s">
        <v>10</v>
      </c>
      <c r="C139" s="3">
        <v>859.24730436858795</v>
      </c>
      <c r="D139" s="4">
        <v>17</v>
      </c>
      <c r="E139" s="3">
        <v>302.024234346215</v>
      </c>
      <c r="F139" t="s">
        <v>11</v>
      </c>
    </row>
    <row r="140" spans="1:6" x14ac:dyDescent="0.25">
      <c r="A140" s="1">
        <v>44954</v>
      </c>
      <c r="B140" t="s">
        <v>12</v>
      </c>
      <c r="C140" s="3">
        <v>0</v>
      </c>
      <c r="D140" s="4">
        <v>5</v>
      </c>
      <c r="E140" s="3">
        <v>439.98222482613397</v>
      </c>
      <c r="F140" t="s">
        <v>15</v>
      </c>
    </row>
    <row r="141" spans="1:6" x14ac:dyDescent="0.25">
      <c r="A141" s="1">
        <v>44954</v>
      </c>
      <c r="B141" t="s">
        <v>14</v>
      </c>
      <c r="C141" s="3">
        <v>1573.4588819528201</v>
      </c>
      <c r="D141" s="4">
        <v>5</v>
      </c>
      <c r="E141" s="3">
        <v>500.10227563806302</v>
      </c>
      <c r="F141" t="s">
        <v>11</v>
      </c>
    </row>
    <row r="142" spans="1:6" x14ac:dyDescent="0.25">
      <c r="A142" s="1">
        <v>44955</v>
      </c>
      <c r="B142" t="s">
        <v>6</v>
      </c>
      <c r="C142" s="3">
        <v>865</v>
      </c>
      <c r="D142" s="4">
        <v>14</v>
      </c>
      <c r="E142" s="3">
        <v>139.70609038717799</v>
      </c>
      <c r="F142" t="s">
        <v>7</v>
      </c>
    </row>
    <row r="143" spans="1:6" x14ac:dyDescent="0.25">
      <c r="A143" s="1">
        <v>44955</v>
      </c>
      <c r="B143" t="s">
        <v>8</v>
      </c>
      <c r="C143" s="3">
        <v>1186.8549797042399</v>
      </c>
      <c r="D143" s="4">
        <v>19</v>
      </c>
      <c r="E143" s="3">
        <v>216.50553838541401</v>
      </c>
      <c r="F143" t="s">
        <v>13</v>
      </c>
    </row>
    <row r="144" spans="1:6" x14ac:dyDescent="0.25">
      <c r="A144" s="1">
        <v>44955</v>
      </c>
      <c r="B144" t="s">
        <v>10</v>
      </c>
      <c r="C144" s="3">
        <v>1213.4844634266601</v>
      </c>
      <c r="D144" s="4">
        <v>2</v>
      </c>
      <c r="E144" s="3">
        <v>251.735914456122</v>
      </c>
      <c r="F144" t="s">
        <v>13</v>
      </c>
    </row>
    <row r="145" spans="1:6" x14ac:dyDescent="0.25">
      <c r="A145" s="1">
        <v>44955</v>
      </c>
      <c r="B145" t="s">
        <v>12</v>
      </c>
      <c r="C145" s="3">
        <v>662.60737244863901</v>
      </c>
      <c r="D145" s="4">
        <v>7</v>
      </c>
      <c r="E145" s="3">
        <v>199.75754240646799</v>
      </c>
      <c r="F145" t="s">
        <v>11</v>
      </c>
    </row>
    <row r="146" spans="1:6" x14ac:dyDescent="0.25">
      <c r="A146" s="1">
        <v>44955</v>
      </c>
      <c r="B146" t="s">
        <v>14</v>
      </c>
      <c r="C146" s="3">
        <v>1382.6389745960801</v>
      </c>
      <c r="D146" s="4">
        <v>18</v>
      </c>
      <c r="E146" s="3">
        <v>491.74170419066201</v>
      </c>
      <c r="F146" t="s">
        <v>11</v>
      </c>
    </row>
    <row r="147" spans="1:6" x14ac:dyDescent="0.25">
      <c r="A147" s="1">
        <v>44956</v>
      </c>
      <c r="B147" t="s">
        <v>6</v>
      </c>
      <c r="C147" s="3">
        <v>972.53018180504796</v>
      </c>
      <c r="D147" s="4">
        <v>12</v>
      </c>
      <c r="E147" s="3">
        <v>260.91175041210403</v>
      </c>
      <c r="F147" t="s">
        <v>11</v>
      </c>
    </row>
    <row r="148" spans="1:6" x14ac:dyDescent="0.25">
      <c r="A148" s="1">
        <v>44956</v>
      </c>
      <c r="B148" t="s">
        <v>8</v>
      </c>
      <c r="C148" s="3">
        <v>1124.11383998562</v>
      </c>
      <c r="D148" s="4">
        <v>15</v>
      </c>
      <c r="E148" s="3">
        <v>254.230410700524</v>
      </c>
      <c r="F148" t="s">
        <v>7</v>
      </c>
    </row>
    <row r="149" spans="1:6" x14ac:dyDescent="0.25">
      <c r="A149" s="1">
        <v>44956</v>
      </c>
      <c r="B149" t="s">
        <v>10</v>
      </c>
      <c r="C149" s="3">
        <v>1402.6265512917701</v>
      </c>
      <c r="D149" s="4">
        <v>14</v>
      </c>
      <c r="E149" s="3">
        <v>436.53094821817501</v>
      </c>
      <c r="F149" t="s">
        <v>9</v>
      </c>
    </row>
    <row r="150" spans="1:6" x14ac:dyDescent="0.25">
      <c r="A150" s="1">
        <v>44956</v>
      </c>
      <c r="B150" t="s">
        <v>12</v>
      </c>
      <c r="C150" s="3">
        <v>1070.03973894407</v>
      </c>
      <c r="D150" s="4">
        <v>2</v>
      </c>
      <c r="E150" s="3">
        <v>219.54675986514201</v>
      </c>
      <c r="F150" t="s">
        <v>11</v>
      </c>
    </row>
    <row r="151" spans="1:6" x14ac:dyDescent="0.25">
      <c r="A151" s="1">
        <v>44956</v>
      </c>
      <c r="B151" t="s">
        <v>14</v>
      </c>
      <c r="C151" s="3">
        <v>1240.7956766822199</v>
      </c>
      <c r="D151" s="4">
        <v>18</v>
      </c>
      <c r="E151" s="3">
        <v>270.087982277452</v>
      </c>
      <c r="F151" t="s">
        <v>9</v>
      </c>
    </row>
    <row r="152" spans="1:6" x14ac:dyDescent="0.25">
      <c r="A152" s="1">
        <v>44957</v>
      </c>
      <c r="B152" t="s">
        <v>6</v>
      </c>
      <c r="C152" s="3">
        <v>1075.3584916658999</v>
      </c>
      <c r="D152" s="4">
        <v>6</v>
      </c>
      <c r="E152" s="3">
        <v>253.00296270000001</v>
      </c>
      <c r="F152" t="s">
        <v>9</v>
      </c>
    </row>
    <row r="153" spans="1:6" x14ac:dyDescent="0.25">
      <c r="A153" s="1">
        <v>44957</v>
      </c>
      <c r="B153" t="s">
        <v>8</v>
      </c>
      <c r="C153" s="3">
        <v>863.86100050835296</v>
      </c>
      <c r="D153" s="4">
        <v>10</v>
      </c>
      <c r="E153" s="3">
        <v>309.87481292285202</v>
      </c>
      <c r="F153" t="s">
        <v>7</v>
      </c>
    </row>
    <row r="154" spans="1:6" x14ac:dyDescent="0.25">
      <c r="A154" s="1">
        <v>44957</v>
      </c>
      <c r="B154" t="s">
        <v>10</v>
      </c>
      <c r="C154" s="3">
        <v>941.59892143675597</v>
      </c>
      <c r="D154" s="4">
        <v>17</v>
      </c>
      <c r="E154" s="3">
        <v>233.17274337921901</v>
      </c>
      <c r="F154" t="s">
        <v>13</v>
      </c>
    </row>
    <row r="155" spans="1:6" x14ac:dyDescent="0.25">
      <c r="A155" s="1">
        <v>44957</v>
      </c>
      <c r="B155" t="s">
        <v>12</v>
      </c>
      <c r="C155" s="3">
        <v>997.73</v>
      </c>
      <c r="D155" s="4">
        <v>5</v>
      </c>
      <c r="E155" s="3">
        <v>561.81928069404103</v>
      </c>
      <c r="F155" t="s">
        <v>7</v>
      </c>
    </row>
    <row r="156" spans="1:6" x14ac:dyDescent="0.25">
      <c r="A156" s="1">
        <v>44957</v>
      </c>
      <c r="B156" t="s">
        <v>14</v>
      </c>
      <c r="C156" s="3">
        <v>655.58352815327703</v>
      </c>
      <c r="D156" s="4">
        <v>11</v>
      </c>
      <c r="E156" s="3">
        <v>112.789006424075</v>
      </c>
      <c r="F156" t="s">
        <v>9</v>
      </c>
    </row>
    <row r="157" spans="1:6" x14ac:dyDescent="0.25">
      <c r="A157" s="1">
        <v>44958</v>
      </c>
      <c r="B157" t="s">
        <v>6</v>
      </c>
      <c r="C157" s="3">
        <v>819.32313913534699</v>
      </c>
      <c r="D157" s="4">
        <v>15</v>
      </c>
      <c r="E157" s="3">
        <v>113.610555411551</v>
      </c>
      <c r="F157" t="s">
        <v>9</v>
      </c>
    </row>
    <row r="158" spans="1:6" x14ac:dyDescent="0.25">
      <c r="A158" s="1">
        <v>44958</v>
      </c>
      <c r="B158" t="s">
        <v>8</v>
      </c>
      <c r="C158" s="3">
        <v>470.76193020997499</v>
      </c>
      <c r="D158" s="4">
        <v>16</v>
      </c>
      <c r="E158" s="3">
        <v>137.586022586913</v>
      </c>
      <c r="F158" t="s">
        <v>13</v>
      </c>
    </row>
    <row r="159" spans="1:6" x14ac:dyDescent="0.25">
      <c r="A159" s="1">
        <v>44958</v>
      </c>
      <c r="B159" t="s">
        <v>10</v>
      </c>
      <c r="C159" s="3">
        <v>1449.9666027025501</v>
      </c>
      <c r="D159" s="4">
        <v>4</v>
      </c>
      <c r="E159" s="3">
        <v>295.35846521021301</v>
      </c>
      <c r="F159" t="s">
        <v>9</v>
      </c>
    </row>
    <row r="160" spans="1:6" x14ac:dyDescent="0.25">
      <c r="A160" s="1">
        <v>44958</v>
      </c>
      <c r="B160" t="s">
        <v>12</v>
      </c>
      <c r="C160" s="3">
        <v>1013.11080042528</v>
      </c>
      <c r="D160" s="4">
        <v>18</v>
      </c>
      <c r="E160" s="3">
        <v>284.25925515677102</v>
      </c>
      <c r="F160" t="s">
        <v>9</v>
      </c>
    </row>
    <row r="161" spans="1:6" x14ac:dyDescent="0.25">
      <c r="A161" s="1">
        <v>44958</v>
      </c>
      <c r="B161" t="s">
        <v>14</v>
      </c>
      <c r="C161" s="3">
        <v>1322.10460362962</v>
      </c>
      <c r="D161" s="4">
        <v>19</v>
      </c>
      <c r="E161" s="3">
        <v>458.15841562049297</v>
      </c>
      <c r="F161" t="s">
        <v>11</v>
      </c>
    </row>
    <row r="162" spans="1:6" x14ac:dyDescent="0.25">
      <c r="A162" s="1">
        <v>44959</v>
      </c>
      <c r="B162" t="s">
        <v>6</v>
      </c>
      <c r="C162" s="3">
        <v>755.35027801345302</v>
      </c>
      <c r="D162" s="4">
        <v>6</v>
      </c>
      <c r="E162" s="3">
        <v>102.871729433615</v>
      </c>
      <c r="F162" t="s">
        <v>7</v>
      </c>
    </row>
    <row r="163" spans="1:6" x14ac:dyDescent="0.25">
      <c r="A163" s="1">
        <v>44959</v>
      </c>
      <c r="B163" t="s">
        <v>8</v>
      </c>
      <c r="C163" s="3">
        <v>832.29235200000005</v>
      </c>
      <c r="D163" s="4">
        <v>12</v>
      </c>
      <c r="E163" s="3">
        <v>134.74822794149</v>
      </c>
      <c r="F163" t="s">
        <v>11</v>
      </c>
    </row>
    <row r="164" spans="1:6" x14ac:dyDescent="0.25">
      <c r="A164" s="1">
        <v>44959</v>
      </c>
      <c r="B164" t="s">
        <v>10</v>
      </c>
      <c r="C164" s="3">
        <v>887.60160149315595</v>
      </c>
      <c r="D164" s="4">
        <v>9</v>
      </c>
      <c r="E164" s="3">
        <v>113.335341791128</v>
      </c>
      <c r="F164" t="s">
        <v>9</v>
      </c>
    </row>
    <row r="165" spans="1:6" x14ac:dyDescent="0.25">
      <c r="A165" s="1">
        <v>44959</v>
      </c>
      <c r="B165" t="s">
        <v>12</v>
      </c>
      <c r="C165" s="3">
        <v>754.39690440000004</v>
      </c>
      <c r="D165" s="4">
        <v>15</v>
      </c>
      <c r="E165" s="3">
        <v>191.237430581502</v>
      </c>
      <c r="F165" t="s">
        <v>9</v>
      </c>
    </row>
    <row r="166" spans="1:6" x14ac:dyDescent="0.25">
      <c r="A166" s="1">
        <v>44959</v>
      </c>
      <c r="B166" t="s">
        <v>14</v>
      </c>
      <c r="C166" s="3">
        <v>1255.40627938015</v>
      </c>
      <c r="D166" s="4">
        <v>17</v>
      </c>
      <c r="E166" s="3">
        <v>350.48862443789602</v>
      </c>
      <c r="F166" t="s">
        <v>13</v>
      </c>
    </row>
    <row r="167" spans="1:6" x14ac:dyDescent="0.25">
      <c r="A167" s="1">
        <v>44960</v>
      </c>
      <c r="B167" t="s">
        <v>6</v>
      </c>
      <c r="C167" s="3">
        <v>813.89088323933402</v>
      </c>
      <c r="D167" s="4">
        <v>15</v>
      </c>
      <c r="E167" s="3">
        <v>212.40695876411101</v>
      </c>
      <c r="F167" t="s">
        <v>13</v>
      </c>
    </row>
    <row r="168" spans="1:6" x14ac:dyDescent="0.25">
      <c r="A168" s="1">
        <v>44960</v>
      </c>
      <c r="B168" t="s">
        <v>8</v>
      </c>
      <c r="C168" s="3">
        <v>1712.24252302017</v>
      </c>
      <c r="D168" s="4">
        <v>14</v>
      </c>
      <c r="E168" s="3">
        <v>408.81573510289002</v>
      </c>
      <c r="F168" t="s">
        <v>7</v>
      </c>
    </row>
    <row r="169" spans="1:6" x14ac:dyDescent="0.25">
      <c r="A169" s="1">
        <v>44960</v>
      </c>
      <c r="B169" t="s">
        <v>10</v>
      </c>
      <c r="C169" s="3">
        <v>906.78272061484097</v>
      </c>
      <c r="D169" s="4">
        <v>14</v>
      </c>
      <c r="E169" s="3">
        <v>130.86844877145199</v>
      </c>
      <c r="F169" t="s">
        <v>9</v>
      </c>
    </row>
    <row r="170" spans="1:6" x14ac:dyDescent="0.25">
      <c r="A170" s="1">
        <v>44960</v>
      </c>
      <c r="B170" t="s">
        <v>12</v>
      </c>
      <c r="C170" s="3">
        <v>1172.9670889167201</v>
      </c>
      <c r="D170" s="4">
        <v>14</v>
      </c>
      <c r="E170" s="3">
        <v>381.07925973082502</v>
      </c>
      <c r="F170" t="s">
        <v>13</v>
      </c>
    </row>
    <row r="171" spans="1:6" x14ac:dyDescent="0.25">
      <c r="A171" s="1">
        <v>44960</v>
      </c>
      <c r="B171" t="s">
        <v>14</v>
      </c>
      <c r="C171" s="3">
        <v>1093.3750463630599</v>
      </c>
      <c r="D171" s="4">
        <v>13</v>
      </c>
      <c r="E171" s="3">
        <v>393.79487067810101</v>
      </c>
      <c r="F171" t="s">
        <v>11</v>
      </c>
    </row>
    <row r="172" spans="1:6" x14ac:dyDescent="0.25">
      <c r="A172" s="1">
        <v>44961</v>
      </c>
      <c r="B172" t="s">
        <v>6</v>
      </c>
      <c r="C172" s="3">
        <v>518.06610392272796</v>
      </c>
      <c r="D172" s="4">
        <v>5</v>
      </c>
      <c r="E172" s="3">
        <v>80.137140011261906</v>
      </c>
      <c r="F172" t="s">
        <v>9</v>
      </c>
    </row>
    <row r="173" spans="1:6" x14ac:dyDescent="0.25">
      <c r="A173" s="1">
        <v>44961</v>
      </c>
      <c r="B173" t="s">
        <v>8</v>
      </c>
      <c r="C173" s="3">
        <v>1061.03909076016</v>
      </c>
      <c r="D173" s="4">
        <v>17</v>
      </c>
      <c r="E173" s="3">
        <v>173.410289402015</v>
      </c>
      <c r="F173" t="s">
        <v>11</v>
      </c>
    </row>
    <row r="174" spans="1:6" x14ac:dyDescent="0.25">
      <c r="A174" s="1">
        <v>44961</v>
      </c>
      <c r="B174" t="s">
        <v>10</v>
      </c>
      <c r="C174" s="3">
        <v>531.84822568519803</v>
      </c>
      <c r="D174" s="4">
        <v>13</v>
      </c>
      <c r="E174" s="3">
        <v>147.89515052937301</v>
      </c>
      <c r="F174" t="s">
        <v>13</v>
      </c>
    </row>
    <row r="175" spans="1:6" x14ac:dyDescent="0.25">
      <c r="A175" s="1">
        <v>44961</v>
      </c>
      <c r="B175" t="s">
        <v>12</v>
      </c>
      <c r="C175" s="3">
        <v>1062.00683890032</v>
      </c>
      <c r="D175" s="4">
        <v>10</v>
      </c>
      <c r="E175" s="3">
        <v>357.63225962936099</v>
      </c>
      <c r="F175" t="s">
        <v>7</v>
      </c>
    </row>
    <row r="176" spans="1:6" x14ac:dyDescent="0.25">
      <c r="A176" s="1">
        <v>44961</v>
      </c>
      <c r="B176" t="s">
        <v>14</v>
      </c>
      <c r="C176" s="3">
        <v>1771.99748563312</v>
      </c>
      <c r="D176" s="4">
        <v>2</v>
      </c>
      <c r="E176" s="3">
        <v>473.69511643196199</v>
      </c>
      <c r="F176" t="s">
        <v>13</v>
      </c>
    </row>
    <row r="177" spans="1:6" x14ac:dyDescent="0.25">
      <c r="A177" s="1">
        <v>44962</v>
      </c>
      <c r="B177" t="s">
        <v>6</v>
      </c>
      <c r="C177" s="3">
        <v>812.79498133342599</v>
      </c>
      <c r="D177" s="4">
        <v>17</v>
      </c>
      <c r="E177" s="3">
        <v>218.91621929329699</v>
      </c>
      <c r="F177" t="s">
        <v>11</v>
      </c>
    </row>
    <row r="178" spans="1:6" x14ac:dyDescent="0.25">
      <c r="A178" s="1">
        <v>44962</v>
      </c>
      <c r="B178" t="s">
        <v>8</v>
      </c>
      <c r="C178" s="3">
        <v>737.31452398457202</v>
      </c>
      <c r="D178" s="4">
        <v>2</v>
      </c>
      <c r="E178" s="3">
        <v>127.780991550122</v>
      </c>
      <c r="F178" t="s">
        <v>9</v>
      </c>
    </row>
    <row r="179" spans="1:6" x14ac:dyDescent="0.25">
      <c r="A179" s="1">
        <v>44962</v>
      </c>
      <c r="B179" t="s">
        <v>10</v>
      </c>
      <c r="C179" s="3">
        <v>585.16008071069905</v>
      </c>
      <c r="D179" s="4">
        <v>13</v>
      </c>
      <c r="E179" s="3">
        <v>116.508031261768</v>
      </c>
      <c r="F179" t="s">
        <v>7</v>
      </c>
    </row>
    <row r="180" spans="1:6" x14ac:dyDescent="0.25">
      <c r="A180" s="1">
        <v>44962</v>
      </c>
      <c r="B180" t="s">
        <v>12</v>
      </c>
      <c r="C180" s="3">
        <v>891.57314817190604</v>
      </c>
      <c r="D180" s="4">
        <v>6</v>
      </c>
      <c r="E180" s="3">
        <v>186.88001379405301</v>
      </c>
      <c r="F180" t="s">
        <v>13</v>
      </c>
    </row>
    <row r="181" spans="1:6" x14ac:dyDescent="0.25">
      <c r="A181" s="1">
        <v>44962</v>
      </c>
      <c r="B181" t="s">
        <v>14</v>
      </c>
      <c r="C181" s="3">
        <v>928.45198978478197</v>
      </c>
      <c r="D181" s="4">
        <v>4</v>
      </c>
      <c r="E181" s="3">
        <v>329.82816419209399</v>
      </c>
      <c r="F181" t="s">
        <v>11</v>
      </c>
    </row>
    <row r="182" spans="1:6" x14ac:dyDescent="0.25">
      <c r="A182" s="1">
        <v>44963</v>
      </c>
      <c r="B182" t="s">
        <v>6</v>
      </c>
      <c r="C182" s="3">
        <v>751.42486869437903</v>
      </c>
      <c r="D182" s="4">
        <v>9</v>
      </c>
      <c r="E182" s="3">
        <v>93.229376409035197</v>
      </c>
      <c r="F182" t="s">
        <v>9</v>
      </c>
    </row>
    <row r="183" spans="1:6" x14ac:dyDescent="0.25">
      <c r="A183" s="1">
        <v>44963</v>
      </c>
      <c r="B183" t="s">
        <v>8</v>
      </c>
      <c r="C183" s="3">
        <v>0</v>
      </c>
      <c r="D183" s="4">
        <v>8</v>
      </c>
      <c r="E183" s="3">
        <v>258.53678971366003</v>
      </c>
      <c r="F183" t="s">
        <v>13</v>
      </c>
    </row>
    <row r="184" spans="1:6" x14ac:dyDescent="0.25">
      <c r="A184" s="1">
        <v>44963</v>
      </c>
      <c r="B184" t="s">
        <v>10</v>
      </c>
      <c r="C184" s="3">
        <v>928.31558594007697</v>
      </c>
      <c r="D184" s="4">
        <v>11</v>
      </c>
      <c r="E184" s="3">
        <v>333.87068500688201</v>
      </c>
      <c r="F184" t="s">
        <v>11</v>
      </c>
    </row>
    <row r="185" spans="1:6" x14ac:dyDescent="0.25">
      <c r="A185" s="1">
        <v>44963</v>
      </c>
      <c r="B185" t="s">
        <v>12</v>
      </c>
      <c r="C185" s="3">
        <v>727.73090138752002</v>
      </c>
      <c r="D185" s="4">
        <v>17</v>
      </c>
      <c r="E185" s="3">
        <v>179.913005584198</v>
      </c>
      <c r="F185" t="s">
        <v>11</v>
      </c>
    </row>
    <row r="186" spans="1:6" x14ac:dyDescent="0.25">
      <c r="A186" s="1">
        <v>44963</v>
      </c>
      <c r="B186" t="s">
        <v>14</v>
      </c>
      <c r="C186" s="3">
        <v>1158.4949828891099</v>
      </c>
      <c r="D186" s="4">
        <v>15</v>
      </c>
      <c r="E186" s="3">
        <v>301.80070919999997</v>
      </c>
      <c r="F186" t="s">
        <v>11</v>
      </c>
    </row>
    <row r="187" spans="1:6" x14ac:dyDescent="0.25">
      <c r="A187" s="1">
        <v>44964</v>
      </c>
      <c r="B187" t="s">
        <v>6</v>
      </c>
      <c r="C187" s="3">
        <v>1062.25104554774</v>
      </c>
      <c r="D187" s="4">
        <v>19</v>
      </c>
      <c r="E187" s="3">
        <v>373.46066450000001</v>
      </c>
      <c r="F187" t="s">
        <v>7</v>
      </c>
    </row>
    <row r="188" spans="1:6" x14ac:dyDescent="0.25">
      <c r="A188" s="1">
        <v>44964</v>
      </c>
      <c r="B188" t="s">
        <v>8</v>
      </c>
      <c r="C188" s="3">
        <v>830.63289901912697</v>
      </c>
      <c r="D188" s="4">
        <v>19</v>
      </c>
      <c r="E188" s="3">
        <v>132.77839513073999</v>
      </c>
      <c r="F188" t="s">
        <v>13</v>
      </c>
    </row>
    <row r="189" spans="1:6" x14ac:dyDescent="0.25">
      <c r="A189" s="1">
        <v>44964</v>
      </c>
      <c r="B189" t="s">
        <v>10</v>
      </c>
      <c r="C189" s="3">
        <v>0</v>
      </c>
      <c r="D189" s="4">
        <v>17</v>
      </c>
      <c r="E189" s="3">
        <v>181.107403910632</v>
      </c>
      <c r="F189" t="s">
        <v>7</v>
      </c>
    </row>
    <row r="190" spans="1:6" x14ac:dyDescent="0.25">
      <c r="A190" s="1">
        <v>44964</v>
      </c>
      <c r="B190" t="s">
        <v>12</v>
      </c>
      <c r="C190" s="3">
        <v>542.71284004900201</v>
      </c>
      <c r="D190" s="4">
        <v>5</v>
      </c>
      <c r="E190" s="3">
        <v>136.672018659645</v>
      </c>
      <c r="F190" t="s">
        <v>9</v>
      </c>
    </row>
    <row r="191" spans="1:6" x14ac:dyDescent="0.25">
      <c r="A191" s="1">
        <v>44964</v>
      </c>
      <c r="B191" t="s">
        <v>14</v>
      </c>
      <c r="C191" s="3">
        <v>1239.3208943735899</v>
      </c>
      <c r="D191" s="4">
        <v>4</v>
      </c>
      <c r="E191" s="3">
        <v>243.14565994566999</v>
      </c>
      <c r="F191" t="s">
        <v>9</v>
      </c>
    </row>
    <row r="192" spans="1:6" x14ac:dyDescent="0.25">
      <c r="A192" s="1">
        <v>44965</v>
      </c>
      <c r="B192" t="s">
        <v>6</v>
      </c>
      <c r="C192" s="3">
        <v>955.43457849788501</v>
      </c>
      <c r="D192" s="4">
        <v>10</v>
      </c>
      <c r="E192" s="3">
        <v>252.78977447474799</v>
      </c>
      <c r="F192" t="s">
        <v>11</v>
      </c>
    </row>
    <row r="193" spans="1:6" x14ac:dyDescent="0.25">
      <c r="A193" s="1">
        <v>44965</v>
      </c>
      <c r="B193" t="s">
        <v>8</v>
      </c>
      <c r="C193" s="3">
        <v>877.76195870942001</v>
      </c>
      <c r="D193" s="4">
        <v>12</v>
      </c>
      <c r="E193" s="3">
        <v>140.89759359484501</v>
      </c>
      <c r="F193" t="s">
        <v>13</v>
      </c>
    </row>
    <row r="194" spans="1:6" x14ac:dyDescent="0.25">
      <c r="A194" s="1">
        <v>44965</v>
      </c>
      <c r="B194" t="s">
        <v>10</v>
      </c>
      <c r="C194" s="3">
        <v>819.40939633108405</v>
      </c>
      <c r="D194" s="4">
        <v>5</v>
      </c>
      <c r="E194" s="3">
        <v>82.607340568891502</v>
      </c>
      <c r="F194" t="s">
        <v>7</v>
      </c>
    </row>
    <row r="195" spans="1:6" x14ac:dyDescent="0.25">
      <c r="A195" s="1">
        <v>44965</v>
      </c>
      <c r="B195" t="s">
        <v>12</v>
      </c>
      <c r="C195" s="3">
        <v>1228.0753283905999</v>
      </c>
      <c r="D195" s="4">
        <v>11</v>
      </c>
      <c r="E195" s="3">
        <v>297.13265416110198</v>
      </c>
      <c r="F195" t="s">
        <v>11</v>
      </c>
    </row>
    <row r="196" spans="1:6" x14ac:dyDescent="0.25">
      <c r="A196" s="1">
        <v>44965</v>
      </c>
      <c r="B196" t="s">
        <v>14</v>
      </c>
      <c r="C196" s="3">
        <v>468.92704349743201</v>
      </c>
      <c r="D196" s="4">
        <v>17</v>
      </c>
      <c r="E196" s="3">
        <v>166.57143814402201</v>
      </c>
      <c r="F196" t="s">
        <v>13</v>
      </c>
    </row>
    <row r="197" spans="1:6" x14ac:dyDescent="0.25">
      <c r="A197" s="1">
        <v>44966</v>
      </c>
      <c r="B197" t="s">
        <v>6</v>
      </c>
      <c r="C197" s="3">
        <v>690.211279289711</v>
      </c>
      <c r="D197" s="4">
        <v>12</v>
      </c>
      <c r="E197" s="3">
        <v>153.610308003135</v>
      </c>
      <c r="F197" t="s">
        <v>7</v>
      </c>
    </row>
    <row r="198" spans="1:6" x14ac:dyDescent="0.25">
      <c r="A198" s="1">
        <v>44966</v>
      </c>
      <c r="B198" t="s">
        <v>8</v>
      </c>
      <c r="C198" s="3">
        <v>1050.91878531711</v>
      </c>
      <c r="D198" s="4">
        <v>12</v>
      </c>
      <c r="E198" s="3">
        <v>224.65341169201599</v>
      </c>
      <c r="F198" t="s">
        <v>7</v>
      </c>
    </row>
    <row r="199" spans="1:6" x14ac:dyDescent="0.25">
      <c r="A199" s="1">
        <v>44966</v>
      </c>
      <c r="B199" t="s">
        <v>10</v>
      </c>
      <c r="C199" s="3">
        <v>1026.8181757436901</v>
      </c>
      <c r="D199" s="4">
        <v>8</v>
      </c>
      <c r="E199" s="3">
        <v>324.96635373397999</v>
      </c>
      <c r="F199" t="s">
        <v>13</v>
      </c>
    </row>
    <row r="200" spans="1:6" x14ac:dyDescent="0.25">
      <c r="A200" s="1">
        <v>44966</v>
      </c>
      <c r="B200" t="s">
        <v>12</v>
      </c>
      <c r="C200" s="3">
        <v>964.04472419032004</v>
      </c>
      <c r="D200" s="4">
        <v>9</v>
      </c>
      <c r="E200" s="3">
        <v>313.45969873843597</v>
      </c>
      <c r="F200" t="s">
        <v>13</v>
      </c>
    </row>
    <row r="201" spans="1:6" x14ac:dyDescent="0.25">
      <c r="A201" s="1">
        <v>44966</v>
      </c>
      <c r="B201" t="s">
        <v>14</v>
      </c>
      <c r="C201" s="3">
        <v>1034.1188380638901</v>
      </c>
      <c r="D201" s="4">
        <v>3</v>
      </c>
      <c r="E201" s="3">
        <v>154.37299063340001</v>
      </c>
      <c r="F201" t="s">
        <v>7</v>
      </c>
    </row>
    <row r="202" spans="1:6" x14ac:dyDescent="0.25">
      <c r="A202" s="1">
        <v>44967</v>
      </c>
      <c r="B202" t="s">
        <v>6</v>
      </c>
      <c r="C202" s="3">
        <v>1196.01992137446</v>
      </c>
      <c r="D202" s="4">
        <v>4</v>
      </c>
      <c r="E202" s="3">
        <v>233.05521558658501</v>
      </c>
      <c r="F202" t="s">
        <v>11</v>
      </c>
    </row>
    <row r="203" spans="1:6" x14ac:dyDescent="0.25">
      <c r="A203" s="1">
        <v>44967</v>
      </c>
      <c r="B203" t="s">
        <v>8</v>
      </c>
      <c r="C203" s="3">
        <v>612.66268331538799</v>
      </c>
      <c r="D203" s="4">
        <v>18</v>
      </c>
      <c r="E203" s="3">
        <v>211.356269465688</v>
      </c>
      <c r="F203" t="s">
        <v>9</v>
      </c>
    </row>
    <row r="204" spans="1:6" x14ac:dyDescent="0.25">
      <c r="A204" s="1">
        <v>44967</v>
      </c>
      <c r="B204" t="s">
        <v>10</v>
      </c>
      <c r="C204" s="3">
        <v>1165.7599457042299</v>
      </c>
      <c r="D204" s="4">
        <v>6</v>
      </c>
      <c r="E204" s="3">
        <v>305.35253699935498</v>
      </c>
      <c r="F204" t="s">
        <v>9</v>
      </c>
    </row>
    <row r="205" spans="1:6" x14ac:dyDescent="0.25">
      <c r="A205" s="1">
        <v>44967</v>
      </c>
      <c r="B205" t="s">
        <v>12</v>
      </c>
      <c r="C205" s="3">
        <v>1088.6651352937399</v>
      </c>
      <c r="D205" s="4">
        <v>15</v>
      </c>
      <c r="E205" s="3">
        <v>297.47326430326399</v>
      </c>
      <c r="F205" t="s">
        <v>7</v>
      </c>
    </row>
    <row r="206" spans="1:6" x14ac:dyDescent="0.25">
      <c r="A206" s="1">
        <v>44967</v>
      </c>
      <c r="B206" t="s">
        <v>14</v>
      </c>
      <c r="C206" s="3">
        <v>928.24640019094898</v>
      </c>
      <c r="D206" s="4">
        <v>14</v>
      </c>
      <c r="E206" s="3">
        <v>111.376325397302</v>
      </c>
      <c r="F206" t="s">
        <v>13</v>
      </c>
    </row>
    <row r="207" spans="1:6" x14ac:dyDescent="0.25">
      <c r="A207" s="1">
        <v>44968</v>
      </c>
      <c r="B207" t="s">
        <v>6</v>
      </c>
      <c r="C207" s="3">
        <v>1246.9314927235</v>
      </c>
      <c r="D207" s="4">
        <v>19</v>
      </c>
      <c r="E207" s="3">
        <v>327.76191963448002</v>
      </c>
      <c r="F207" t="s">
        <v>11</v>
      </c>
    </row>
    <row r="208" spans="1:6" x14ac:dyDescent="0.25">
      <c r="A208" s="1">
        <v>44968</v>
      </c>
      <c r="B208" t="s">
        <v>8</v>
      </c>
      <c r="C208" s="3">
        <v>1049.55831403617</v>
      </c>
      <c r="D208" s="4">
        <v>8</v>
      </c>
      <c r="E208" s="3">
        <v>323.38495613665401</v>
      </c>
      <c r="F208" t="s">
        <v>13</v>
      </c>
    </row>
    <row r="209" spans="1:6" x14ac:dyDescent="0.25">
      <c r="A209" s="1">
        <v>44968</v>
      </c>
      <c r="B209" t="s">
        <v>10</v>
      </c>
      <c r="C209" s="3">
        <v>1170.68100234089</v>
      </c>
      <c r="D209" s="4">
        <v>15</v>
      </c>
      <c r="E209" s="3">
        <v>425.64642427546897</v>
      </c>
      <c r="F209" t="s">
        <v>7</v>
      </c>
    </row>
    <row r="210" spans="1:6" x14ac:dyDescent="0.25">
      <c r="A210" s="1">
        <v>44968</v>
      </c>
      <c r="B210" t="s">
        <v>12</v>
      </c>
      <c r="C210" s="3">
        <v>1289.7766023878701</v>
      </c>
      <c r="D210" s="4">
        <v>4</v>
      </c>
      <c r="E210" s="3">
        <v>515.01783795690596</v>
      </c>
      <c r="F210" t="s">
        <v>7</v>
      </c>
    </row>
    <row r="211" spans="1:6" x14ac:dyDescent="0.25">
      <c r="A211" s="1">
        <v>44968</v>
      </c>
      <c r="B211" t="s">
        <v>14</v>
      </c>
      <c r="C211" s="3">
        <v>1024.61646134583</v>
      </c>
      <c r="D211" s="4">
        <v>1</v>
      </c>
      <c r="E211" s="3">
        <v>319.77679166655997</v>
      </c>
      <c r="F211" t="s">
        <v>9</v>
      </c>
    </row>
    <row r="212" spans="1:6" x14ac:dyDescent="0.25">
      <c r="A212" s="1">
        <v>44969</v>
      </c>
      <c r="B212" t="s">
        <v>6</v>
      </c>
      <c r="C212" s="3">
        <v>1452.9313937378799</v>
      </c>
      <c r="D212" s="4">
        <v>10</v>
      </c>
      <c r="E212" s="3">
        <v>294.39953295401699</v>
      </c>
      <c r="F212" t="s">
        <v>11</v>
      </c>
    </row>
    <row r="213" spans="1:6" x14ac:dyDescent="0.25">
      <c r="A213" s="1">
        <v>44969</v>
      </c>
      <c r="B213" t="s">
        <v>8</v>
      </c>
      <c r="C213" s="3">
        <v>1120.6103440140701</v>
      </c>
      <c r="D213" s="4">
        <v>13</v>
      </c>
      <c r="E213" s="3">
        <v>149.25355504388199</v>
      </c>
      <c r="F213" t="s">
        <v>13</v>
      </c>
    </row>
    <row r="214" spans="1:6" x14ac:dyDescent="0.25">
      <c r="A214" s="1">
        <v>44969</v>
      </c>
      <c r="B214" t="s">
        <v>10</v>
      </c>
      <c r="C214" s="3">
        <v>1677.1594843279399</v>
      </c>
      <c r="D214" s="4">
        <v>15</v>
      </c>
      <c r="E214" s="3">
        <v>568.87339379116202</v>
      </c>
      <c r="F214" t="s">
        <v>7</v>
      </c>
    </row>
    <row r="215" spans="1:6" x14ac:dyDescent="0.25">
      <c r="A215" s="1">
        <v>44969</v>
      </c>
      <c r="B215" t="s">
        <v>12</v>
      </c>
      <c r="C215" s="3">
        <v>719.90856722112198</v>
      </c>
      <c r="D215" s="4">
        <v>15</v>
      </c>
      <c r="E215" s="3">
        <v>160.31395740009501</v>
      </c>
      <c r="F215" t="s">
        <v>7</v>
      </c>
    </row>
    <row r="216" spans="1:6" x14ac:dyDescent="0.25">
      <c r="A216" s="1">
        <v>44969</v>
      </c>
      <c r="B216" t="s">
        <v>14</v>
      </c>
      <c r="C216" s="3">
        <v>1260.8817760316899</v>
      </c>
      <c r="D216" s="4">
        <v>19</v>
      </c>
      <c r="E216" s="3">
        <v>339.99992840317202</v>
      </c>
      <c r="F216" t="s">
        <v>11</v>
      </c>
    </row>
    <row r="217" spans="1:6" x14ac:dyDescent="0.25">
      <c r="A217" s="1">
        <v>44970</v>
      </c>
      <c r="B217" t="s">
        <v>6</v>
      </c>
      <c r="C217" s="3">
        <v>1406.69135764148</v>
      </c>
      <c r="D217" s="4">
        <v>11</v>
      </c>
      <c r="E217" s="3">
        <v>393.46396488586799</v>
      </c>
      <c r="F217" t="s">
        <v>13</v>
      </c>
    </row>
    <row r="218" spans="1:6" x14ac:dyDescent="0.25">
      <c r="A218" s="1">
        <v>44970</v>
      </c>
      <c r="B218" t="s">
        <v>8</v>
      </c>
      <c r="C218" s="3">
        <v>466.38392532871597</v>
      </c>
      <c r="D218" s="4">
        <v>15</v>
      </c>
      <c r="E218" s="3">
        <v>86.924115957973896</v>
      </c>
      <c r="F218" t="s">
        <v>9</v>
      </c>
    </row>
    <row r="219" spans="1:6" x14ac:dyDescent="0.25">
      <c r="A219" s="1">
        <v>44970</v>
      </c>
      <c r="B219" t="s">
        <v>10</v>
      </c>
      <c r="C219" s="3">
        <v>1448.8132934467501</v>
      </c>
      <c r="D219" s="4">
        <v>12</v>
      </c>
      <c r="E219" s="3">
        <v>541.21249682261498</v>
      </c>
      <c r="F219" t="s">
        <v>13</v>
      </c>
    </row>
    <row r="220" spans="1:6" x14ac:dyDescent="0.25">
      <c r="A220" s="1">
        <v>44970</v>
      </c>
      <c r="B220" t="s">
        <v>12</v>
      </c>
      <c r="C220" s="3">
        <v>1733.7255938850401</v>
      </c>
      <c r="D220" s="4">
        <v>15</v>
      </c>
      <c r="E220" s="3">
        <v>551.02770973750899</v>
      </c>
      <c r="F220" t="s">
        <v>9</v>
      </c>
    </row>
    <row r="221" spans="1:6" x14ac:dyDescent="0.25">
      <c r="A221" s="1">
        <v>44970</v>
      </c>
      <c r="B221" t="s">
        <v>14</v>
      </c>
      <c r="C221" s="3">
        <v>1038.76635459256</v>
      </c>
      <c r="D221" s="4">
        <v>12</v>
      </c>
      <c r="E221" s="3">
        <v>135.72915844237801</v>
      </c>
      <c r="F221" t="s">
        <v>13</v>
      </c>
    </row>
    <row r="222" spans="1:6" x14ac:dyDescent="0.25">
      <c r="A222" s="1">
        <v>44971</v>
      </c>
      <c r="B222" t="s">
        <v>6</v>
      </c>
      <c r="C222" s="3">
        <v>1144.3027695210101</v>
      </c>
      <c r="D222" s="4">
        <v>8</v>
      </c>
      <c r="E222" s="3">
        <v>338.03866799999997</v>
      </c>
      <c r="F222" t="s">
        <v>7</v>
      </c>
    </row>
    <row r="223" spans="1:6" x14ac:dyDescent="0.25">
      <c r="A223" s="1">
        <v>44971</v>
      </c>
      <c r="B223" t="s">
        <v>8</v>
      </c>
      <c r="C223" s="3">
        <v>1067.1652072837301</v>
      </c>
      <c r="D223" s="4">
        <v>9</v>
      </c>
      <c r="E223" s="3">
        <v>242.50176945511399</v>
      </c>
      <c r="F223" t="s">
        <v>7</v>
      </c>
    </row>
    <row r="224" spans="1:6" x14ac:dyDescent="0.25">
      <c r="A224" s="1">
        <v>44971</v>
      </c>
      <c r="B224" t="s">
        <v>10</v>
      </c>
      <c r="C224" s="3">
        <v>811.77433468675599</v>
      </c>
      <c r="D224" s="4">
        <v>4</v>
      </c>
      <c r="E224" s="3">
        <v>111.53682299689</v>
      </c>
      <c r="F224" t="s">
        <v>7</v>
      </c>
    </row>
    <row r="225" spans="1:6" x14ac:dyDescent="0.25">
      <c r="A225" s="1">
        <v>44971</v>
      </c>
      <c r="B225" t="s">
        <v>12</v>
      </c>
      <c r="C225" s="3">
        <v>851.3832271</v>
      </c>
      <c r="D225" s="4">
        <v>1</v>
      </c>
      <c r="E225" s="3">
        <v>307.32287430994597</v>
      </c>
      <c r="F225" t="s">
        <v>9</v>
      </c>
    </row>
    <row r="226" spans="1:6" x14ac:dyDescent="0.25">
      <c r="A226" s="1">
        <v>44971</v>
      </c>
      <c r="B226" t="s">
        <v>14</v>
      </c>
      <c r="C226" s="3">
        <v>1161.3297875220801</v>
      </c>
      <c r="D226" s="4">
        <v>15</v>
      </c>
      <c r="E226" s="3">
        <v>135.21187546547301</v>
      </c>
      <c r="F226" t="s">
        <v>7</v>
      </c>
    </row>
    <row r="227" spans="1:6" x14ac:dyDescent="0.25">
      <c r="A227" s="1">
        <v>44972</v>
      </c>
      <c r="B227" t="s">
        <v>6</v>
      </c>
      <c r="C227" s="3">
        <v>592.38654559999998</v>
      </c>
      <c r="D227" s="4">
        <v>10</v>
      </c>
      <c r="E227" s="3">
        <v>201.918528882103</v>
      </c>
      <c r="F227" t="s">
        <v>7</v>
      </c>
    </row>
    <row r="228" spans="1:6" x14ac:dyDescent="0.25">
      <c r="A228" s="1">
        <v>44972</v>
      </c>
      <c r="B228" t="s">
        <v>8</v>
      </c>
      <c r="C228" s="3">
        <v>0</v>
      </c>
      <c r="D228" s="4">
        <v>11</v>
      </c>
      <c r="E228" s="3">
        <v>273.405002478683</v>
      </c>
      <c r="F228" t="s">
        <v>9</v>
      </c>
    </row>
    <row r="229" spans="1:6" x14ac:dyDescent="0.25">
      <c r="A229" s="1">
        <v>44972</v>
      </c>
      <c r="B229" t="s">
        <v>10</v>
      </c>
      <c r="C229" s="3">
        <v>1073.8311046870499</v>
      </c>
      <c r="D229" s="4">
        <v>18</v>
      </c>
      <c r="E229" s="3">
        <v>262.28442150000001</v>
      </c>
      <c r="F229" t="s">
        <v>9</v>
      </c>
    </row>
    <row r="230" spans="1:6" x14ac:dyDescent="0.25">
      <c r="A230" s="1">
        <v>44972</v>
      </c>
      <c r="B230" t="s">
        <v>12</v>
      </c>
      <c r="C230" s="3">
        <v>549.17049469999995</v>
      </c>
      <c r="D230" s="4">
        <v>12</v>
      </c>
      <c r="E230" s="3">
        <v>205.293571693991</v>
      </c>
      <c r="F230" t="s">
        <v>11</v>
      </c>
    </row>
    <row r="231" spans="1:6" x14ac:dyDescent="0.25">
      <c r="A231" s="1">
        <v>44972</v>
      </c>
      <c r="B231" t="s">
        <v>14</v>
      </c>
      <c r="C231" s="3">
        <v>921.77945053245401</v>
      </c>
      <c r="D231" s="4">
        <v>7</v>
      </c>
      <c r="E231" s="3">
        <v>137.94797749161299</v>
      </c>
      <c r="F231" t="s">
        <v>7</v>
      </c>
    </row>
    <row r="232" spans="1:6" x14ac:dyDescent="0.25">
      <c r="A232" s="1">
        <v>44973</v>
      </c>
      <c r="B232" t="s">
        <v>6</v>
      </c>
      <c r="C232" s="3">
        <v>0</v>
      </c>
      <c r="D232" s="4">
        <v>11</v>
      </c>
      <c r="E232" s="3">
        <v>269.61020140274002</v>
      </c>
      <c r="F232" t="s">
        <v>13</v>
      </c>
    </row>
    <row r="233" spans="1:6" x14ac:dyDescent="0.25">
      <c r="A233" s="1">
        <v>44973</v>
      </c>
      <c r="B233" t="s">
        <v>8</v>
      </c>
      <c r="C233" s="3">
        <v>1208.8619094440201</v>
      </c>
      <c r="D233" s="4">
        <v>18</v>
      </c>
      <c r="E233" s="3">
        <v>361.52370730147999</v>
      </c>
      <c r="F233" t="s">
        <v>9</v>
      </c>
    </row>
    <row r="234" spans="1:6" x14ac:dyDescent="0.25">
      <c r="A234" s="1">
        <v>44973</v>
      </c>
      <c r="B234" t="s">
        <v>10</v>
      </c>
      <c r="C234" s="3">
        <v>988.88922588426396</v>
      </c>
      <c r="D234" s="4">
        <v>8</v>
      </c>
      <c r="E234" s="3">
        <v>247.87349309124701</v>
      </c>
      <c r="F234" t="s">
        <v>7</v>
      </c>
    </row>
    <row r="235" spans="1:6" x14ac:dyDescent="0.25">
      <c r="A235" s="1">
        <v>44973</v>
      </c>
      <c r="B235" t="s">
        <v>12</v>
      </c>
      <c r="C235" s="3">
        <v>1128.8344736151</v>
      </c>
      <c r="D235" s="4">
        <v>13</v>
      </c>
      <c r="E235" s="3">
        <v>247.43536307760601</v>
      </c>
      <c r="F235" t="s">
        <v>9</v>
      </c>
    </row>
    <row r="236" spans="1:6" x14ac:dyDescent="0.25">
      <c r="A236" s="1">
        <v>44973</v>
      </c>
      <c r="B236" t="s">
        <v>14</v>
      </c>
      <c r="C236" s="3">
        <v>0</v>
      </c>
      <c r="D236" s="4">
        <v>17</v>
      </c>
      <c r="E236" s="3">
        <v>117.55903707652899</v>
      </c>
      <c r="F236" t="s">
        <v>11</v>
      </c>
    </row>
    <row r="237" spans="1:6" x14ac:dyDescent="0.25">
      <c r="A237" s="1">
        <v>44974</v>
      </c>
      <c r="B237" t="s">
        <v>6</v>
      </c>
      <c r="C237" s="3">
        <v>956.69187642281702</v>
      </c>
      <c r="D237" s="4">
        <v>16</v>
      </c>
      <c r="E237" s="3">
        <v>257.78286474082199</v>
      </c>
      <c r="F237" t="s">
        <v>11</v>
      </c>
    </row>
    <row r="238" spans="1:6" x14ac:dyDescent="0.25">
      <c r="A238" s="1">
        <v>44974</v>
      </c>
      <c r="B238" t="s">
        <v>8</v>
      </c>
      <c r="C238" s="3">
        <v>1311.9977319489401</v>
      </c>
      <c r="D238" s="4">
        <v>18</v>
      </c>
      <c r="E238" s="3">
        <v>337.59942640000003</v>
      </c>
      <c r="F238" t="s">
        <v>13</v>
      </c>
    </row>
    <row r="239" spans="1:6" x14ac:dyDescent="0.25">
      <c r="A239" s="1">
        <v>44974</v>
      </c>
      <c r="B239" t="s">
        <v>10</v>
      </c>
      <c r="C239" s="3">
        <v>699.81391582811705</v>
      </c>
      <c r="D239" s="4">
        <v>17</v>
      </c>
      <c r="E239" s="3">
        <v>154.11926166793901</v>
      </c>
      <c r="F239" t="s">
        <v>11</v>
      </c>
    </row>
    <row r="240" spans="1:6" x14ac:dyDescent="0.25">
      <c r="A240" s="1">
        <v>44974</v>
      </c>
      <c r="B240" t="s">
        <v>12</v>
      </c>
      <c r="C240" s="3">
        <v>893.04037300000005</v>
      </c>
      <c r="D240" s="4">
        <v>8</v>
      </c>
      <c r="E240" s="3">
        <v>320.18684303679902</v>
      </c>
      <c r="F240" t="s">
        <v>9</v>
      </c>
    </row>
    <row r="241" spans="1:6" x14ac:dyDescent="0.25">
      <c r="A241" s="1">
        <v>44974</v>
      </c>
      <c r="B241" t="s">
        <v>14</v>
      </c>
      <c r="C241" s="3">
        <v>1071.4888786364299</v>
      </c>
      <c r="D241" s="4">
        <v>3</v>
      </c>
      <c r="E241" s="3">
        <v>227.14792206918099</v>
      </c>
      <c r="F241" t="s">
        <v>11</v>
      </c>
    </row>
    <row r="242" spans="1:6" x14ac:dyDescent="0.25">
      <c r="A242" s="1">
        <v>44975</v>
      </c>
      <c r="B242" t="s">
        <v>6</v>
      </c>
      <c r="C242" s="3">
        <v>1019.08997211056</v>
      </c>
      <c r="D242" s="4">
        <v>1</v>
      </c>
      <c r="E242" s="3">
        <v>109.67029135562299</v>
      </c>
      <c r="F242" t="s">
        <v>13</v>
      </c>
    </row>
    <row r="243" spans="1:6" x14ac:dyDescent="0.25">
      <c r="A243" s="1">
        <v>44975</v>
      </c>
      <c r="B243" t="s">
        <v>8</v>
      </c>
      <c r="C243" s="3">
        <v>1285.45421888288</v>
      </c>
      <c r="D243" s="4">
        <v>18</v>
      </c>
      <c r="E243" s="3">
        <v>462.88965785387302</v>
      </c>
      <c r="F243" t="s">
        <v>13</v>
      </c>
    </row>
    <row r="244" spans="1:6" x14ac:dyDescent="0.25">
      <c r="A244" s="1">
        <v>44975</v>
      </c>
      <c r="B244" t="s">
        <v>10</v>
      </c>
      <c r="C244" s="3">
        <v>1216.5016192129699</v>
      </c>
      <c r="D244" s="4">
        <v>8</v>
      </c>
      <c r="E244" s="3">
        <v>159.64463948875701</v>
      </c>
      <c r="F244" t="s">
        <v>9</v>
      </c>
    </row>
    <row r="245" spans="1:6" x14ac:dyDescent="0.25">
      <c r="A245" s="1">
        <v>44975</v>
      </c>
      <c r="B245" t="s">
        <v>12</v>
      </c>
      <c r="C245" s="3">
        <v>661.284468634831</v>
      </c>
      <c r="D245" s="4">
        <v>5</v>
      </c>
      <c r="E245" s="3">
        <v>101.549090455738</v>
      </c>
      <c r="F245" t="s">
        <v>7</v>
      </c>
    </row>
    <row r="246" spans="1:6" x14ac:dyDescent="0.25">
      <c r="A246" s="1">
        <v>44975</v>
      </c>
      <c r="B246" t="s">
        <v>14</v>
      </c>
      <c r="C246" s="3">
        <v>1514.99733293641</v>
      </c>
      <c r="D246" s="4">
        <v>3</v>
      </c>
      <c r="E246" s="3">
        <v>262.02129953618498</v>
      </c>
      <c r="F246" t="s">
        <v>11</v>
      </c>
    </row>
    <row r="247" spans="1:6" x14ac:dyDescent="0.25">
      <c r="A247" s="1">
        <v>44976</v>
      </c>
      <c r="B247" t="s">
        <v>6</v>
      </c>
      <c r="C247" s="3">
        <v>1132.2904545583799</v>
      </c>
      <c r="D247" s="4">
        <v>14</v>
      </c>
      <c r="E247" s="3">
        <v>395.244053806024</v>
      </c>
      <c r="F247" t="s">
        <v>13</v>
      </c>
    </row>
    <row r="248" spans="1:6" x14ac:dyDescent="0.25">
      <c r="A248" s="1">
        <v>44976</v>
      </c>
      <c r="B248" t="s">
        <v>8</v>
      </c>
      <c r="C248" s="3">
        <v>492.02014758706298</v>
      </c>
      <c r="D248" s="4">
        <v>18</v>
      </c>
      <c r="E248" s="3">
        <v>51.121177256106698</v>
      </c>
      <c r="F248" t="s">
        <v>9</v>
      </c>
    </row>
    <row r="249" spans="1:6" x14ac:dyDescent="0.25">
      <c r="A249" s="1">
        <v>44976</v>
      </c>
      <c r="B249" t="s">
        <v>10</v>
      </c>
      <c r="C249" s="3">
        <v>729.84013444385596</v>
      </c>
      <c r="D249" s="4">
        <v>1</v>
      </c>
      <c r="E249" s="3">
        <v>118.501133165827</v>
      </c>
      <c r="F249" t="s">
        <v>9</v>
      </c>
    </row>
    <row r="250" spans="1:6" x14ac:dyDescent="0.25">
      <c r="A250" s="1">
        <v>44976</v>
      </c>
      <c r="B250" t="s">
        <v>12</v>
      </c>
      <c r="C250" s="3">
        <v>1410.21107641659</v>
      </c>
      <c r="D250" s="4">
        <v>1</v>
      </c>
      <c r="E250" s="3">
        <v>486.85149717435502</v>
      </c>
      <c r="F250" t="s">
        <v>13</v>
      </c>
    </row>
    <row r="251" spans="1:6" x14ac:dyDescent="0.25">
      <c r="A251" s="1">
        <v>44976</v>
      </c>
      <c r="B251" t="s">
        <v>14</v>
      </c>
      <c r="C251" s="3">
        <v>1287.4761478457699</v>
      </c>
      <c r="D251" s="4">
        <v>11</v>
      </c>
      <c r="E251" s="3">
        <v>228.94805960509001</v>
      </c>
      <c r="F251" t="s">
        <v>11</v>
      </c>
    </row>
    <row r="252" spans="1:6" x14ac:dyDescent="0.25">
      <c r="A252" s="1">
        <v>44977</v>
      </c>
      <c r="B252" t="s">
        <v>6</v>
      </c>
      <c r="C252" s="3">
        <v>901.200700504059</v>
      </c>
      <c r="D252" s="4">
        <v>5</v>
      </c>
      <c r="E252" s="3">
        <v>183.446290883057</v>
      </c>
      <c r="F252" t="s">
        <v>13</v>
      </c>
    </row>
    <row r="253" spans="1:6" x14ac:dyDescent="0.25">
      <c r="A253" s="1">
        <v>44977</v>
      </c>
      <c r="B253" t="s">
        <v>8</v>
      </c>
      <c r="C253" s="3">
        <v>970.95218878197602</v>
      </c>
      <c r="D253" s="4">
        <v>9</v>
      </c>
      <c r="E253" s="3">
        <v>224.13262129314401</v>
      </c>
      <c r="F253" t="s">
        <v>13</v>
      </c>
    </row>
    <row r="254" spans="1:6" x14ac:dyDescent="0.25">
      <c r="A254" s="1">
        <v>44977</v>
      </c>
      <c r="B254" t="s">
        <v>10</v>
      </c>
      <c r="C254" s="3">
        <v>893.49030170598201</v>
      </c>
      <c r="D254" s="4">
        <v>14</v>
      </c>
      <c r="E254" s="3">
        <v>215.61675420579601</v>
      </c>
      <c r="F254" t="s">
        <v>13</v>
      </c>
    </row>
    <row r="255" spans="1:6" x14ac:dyDescent="0.25">
      <c r="A255" s="1">
        <v>44977</v>
      </c>
      <c r="B255" t="s">
        <v>12</v>
      </c>
      <c r="C255" s="3">
        <v>1077.2419703747901</v>
      </c>
      <c r="D255" s="4">
        <v>17</v>
      </c>
      <c r="E255" s="3">
        <v>264.39127806471402</v>
      </c>
      <c r="F255" t="s">
        <v>7</v>
      </c>
    </row>
    <row r="256" spans="1:6" x14ac:dyDescent="0.25">
      <c r="A256" s="1">
        <v>44977</v>
      </c>
      <c r="B256" t="s">
        <v>14</v>
      </c>
      <c r="C256" s="3">
        <v>1092.34053066761</v>
      </c>
      <c r="D256" s="4">
        <v>13</v>
      </c>
      <c r="E256" s="3">
        <v>241.150571539661</v>
      </c>
      <c r="F256" t="s">
        <v>7</v>
      </c>
    </row>
    <row r="257" spans="1:6" x14ac:dyDescent="0.25">
      <c r="A257" s="1">
        <v>44978</v>
      </c>
      <c r="B257" t="s">
        <v>6</v>
      </c>
      <c r="C257" s="3">
        <v>486.949482203012</v>
      </c>
      <c r="D257" s="4">
        <v>11</v>
      </c>
      <c r="E257" s="3">
        <v>110.29950199240901</v>
      </c>
      <c r="F257" t="s">
        <v>11</v>
      </c>
    </row>
    <row r="258" spans="1:6" x14ac:dyDescent="0.25">
      <c r="A258" s="1">
        <v>44978</v>
      </c>
      <c r="B258" t="s">
        <v>8</v>
      </c>
      <c r="C258" s="3">
        <v>613.46578607280196</v>
      </c>
      <c r="D258" s="4">
        <v>5</v>
      </c>
      <c r="E258" s="3">
        <v>64.731193860660895</v>
      </c>
      <c r="F258" t="s">
        <v>11</v>
      </c>
    </row>
    <row r="259" spans="1:6" x14ac:dyDescent="0.25">
      <c r="A259" s="1">
        <v>44978</v>
      </c>
      <c r="B259" t="s">
        <v>10</v>
      </c>
      <c r="C259" s="3">
        <v>1030.24522667621</v>
      </c>
      <c r="D259" s="4">
        <v>10</v>
      </c>
      <c r="E259" s="3">
        <v>281.21052676724798</v>
      </c>
      <c r="F259" t="s">
        <v>11</v>
      </c>
    </row>
    <row r="260" spans="1:6" x14ac:dyDescent="0.25">
      <c r="A260" s="1">
        <v>44978</v>
      </c>
      <c r="B260" t="s">
        <v>12</v>
      </c>
      <c r="C260" s="3">
        <v>955.39107276633297</v>
      </c>
      <c r="D260" s="4">
        <v>6</v>
      </c>
      <c r="E260" s="3">
        <v>333.357480865502</v>
      </c>
      <c r="F260" t="s">
        <v>9</v>
      </c>
    </row>
    <row r="261" spans="1:6" x14ac:dyDescent="0.25">
      <c r="A261" s="1">
        <v>44978</v>
      </c>
      <c r="B261" t="s">
        <v>14</v>
      </c>
      <c r="C261" s="3">
        <v>796.22742498596801</v>
      </c>
      <c r="D261" s="4">
        <v>10</v>
      </c>
      <c r="E261" s="3">
        <v>113.068722644969</v>
      </c>
      <c r="F261" t="s">
        <v>9</v>
      </c>
    </row>
    <row r="262" spans="1:6" x14ac:dyDescent="0.25">
      <c r="A262" s="1">
        <v>44979</v>
      </c>
      <c r="B262" t="s">
        <v>6</v>
      </c>
      <c r="C262" s="3">
        <v>1486.1600335497601</v>
      </c>
      <c r="D262" s="4">
        <v>7</v>
      </c>
      <c r="E262" s="3">
        <v>404.21816104767203</v>
      </c>
      <c r="F262" t="s">
        <v>7</v>
      </c>
    </row>
    <row r="263" spans="1:6" x14ac:dyDescent="0.25">
      <c r="A263" s="1">
        <v>44979</v>
      </c>
      <c r="B263" t="s">
        <v>8</v>
      </c>
      <c r="C263" s="3">
        <v>1471.14839057834</v>
      </c>
      <c r="D263" s="4">
        <v>14</v>
      </c>
      <c r="E263" s="3">
        <v>167.843010987757</v>
      </c>
      <c r="F263" t="s">
        <v>13</v>
      </c>
    </row>
    <row r="264" spans="1:6" x14ac:dyDescent="0.25">
      <c r="A264" s="1">
        <v>44979</v>
      </c>
      <c r="B264" t="s">
        <v>10</v>
      </c>
      <c r="C264" s="3">
        <v>1044.1623488108801</v>
      </c>
      <c r="D264" s="4">
        <v>11</v>
      </c>
      <c r="E264" s="3">
        <v>194.84917396313301</v>
      </c>
      <c r="F264" t="s">
        <v>13</v>
      </c>
    </row>
    <row r="265" spans="1:6" x14ac:dyDescent="0.25">
      <c r="A265" s="1">
        <v>44979</v>
      </c>
      <c r="B265" t="s">
        <v>12</v>
      </c>
      <c r="C265" s="3">
        <v>933.23755830000005</v>
      </c>
      <c r="D265" s="4">
        <v>4</v>
      </c>
      <c r="E265" s="3">
        <v>294.63594930328901</v>
      </c>
      <c r="F265" t="s">
        <v>9</v>
      </c>
    </row>
    <row r="266" spans="1:6" x14ac:dyDescent="0.25">
      <c r="A266" s="1">
        <v>44979</v>
      </c>
      <c r="B266" t="s">
        <v>14</v>
      </c>
      <c r="C266" s="3">
        <v>1162.30056178108</v>
      </c>
      <c r="D266" s="4">
        <v>15</v>
      </c>
      <c r="E266" s="3">
        <v>448.91079087651201</v>
      </c>
      <c r="F266" t="s">
        <v>11</v>
      </c>
    </row>
    <row r="267" spans="1:6" x14ac:dyDescent="0.25">
      <c r="A267" s="1">
        <v>44980</v>
      </c>
      <c r="B267" t="s">
        <v>6</v>
      </c>
      <c r="C267" s="3">
        <v>1039.8808555667999</v>
      </c>
      <c r="D267" s="4">
        <v>5</v>
      </c>
      <c r="E267" s="3">
        <v>254.902336427085</v>
      </c>
      <c r="F267" t="s">
        <v>11</v>
      </c>
    </row>
    <row r="268" spans="1:6" x14ac:dyDescent="0.25">
      <c r="A268" s="1">
        <v>44980</v>
      </c>
      <c r="B268" t="s">
        <v>8</v>
      </c>
      <c r="C268" s="3">
        <v>827.30865212866695</v>
      </c>
      <c r="D268" s="4">
        <v>13</v>
      </c>
      <c r="E268" s="3">
        <v>121.11934533165601</v>
      </c>
      <c r="F268" t="s">
        <v>7</v>
      </c>
    </row>
    <row r="269" spans="1:6" x14ac:dyDescent="0.25">
      <c r="A269" s="1">
        <v>44980</v>
      </c>
      <c r="B269" t="s">
        <v>10</v>
      </c>
      <c r="C269" s="3">
        <v>1036.6029443936</v>
      </c>
      <c r="D269" s="4">
        <v>2</v>
      </c>
      <c r="E269" s="3">
        <v>136.81031335906499</v>
      </c>
      <c r="F269" t="s">
        <v>7</v>
      </c>
    </row>
    <row r="270" spans="1:6" x14ac:dyDescent="0.25">
      <c r="A270" s="1">
        <v>44980</v>
      </c>
      <c r="B270" t="s">
        <v>12</v>
      </c>
      <c r="C270" s="3">
        <v>686.22619934287002</v>
      </c>
      <c r="D270" s="4">
        <v>11</v>
      </c>
      <c r="E270" s="3">
        <v>191.790490299841</v>
      </c>
      <c r="F270" t="s">
        <v>7</v>
      </c>
    </row>
    <row r="271" spans="1:6" x14ac:dyDescent="0.25">
      <c r="A271" s="1">
        <v>44980</v>
      </c>
      <c r="B271" t="s">
        <v>14</v>
      </c>
      <c r="C271" s="3">
        <v>465.83299503685498</v>
      </c>
      <c r="D271" s="4">
        <v>7</v>
      </c>
      <c r="E271" s="3">
        <v>57.194985896438602</v>
      </c>
      <c r="F271" t="s">
        <v>11</v>
      </c>
    </row>
    <row r="272" spans="1:6" x14ac:dyDescent="0.25">
      <c r="A272" s="1">
        <v>44981</v>
      </c>
      <c r="B272" t="s">
        <v>6</v>
      </c>
      <c r="C272" s="3">
        <v>1189.72232171665</v>
      </c>
      <c r="D272" s="4">
        <v>6</v>
      </c>
      <c r="E272" s="3">
        <v>329.63541197242301</v>
      </c>
      <c r="F272" t="s">
        <v>9</v>
      </c>
    </row>
    <row r="273" spans="1:6" x14ac:dyDescent="0.25">
      <c r="A273" s="1">
        <v>44981</v>
      </c>
      <c r="B273" t="s">
        <v>8</v>
      </c>
      <c r="C273" s="3">
        <v>1291.7663348880101</v>
      </c>
      <c r="D273" s="4">
        <v>5</v>
      </c>
      <c r="E273" s="3">
        <v>164.667425249579</v>
      </c>
      <c r="F273" t="s">
        <v>9</v>
      </c>
    </row>
    <row r="274" spans="1:6" x14ac:dyDescent="0.25">
      <c r="A274" s="1">
        <v>44981</v>
      </c>
      <c r="B274" t="s">
        <v>10</v>
      </c>
      <c r="C274" s="3">
        <v>1065.2523717080601</v>
      </c>
      <c r="D274" s="4">
        <v>12</v>
      </c>
      <c r="E274" s="3">
        <v>279.70361799850002</v>
      </c>
      <c r="F274" t="s">
        <v>13</v>
      </c>
    </row>
    <row r="275" spans="1:6" x14ac:dyDescent="0.25">
      <c r="A275" s="1">
        <v>44981</v>
      </c>
      <c r="B275" t="s">
        <v>12</v>
      </c>
      <c r="C275" s="3">
        <v>1583.7613854483</v>
      </c>
      <c r="D275" s="4">
        <v>19</v>
      </c>
      <c r="E275" s="3">
        <v>506.2769887</v>
      </c>
      <c r="F275" t="s">
        <v>7</v>
      </c>
    </row>
    <row r="276" spans="1:6" x14ac:dyDescent="0.25">
      <c r="A276" s="1">
        <v>44981</v>
      </c>
      <c r="B276" t="s">
        <v>14</v>
      </c>
      <c r="C276" s="3">
        <v>1241.4409536201399</v>
      </c>
      <c r="D276" s="4">
        <v>16</v>
      </c>
      <c r="E276" s="3">
        <v>440.41197320881201</v>
      </c>
      <c r="F276" t="s">
        <v>7</v>
      </c>
    </row>
    <row r="277" spans="1:6" x14ac:dyDescent="0.25">
      <c r="A277" s="1">
        <v>44982</v>
      </c>
      <c r="B277" t="s">
        <v>6</v>
      </c>
      <c r="C277" s="3">
        <v>1279.07600378606</v>
      </c>
      <c r="D277" s="4">
        <v>18</v>
      </c>
      <c r="E277" s="3">
        <v>315.711118373548</v>
      </c>
      <c r="F277" t="s">
        <v>9</v>
      </c>
    </row>
    <row r="278" spans="1:6" x14ac:dyDescent="0.25">
      <c r="A278" s="1">
        <v>44982</v>
      </c>
      <c r="B278" t="s">
        <v>8</v>
      </c>
      <c r="C278" s="3">
        <v>915.00540530000001</v>
      </c>
      <c r="D278" s="4">
        <v>15</v>
      </c>
      <c r="E278" s="3">
        <v>103.62402479401599</v>
      </c>
      <c r="F278" t="s">
        <v>13</v>
      </c>
    </row>
    <row r="279" spans="1:6" x14ac:dyDescent="0.25">
      <c r="A279" s="1">
        <v>44982</v>
      </c>
      <c r="B279" t="s">
        <v>10</v>
      </c>
      <c r="C279" s="3">
        <v>0</v>
      </c>
      <c r="D279" s="4">
        <v>7</v>
      </c>
      <c r="E279" s="3">
        <v>414.445420297162</v>
      </c>
      <c r="F279" t="s">
        <v>11</v>
      </c>
    </row>
    <row r="280" spans="1:6" x14ac:dyDescent="0.25">
      <c r="A280" s="1">
        <v>44982</v>
      </c>
      <c r="B280" t="s">
        <v>12</v>
      </c>
      <c r="C280" s="3">
        <v>1245.5454203915599</v>
      </c>
      <c r="D280" s="4">
        <v>14</v>
      </c>
      <c r="E280" s="3">
        <v>169.589445857534</v>
      </c>
      <c r="F280" t="s">
        <v>9</v>
      </c>
    </row>
    <row r="281" spans="1:6" x14ac:dyDescent="0.25">
      <c r="A281" s="1">
        <v>44982</v>
      </c>
      <c r="B281" t="s">
        <v>14</v>
      </c>
      <c r="C281" s="3">
        <v>1040.1542959999999</v>
      </c>
      <c r="D281" s="4">
        <v>9</v>
      </c>
      <c r="E281" s="3">
        <v>164.11524149019399</v>
      </c>
      <c r="F281" t="s">
        <v>13</v>
      </c>
    </row>
    <row r="282" spans="1:6" x14ac:dyDescent="0.25">
      <c r="A282" s="1">
        <v>44983</v>
      </c>
      <c r="B282" t="s">
        <v>6</v>
      </c>
      <c r="C282" s="3">
        <v>1338.7208312605401</v>
      </c>
      <c r="D282" s="4">
        <v>7</v>
      </c>
      <c r="E282" s="3">
        <v>316.66518283843101</v>
      </c>
      <c r="F282" t="s">
        <v>9</v>
      </c>
    </row>
    <row r="283" spans="1:6" x14ac:dyDescent="0.25">
      <c r="A283" s="1">
        <v>44983</v>
      </c>
      <c r="B283" t="s">
        <v>8</v>
      </c>
      <c r="C283" s="3">
        <v>0</v>
      </c>
      <c r="D283" s="4">
        <v>10</v>
      </c>
      <c r="E283" s="3">
        <v>286.28666739233103</v>
      </c>
      <c r="F283" t="s">
        <v>11</v>
      </c>
    </row>
    <row r="284" spans="1:6" x14ac:dyDescent="0.25">
      <c r="A284" s="1">
        <v>44983</v>
      </c>
      <c r="B284" t="s">
        <v>10</v>
      </c>
      <c r="C284" s="3">
        <v>578.45202329999995</v>
      </c>
      <c r="D284" s="4">
        <v>13</v>
      </c>
      <c r="E284" s="3">
        <v>71.199322879999997</v>
      </c>
      <c r="F284" t="s">
        <v>7</v>
      </c>
    </row>
    <row r="285" spans="1:6" x14ac:dyDescent="0.25">
      <c r="A285" s="1">
        <v>44983</v>
      </c>
      <c r="B285" t="s">
        <v>12</v>
      </c>
      <c r="C285" s="3">
        <v>0</v>
      </c>
      <c r="D285" s="4">
        <v>11</v>
      </c>
      <c r="E285" s="3">
        <v>232.31947148864899</v>
      </c>
      <c r="F285" t="s">
        <v>9</v>
      </c>
    </row>
    <row r="286" spans="1:6" x14ac:dyDescent="0.25">
      <c r="A286" s="1">
        <v>44983</v>
      </c>
      <c r="B286" t="s">
        <v>14</v>
      </c>
      <c r="C286" s="3">
        <v>1433.2519235646901</v>
      </c>
      <c r="D286" s="4">
        <v>17</v>
      </c>
      <c r="E286" s="3">
        <v>374.82468387797701</v>
      </c>
      <c r="F286" t="s">
        <v>11</v>
      </c>
    </row>
    <row r="287" spans="1:6" x14ac:dyDescent="0.25">
      <c r="A287" s="1">
        <v>44984</v>
      </c>
      <c r="B287" t="s">
        <v>6</v>
      </c>
      <c r="C287" s="3">
        <v>428.64637844044802</v>
      </c>
      <c r="D287" s="4">
        <v>13</v>
      </c>
      <c r="E287" s="3">
        <v>123.350459386094</v>
      </c>
      <c r="F287" t="s">
        <v>13</v>
      </c>
    </row>
    <row r="288" spans="1:6" x14ac:dyDescent="0.25">
      <c r="A288" s="1">
        <v>44984</v>
      </c>
      <c r="B288" t="s">
        <v>8</v>
      </c>
      <c r="C288" s="3">
        <v>0</v>
      </c>
      <c r="D288" s="4">
        <v>2</v>
      </c>
      <c r="E288" s="3">
        <v>139.84267634714899</v>
      </c>
      <c r="F288" t="s">
        <v>11</v>
      </c>
    </row>
    <row r="289" spans="1:6" x14ac:dyDescent="0.25">
      <c r="A289" s="1">
        <v>44984</v>
      </c>
      <c r="B289" t="s">
        <v>10</v>
      </c>
      <c r="C289" s="3">
        <v>941.12164021711305</v>
      </c>
      <c r="D289" s="4">
        <v>2</v>
      </c>
      <c r="E289" s="3">
        <v>100.11729486950099</v>
      </c>
      <c r="F289" t="s">
        <v>9</v>
      </c>
    </row>
    <row r="290" spans="1:6" x14ac:dyDescent="0.25">
      <c r="A290" s="1">
        <v>44984</v>
      </c>
      <c r="B290" t="s">
        <v>12</v>
      </c>
      <c r="C290" s="3">
        <v>868.70029905918796</v>
      </c>
      <c r="D290" s="4">
        <v>3</v>
      </c>
      <c r="E290" s="3">
        <v>105.120477803675</v>
      </c>
      <c r="F290" t="s">
        <v>11</v>
      </c>
    </row>
    <row r="291" spans="1:6" x14ac:dyDescent="0.25">
      <c r="A291" s="1">
        <v>44984</v>
      </c>
      <c r="B291" t="s">
        <v>14</v>
      </c>
      <c r="C291" s="3">
        <v>644.09947143358795</v>
      </c>
      <c r="D291" s="4">
        <v>17</v>
      </c>
      <c r="E291" s="3">
        <v>142.07499384591799</v>
      </c>
      <c r="F291" t="s">
        <v>7</v>
      </c>
    </row>
    <row r="292" spans="1:6" x14ac:dyDescent="0.25">
      <c r="A292" s="1">
        <v>44985</v>
      </c>
      <c r="B292" t="s">
        <v>6</v>
      </c>
      <c r="C292" s="3">
        <v>1779.31139297031</v>
      </c>
      <c r="D292" s="4">
        <v>12</v>
      </c>
      <c r="E292" s="3">
        <v>703.22841779999999</v>
      </c>
      <c r="F292" t="s">
        <v>11</v>
      </c>
    </row>
    <row r="293" spans="1:6" x14ac:dyDescent="0.25">
      <c r="A293" s="1">
        <v>44985</v>
      </c>
      <c r="B293" t="s">
        <v>8</v>
      </c>
      <c r="C293" s="3">
        <v>804.88871677899101</v>
      </c>
      <c r="D293" s="4">
        <v>7</v>
      </c>
      <c r="E293" s="3">
        <v>206.659812172031</v>
      </c>
      <c r="F293" t="s">
        <v>7</v>
      </c>
    </row>
    <row r="294" spans="1:6" x14ac:dyDescent="0.25">
      <c r="A294" s="1">
        <v>44985</v>
      </c>
      <c r="B294" t="s">
        <v>10</v>
      </c>
      <c r="C294" s="3">
        <v>873.943954871242</v>
      </c>
      <c r="D294" s="4">
        <v>14</v>
      </c>
      <c r="E294" s="3">
        <v>165.26355602425801</v>
      </c>
      <c r="F294" t="s">
        <v>11</v>
      </c>
    </row>
    <row r="295" spans="1:6" x14ac:dyDescent="0.25">
      <c r="A295" s="1">
        <v>44985</v>
      </c>
      <c r="B295" t="s">
        <v>12</v>
      </c>
      <c r="C295" s="3">
        <v>915.46461734184697</v>
      </c>
      <c r="D295" s="4">
        <v>4</v>
      </c>
      <c r="E295" s="3">
        <v>288.065584309766</v>
      </c>
      <c r="F295" t="s">
        <v>7</v>
      </c>
    </row>
    <row r="296" spans="1:6" x14ac:dyDescent="0.25">
      <c r="A296" s="1">
        <v>44985</v>
      </c>
      <c r="B296" t="s">
        <v>14</v>
      </c>
      <c r="C296" s="3">
        <v>989.59453378396495</v>
      </c>
      <c r="D296" s="4">
        <v>17</v>
      </c>
      <c r="E296" s="3">
        <v>215.22596728153101</v>
      </c>
      <c r="F296" t="s">
        <v>13</v>
      </c>
    </row>
    <row r="297" spans="1:6" x14ac:dyDescent="0.25">
      <c r="A297" s="1">
        <v>44986</v>
      </c>
      <c r="B297" t="s">
        <v>6</v>
      </c>
      <c r="C297" s="3">
        <v>1070.26441976095</v>
      </c>
      <c r="D297" s="4">
        <v>12</v>
      </c>
      <c r="E297" s="3">
        <v>414.11174945570798</v>
      </c>
      <c r="F297" t="s">
        <v>7</v>
      </c>
    </row>
    <row r="298" spans="1:6" x14ac:dyDescent="0.25">
      <c r="A298" s="1">
        <v>44986</v>
      </c>
      <c r="B298" t="s">
        <v>8</v>
      </c>
      <c r="C298" s="3">
        <v>1295.2967195429701</v>
      </c>
      <c r="D298" s="4">
        <v>14</v>
      </c>
      <c r="E298" s="3">
        <v>362.99334898922598</v>
      </c>
      <c r="F298" t="s">
        <v>11</v>
      </c>
    </row>
    <row r="299" spans="1:6" x14ac:dyDescent="0.25">
      <c r="A299" s="1">
        <v>44986</v>
      </c>
      <c r="B299" t="s">
        <v>10</v>
      </c>
      <c r="C299" s="3">
        <v>935.80334673234699</v>
      </c>
      <c r="D299" s="4">
        <v>13</v>
      </c>
      <c r="E299" s="3">
        <v>371.28509941537698</v>
      </c>
      <c r="F299" t="s">
        <v>9</v>
      </c>
    </row>
    <row r="300" spans="1:6" x14ac:dyDescent="0.25">
      <c r="A300" s="1">
        <v>44986</v>
      </c>
      <c r="B300" t="s">
        <v>12</v>
      </c>
      <c r="C300" s="3">
        <v>1049.9356624639099</v>
      </c>
      <c r="D300" s="4">
        <v>19</v>
      </c>
      <c r="E300" s="3">
        <v>266.48055168191797</v>
      </c>
      <c r="F300" t="s">
        <v>11</v>
      </c>
    </row>
    <row r="301" spans="1:6" x14ac:dyDescent="0.25">
      <c r="A301" s="1">
        <v>44986</v>
      </c>
      <c r="B301" t="s">
        <v>14</v>
      </c>
      <c r="C301" s="3">
        <v>1147.7353792024401</v>
      </c>
      <c r="D301" s="4">
        <v>11</v>
      </c>
      <c r="E301" s="3">
        <v>175.555778246355</v>
      </c>
      <c r="F301" t="s">
        <v>11</v>
      </c>
    </row>
    <row r="302" spans="1:6" x14ac:dyDescent="0.25">
      <c r="A302" s="1">
        <v>44987</v>
      </c>
      <c r="B302" t="s">
        <v>6</v>
      </c>
      <c r="C302" s="3">
        <v>1140.5690480114499</v>
      </c>
      <c r="D302" s="4">
        <v>15</v>
      </c>
      <c r="E302" s="3">
        <v>188.07665030618799</v>
      </c>
      <c r="F302" t="s">
        <v>7</v>
      </c>
    </row>
    <row r="303" spans="1:6" x14ac:dyDescent="0.25">
      <c r="A303" s="1">
        <v>44987</v>
      </c>
      <c r="B303" t="s">
        <v>8</v>
      </c>
      <c r="C303" s="3">
        <v>1152.4569332476301</v>
      </c>
      <c r="D303" s="4">
        <v>3</v>
      </c>
      <c r="E303" s="3">
        <v>321.74548707118299</v>
      </c>
      <c r="F303" t="s">
        <v>7</v>
      </c>
    </row>
    <row r="304" spans="1:6" x14ac:dyDescent="0.25">
      <c r="A304" s="1">
        <v>44987</v>
      </c>
      <c r="B304" t="s">
        <v>10</v>
      </c>
      <c r="C304" s="3">
        <v>887.98021948702899</v>
      </c>
      <c r="D304" s="4">
        <v>18</v>
      </c>
      <c r="E304" s="3">
        <v>219.64714838076901</v>
      </c>
      <c r="F304" t="s">
        <v>7</v>
      </c>
    </row>
    <row r="305" spans="1:6" x14ac:dyDescent="0.25">
      <c r="A305" s="1">
        <v>44987</v>
      </c>
      <c r="B305" t="s">
        <v>12</v>
      </c>
      <c r="C305" s="3">
        <v>647.92893789636196</v>
      </c>
      <c r="D305" s="4">
        <v>3</v>
      </c>
      <c r="E305" s="3">
        <v>223.373460842388</v>
      </c>
      <c r="F305" t="s">
        <v>11</v>
      </c>
    </row>
    <row r="306" spans="1:6" x14ac:dyDescent="0.25">
      <c r="A306" s="1">
        <v>44987</v>
      </c>
      <c r="B306" t="s">
        <v>14</v>
      </c>
      <c r="C306" s="3">
        <v>1413.48243590071</v>
      </c>
      <c r="D306" s="4">
        <v>9</v>
      </c>
      <c r="E306" s="3">
        <v>520.83496519602397</v>
      </c>
      <c r="F306" t="s">
        <v>7</v>
      </c>
    </row>
    <row r="307" spans="1:6" x14ac:dyDescent="0.25">
      <c r="A307" s="1">
        <v>44988</v>
      </c>
      <c r="B307" t="s">
        <v>6</v>
      </c>
      <c r="C307" s="3">
        <v>1205.0757235603201</v>
      </c>
      <c r="D307" s="4">
        <v>2</v>
      </c>
      <c r="E307" s="3">
        <v>285.87966721734199</v>
      </c>
      <c r="F307" t="s">
        <v>13</v>
      </c>
    </row>
    <row r="308" spans="1:6" x14ac:dyDescent="0.25">
      <c r="A308" s="1">
        <v>44988</v>
      </c>
      <c r="B308" t="s">
        <v>8</v>
      </c>
      <c r="C308" s="3">
        <v>816.16339285468405</v>
      </c>
      <c r="D308" s="4">
        <v>9</v>
      </c>
      <c r="E308" s="3">
        <v>92.48192177</v>
      </c>
      <c r="F308" t="s">
        <v>11</v>
      </c>
    </row>
    <row r="309" spans="1:6" x14ac:dyDescent="0.25">
      <c r="A309" s="1">
        <v>44988</v>
      </c>
      <c r="B309" t="s">
        <v>10</v>
      </c>
      <c r="C309" s="3">
        <v>883.68953201920397</v>
      </c>
      <c r="D309" s="4">
        <v>12</v>
      </c>
      <c r="E309" s="3">
        <v>97.759666053159194</v>
      </c>
      <c r="F309" t="s">
        <v>9</v>
      </c>
    </row>
    <row r="310" spans="1:6" x14ac:dyDescent="0.25">
      <c r="A310" s="1">
        <v>44988</v>
      </c>
      <c r="B310" t="s">
        <v>12</v>
      </c>
      <c r="C310" s="3">
        <v>1197.56328180184</v>
      </c>
      <c r="D310" s="4">
        <v>2</v>
      </c>
      <c r="E310" s="3">
        <v>266.50089927242101</v>
      </c>
      <c r="F310" t="s">
        <v>9</v>
      </c>
    </row>
    <row r="311" spans="1:6" x14ac:dyDescent="0.25">
      <c r="A311" s="1">
        <v>44988</v>
      </c>
      <c r="B311" t="s">
        <v>14</v>
      </c>
      <c r="C311" s="3">
        <v>1603.0613616298999</v>
      </c>
      <c r="D311" s="4">
        <v>6</v>
      </c>
      <c r="E311" s="3">
        <v>285.22651244799499</v>
      </c>
      <c r="F311" t="s">
        <v>7</v>
      </c>
    </row>
    <row r="312" spans="1:6" x14ac:dyDescent="0.25">
      <c r="A312" s="1">
        <v>44989</v>
      </c>
      <c r="B312" t="s">
        <v>6</v>
      </c>
      <c r="C312" s="3">
        <v>1013.67764934101</v>
      </c>
      <c r="D312" s="4">
        <v>5</v>
      </c>
      <c r="E312" s="3">
        <v>168.32620210715999</v>
      </c>
      <c r="F312" t="s">
        <v>7</v>
      </c>
    </row>
    <row r="313" spans="1:6" x14ac:dyDescent="0.25">
      <c r="A313" s="1">
        <v>44989</v>
      </c>
      <c r="B313" t="s">
        <v>8</v>
      </c>
      <c r="C313" s="3">
        <v>810.70236103781497</v>
      </c>
      <c r="D313" s="4">
        <v>5</v>
      </c>
      <c r="E313" s="3">
        <v>322.20765463763598</v>
      </c>
      <c r="F313" t="s">
        <v>11</v>
      </c>
    </row>
    <row r="314" spans="1:6" x14ac:dyDescent="0.25">
      <c r="A314" s="1">
        <v>44989</v>
      </c>
      <c r="B314" t="s">
        <v>10</v>
      </c>
      <c r="C314" s="3">
        <v>0</v>
      </c>
      <c r="D314" s="4">
        <v>19</v>
      </c>
      <c r="E314" s="3">
        <v>0</v>
      </c>
      <c r="F314" t="s">
        <v>13</v>
      </c>
    </row>
    <row r="315" spans="1:6" x14ac:dyDescent="0.25">
      <c r="A315" s="1">
        <v>44989</v>
      </c>
      <c r="B315" t="s">
        <v>12</v>
      </c>
      <c r="C315" s="3">
        <v>738.93302735694601</v>
      </c>
      <c r="D315" s="4">
        <v>8</v>
      </c>
      <c r="E315" s="3">
        <v>224.19586119790799</v>
      </c>
      <c r="F315" t="s">
        <v>9</v>
      </c>
    </row>
    <row r="316" spans="1:6" x14ac:dyDescent="0.25">
      <c r="A316" s="1">
        <v>44989</v>
      </c>
      <c r="B316" t="s">
        <v>14</v>
      </c>
      <c r="C316" s="3">
        <v>1122.82402536073</v>
      </c>
      <c r="D316" s="4">
        <v>19</v>
      </c>
      <c r="E316" s="3">
        <v>404.719945135746</v>
      </c>
      <c r="F316" t="s">
        <v>13</v>
      </c>
    </row>
    <row r="317" spans="1:6" x14ac:dyDescent="0.25">
      <c r="A317" s="1">
        <v>44990</v>
      </c>
      <c r="B317" t="s">
        <v>6</v>
      </c>
      <c r="C317" s="3">
        <v>1191.3919810452301</v>
      </c>
      <c r="D317" s="4">
        <v>1</v>
      </c>
      <c r="E317" s="3">
        <v>175.37551818310999</v>
      </c>
      <c r="F317" t="s">
        <v>13</v>
      </c>
    </row>
    <row r="318" spans="1:6" x14ac:dyDescent="0.25">
      <c r="A318" s="1">
        <v>44990</v>
      </c>
      <c r="B318" t="s">
        <v>8</v>
      </c>
      <c r="C318" s="3">
        <v>1246.1446543592001</v>
      </c>
      <c r="D318" s="4">
        <v>10</v>
      </c>
      <c r="E318" s="3">
        <v>164.17984251795301</v>
      </c>
      <c r="F318" t="s">
        <v>9</v>
      </c>
    </row>
    <row r="319" spans="1:6" x14ac:dyDescent="0.25">
      <c r="A319" s="1">
        <v>44990</v>
      </c>
      <c r="B319" t="s">
        <v>10</v>
      </c>
      <c r="C319" s="3">
        <v>1152.18220933218</v>
      </c>
      <c r="D319" s="4">
        <v>6</v>
      </c>
      <c r="E319" s="3">
        <v>180.62352849999999</v>
      </c>
      <c r="F319" t="s">
        <v>7</v>
      </c>
    </row>
    <row r="320" spans="1:6" x14ac:dyDescent="0.25">
      <c r="A320" s="1">
        <v>44990</v>
      </c>
      <c r="B320" t="s">
        <v>12</v>
      </c>
      <c r="C320" s="3">
        <v>888.90298942081097</v>
      </c>
      <c r="D320" s="4">
        <v>7</v>
      </c>
      <c r="E320" s="3">
        <v>131.76028459497701</v>
      </c>
      <c r="F320" t="s">
        <v>13</v>
      </c>
    </row>
    <row r="321" spans="1:6" x14ac:dyDescent="0.25">
      <c r="A321" s="1">
        <v>44990</v>
      </c>
      <c r="B321" t="s">
        <v>14</v>
      </c>
      <c r="C321" s="3">
        <v>749.93230381621902</v>
      </c>
      <c r="D321" s="4">
        <v>2</v>
      </c>
      <c r="E321" s="3">
        <v>262.206520729641</v>
      </c>
      <c r="F321" t="s">
        <v>7</v>
      </c>
    </row>
    <row r="322" spans="1:6" x14ac:dyDescent="0.25">
      <c r="A322" s="1">
        <v>44991</v>
      </c>
      <c r="B322" t="s">
        <v>6</v>
      </c>
      <c r="C322" s="3">
        <v>765.37129441825903</v>
      </c>
      <c r="D322" s="4">
        <v>13</v>
      </c>
      <c r="E322" s="3">
        <v>218.19057566543799</v>
      </c>
      <c r="F322" t="s">
        <v>7</v>
      </c>
    </row>
    <row r="323" spans="1:6" x14ac:dyDescent="0.25">
      <c r="A323" s="1">
        <v>44991</v>
      </c>
      <c r="B323" t="s">
        <v>8</v>
      </c>
      <c r="C323" s="3">
        <v>815.49459659806098</v>
      </c>
      <c r="D323" s="4">
        <v>9</v>
      </c>
      <c r="E323" s="3">
        <v>236.1216149</v>
      </c>
      <c r="F323" t="s">
        <v>9</v>
      </c>
    </row>
    <row r="324" spans="1:6" x14ac:dyDescent="0.25">
      <c r="A324" s="1">
        <v>44991</v>
      </c>
      <c r="B324" t="s">
        <v>10</v>
      </c>
      <c r="C324" s="3">
        <v>933.64080048226003</v>
      </c>
      <c r="D324" s="4">
        <v>19</v>
      </c>
      <c r="E324" s="3">
        <v>306.522090072624</v>
      </c>
      <c r="F324" t="s">
        <v>11</v>
      </c>
    </row>
    <row r="325" spans="1:6" x14ac:dyDescent="0.25">
      <c r="A325" s="1">
        <v>44991</v>
      </c>
      <c r="B325" t="s">
        <v>12</v>
      </c>
      <c r="C325" s="3">
        <v>1056.91626506741</v>
      </c>
      <c r="D325" s="4">
        <v>9</v>
      </c>
      <c r="E325" s="3">
        <v>411.03220010927203</v>
      </c>
      <c r="F325" t="s">
        <v>9</v>
      </c>
    </row>
    <row r="326" spans="1:6" x14ac:dyDescent="0.25">
      <c r="A326" s="1">
        <v>44991</v>
      </c>
      <c r="B326" t="s">
        <v>14</v>
      </c>
      <c r="C326" s="3">
        <v>644.37399859590596</v>
      </c>
      <c r="D326" s="4">
        <v>5</v>
      </c>
      <c r="E326" s="3">
        <v>84.253780860000006</v>
      </c>
      <c r="F326" t="s">
        <v>13</v>
      </c>
    </row>
    <row r="327" spans="1:6" x14ac:dyDescent="0.25">
      <c r="A327" s="1">
        <v>44992</v>
      </c>
      <c r="B327" t="s">
        <v>6</v>
      </c>
      <c r="C327" s="3">
        <v>880.33225232393397</v>
      </c>
      <c r="D327" s="4">
        <v>4</v>
      </c>
      <c r="E327" s="3">
        <v>105.948970542319</v>
      </c>
      <c r="F327" t="s">
        <v>9</v>
      </c>
    </row>
    <row r="328" spans="1:6" x14ac:dyDescent="0.25">
      <c r="A328" s="1">
        <v>44992</v>
      </c>
      <c r="B328" t="s">
        <v>8</v>
      </c>
      <c r="C328" s="3">
        <v>1147.1258720000001</v>
      </c>
      <c r="D328" s="4">
        <v>17</v>
      </c>
      <c r="E328" s="3">
        <v>315.05942610035299</v>
      </c>
      <c r="F328" t="s">
        <v>7</v>
      </c>
    </row>
    <row r="329" spans="1:6" x14ac:dyDescent="0.25">
      <c r="A329" s="1">
        <v>44992</v>
      </c>
      <c r="B329" t="s">
        <v>10</v>
      </c>
      <c r="C329" s="3">
        <v>818.86592828137896</v>
      </c>
      <c r="D329" s="4">
        <v>18</v>
      </c>
      <c r="E329" s="3">
        <v>295.98813156854402</v>
      </c>
      <c r="F329" t="s">
        <v>13</v>
      </c>
    </row>
    <row r="330" spans="1:6" x14ac:dyDescent="0.25">
      <c r="A330" s="1">
        <v>44992</v>
      </c>
      <c r="B330" t="s">
        <v>12</v>
      </c>
      <c r="C330" s="3">
        <v>824.03557344359695</v>
      </c>
      <c r="D330" s="4">
        <v>3</v>
      </c>
      <c r="E330" s="3">
        <v>229.344557157927</v>
      </c>
      <c r="F330" t="s">
        <v>13</v>
      </c>
    </row>
    <row r="331" spans="1:6" x14ac:dyDescent="0.25">
      <c r="A331" s="1">
        <v>44992</v>
      </c>
      <c r="B331" t="s">
        <v>14</v>
      </c>
      <c r="C331" s="3">
        <v>1573.24137653763</v>
      </c>
      <c r="D331" s="4">
        <v>7</v>
      </c>
      <c r="E331" s="3">
        <v>188.29786746170601</v>
      </c>
      <c r="F331" t="s">
        <v>7</v>
      </c>
    </row>
    <row r="332" spans="1:6" x14ac:dyDescent="0.25">
      <c r="A332" s="1">
        <v>44993</v>
      </c>
      <c r="B332" t="s">
        <v>6</v>
      </c>
      <c r="C332" s="3">
        <v>960.688477900301</v>
      </c>
      <c r="D332" s="4">
        <v>19</v>
      </c>
      <c r="E332" s="3">
        <v>168.843521708422</v>
      </c>
      <c r="F332" t="s">
        <v>9</v>
      </c>
    </row>
    <row r="333" spans="1:6" x14ac:dyDescent="0.25">
      <c r="A333" s="1">
        <v>44993</v>
      </c>
      <c r="B333" t="s">
        <v>8</v>
      </c>
      <c r="C333" s="3">
        <v>389.427927812348</v>
      </c>
      <c r="D333" s="4">
        <v>2</v>
      </c>
      <c r="E333" s="3">
        <v>70.910152474515897</v>
      </c>
      <c r="F333" t="s">
        <v>7</v>
      </c>
    </row>
    <row r="334" spans="1:6" x14ac:dyDescent="0.25">
      <c r="A334" s="1">
        <v>44993</v>
      </c>
      <c r="B334" t="s">
        <v>10</v>
      </c>
      <c r="C334" s="3">
        <v>1026.68568178291</v>
      </c>
      <c r="D334" s="4">
        <v>11</v>
      </c>
      <c r="E334" s="3">
        <v>170.66686830518401</v>
      </c>
      <c r="F334" t="s">
        <v>11</v>
      </c>
    </row>
    <row r="335" spans="1:6" x14ac:dyDescent="0.25">
      <c r="A335" s="1">
        <v>44993</v>
      </c>
      <c r="B335" t="s">
        <v>12</v>
      </c>
      <c r="C335" s="3">
        <v>1349.7741146114199</v>
      </c>
      <c r="D335" s="4">
        <v>15</v>
      </c>
      <c r="E335" s="3">
        <v>410.53351434661698</v>
      </c>
      <c r="F335" t="s">
        <v>11</v>
      </c>
    </row>
    <row r="336" spans="1:6" x14ac:dyDescent="0.25">
      <c r="A336" s="1">
        <v>44993</v>
      </c>
      <c r="B336" t="s">
        <v>14</v>
      </c>
      <c r="C336" s="3">
        <v>1129.2520733001199</v>
      </c>
      <c r="D336" s="4">
        <v>5</v>
      </c>
      <c r="E336" s="3">
        <v>329.24223240669102</v>
      </c>
      <c r="F336" t="s">
        <v>11</v>
      </c>
    </row>
    <row r="337" spans="1:6" x14ac:dyDescent="0.25">
      <c r="A337" s="1">
        <v>44994</v>
      </c>
      <c r="B337" t="s">
        <v>6</v>
      </c>
      <c r="C337" s="3">
        <v>1072.9922992385</v>
      </c>
      <c r="D337" s="4">
        <v>19</v>
      </c>
      <c r="E337" s="3">
        <v>195.568470060126</v>
      </c>
      <c r="F337" t="s">
        <v>9</v>
      </c>
    </row>
    <row r="338" spans="1:6" x14ac:dyDescent="0.25">
      <c r="A338" s="1">
        <v>44994</v>
      </c>
      <c r="B338" t="s">
        <v>8</v>
      </c>
      <c r="C338" s="3">
        <v>665.02425872384504</v>
      </c>
      <c r="D338" s="4">
        <v>6</v>
      </c>
      <c r="E338" s="3">
        <v>112.38004326924001</v>
      </c>
      <c r="F338" t="s">
        <v>7</v>
      </c>
    </row>
    <row r="339" spans="1:6" x14ac:dyDescent="0.25">
      <c r="A339" s="1">
        <v>44994</v>
      </c>
      <c r="B339" t="s">
        <v>10</v>
      </c>
      <c r="C339" s="3">
        <v>648.59709708070795</v>
      </c>
      <c r="D339" s="4">
        <v>3</v>
      </c>
      <c r="E339" s="3">
        <v>70.917752441820099</v>
      </c>
      <c r="F339" t="s">
        <v>7</v>
      </c>
    </row>
    <row r="340" spans="1:6" x14ac:dyDescent="0.25">
      <c r="A340" s="1">
        <v>44994</v>
      </c>
      <c r="B340" t="s">
        <v>12</v>
      </c>
      <c r="C340" s="3">
        <v>1150.7266387571201</v>
      </c>
      <c r="D340" s="4">
        <v>12</v>
      </c>
      <c r="E340" s="3">
        <v>278.43323748183599</v>
      </c>
      <c r="F340" t="s">
        <v>13</v>
      </c>
    </row>
    <row r="341" spans="1:6" x14ac:dyDescent="0.25">
      <c r="A341" s="1">
        <v>44994</v>
      </c>
      <c r="B341" t="s">
        <v>14</v>
      </c>
      <c r="C341" s="3">
        <v>1516.24908913586</v>
      </c>
      <c r="D341" s="4">
        <v>14</v>
      </c>
      <c r="E341" s="3">
        <v>244.283459014882</v>
      </c>
      <c r="F341" t="s">
        <v>7</v>
      </c>
    </row>
    <row r="342" spans="1:6" x14ac:dyDescent="0.25">
      <c r="A342" s="1">
        <v>44995</v>
      </c>
      <c r="B342" t="s">
        <v>6</v>
      </c>
      <c r="C342" s="3">
        <v>1212.3146623748801</v>
      </c>
      <c r="D342" s="4">
        <v>14</v>
      </c>
      <c r="E342" s="3">
        <v>314.11838856900101</v>
      </c>
      <c r="F342" t="s">
        <v>9</v>
      </c>
    </row>
    <row r="343" spans="1:6" x14ac:dyDescent="0.25">
      <c r="A343" s="1">
        <v>44995</v>
      </c>
      <c r="B343" t="s">
        <v>8</v>
      </c>
      <c r="C343" s="3">
        <v>1216.7620240870201</v>
      </c>
      <c r="D343" s="4">
        <v>3</v>
      </c>
      <c r="E343" s="3">
        <v>412.53020375469498</v>
      </c>
      <c r="F343" t="s">
        <v>13</v>
      </c>
    </row>
    <row r="344" spans="1:6" x14ac:dyDescent="0.25">
      <c r="A344" s="1">
        <v>44995</v>
      </c>
      <c r="B344" t="s">
        <v>10</v>
      </c>
      <c r="C344" s="3">
        <v>1374.76053</v>
      </c>
      <c r="D344" s="4">
        <v>14</v>
      </c>
      <c r="E344" s="3">
        <v>384.24306550277601</v>
      </c>
      <c r="F344" t="s">
        <v>11</v>
      </c>
    </row>
    <row r="345" spans="1:6" x14ac:dyDescent="0.25">
      <c r="A345" s="1">
        <v>44995</v>
      </c>
      <c r="B345" t="s">
        <v>12</v>
      </c>
      <c r="C345" s="3">
        <v>1147.42137010584</v>
      </c>
      <c r="D345" s="4">
        <v>12</v>
      </c>
      <c r="E345" s="3">
        <v>199.95192751489401</v>
      </c>
      <c r="F345" t="s">
        <v>7</v>
      </c>
    </row>
    <row r="346" spans="1:6" x14ac:dyDescent="0.25">
      <c r="A346" s="1">
        <v>44995</v>
      </c>
      <c r="B346" t="s">
        <v>14</v>
      </c>
      <c r="C346" s="3">
        <v>987.95261480669603</v>
      </c>
      <c r="D346" s="4">
        <v>2</v>
      </c>
      <c r="E346" s="3">
        <v>335.18044116188599</v>
      </c>
      <c r="F346" t="s">
        <v>9</v>
      </c>
    </row>
    <row r="347" spans="1:6" x14ac:dyDescent="0.25">
      <c r="A347" s="1">
        <v>44996</v>
      </c>
      <c r="B347" t="s">
        <v>6</v>
      </c>
      <c r="C347" s="3">
        <v>570.76746936458505</v>
      </c>
      <c r="D347" s="4">
        <v>13</v>
      </c>
      <c r="E347" s="3">
        <v>82.689476400846999</v>
      </c>
      <c r="F347" t="s">
        <v>7</v>
      </c>
    </row>
    <row r="348" spans="1:6" x14ac:dyDescent="0.25">
      <c r="A348" s="1">
        <v>44996</v>
      </c>
      <c r="B348" t="s">
        <v>8</v>
      </c>
      <c r="C348" s="3">
        <v>948.08953639092397</v>
      </c>
      <c r="D348" s="4">
        <v>14</v>
      </c>
      <c r="E348" s="3">
        <v>372.03977284320803</v>
      </c>
      <c r="F348" t="s">
        <v>11</v>
      </c>
    </row>
    <row r="349" spans="1:6" x14ac:dyDescent="0.25">
      <c r="A349" s="1">
        <v>44996</v>
      </c>
      <c r="B349" t="s">
        <v>10</v>
      </c>
      <c r="C349" s="3">
        <v>793.55209296991802</v>
      </c>
      <c r="D349" s="4">
        <v>11</v>
      </c>
      <c r="E349" s="3">
        <v>244.80650839056099</v>
      </c>
      <c r="F349" t="s">
        <v>7</v>
      </c>
    </row>
    <row r="350" spans="1:6" x14ac:dyDescent="0.25">
      <c r="A350" s="1">
        <v>44996</v>
      </c>
      <c r="B350" t="s">
        <v>12</v>
      </c>
      <c r="C350" s="3">
        <v>1281.9544310588999</v>
      </c>
      <c r="D350" s="4">
        <v>9</v>
      </c>
      <c r="E350" s="3">
        <v>221.28264728609699</v>
      </c>
      <c r="F350" t="s">
        <v>7</v>
      </c>
    </row>
    <row r="351" spans="1:6" x14ac:dyDescent="0.25">
      <c r="A351" s="1">
        <v>44996</v>
      </c>
      <c r="B351" t="s">
        <v>14</v>
      </c>
      <c r="C351" s="3">
        <v>1253.8040634013801</v>
      </c>
      <c r="D351" s="4">
        <v>14</v>
      </c>
      <c r="E351" s="3">
        <v>178.97885360000001</v>
      </c>
      <c r="F351" t="s">
        <v>13</v>
      </c>
    </row>
    <row r="352" spans="1:6" x14ac:dyDescent="0.25">
      <c r="A352" s="1">
        <v>44997</v>
      </c>
      <c r="B352" t="s">
        <v>6</v>
      </c>
      <c r="C352" s="3">
        <v>558.24748658769704</v>
      </c>
      <c r="D352" s="4">
        <v>1</v>
      </c>
      <c r="E352" s="3">
        <v>149.55148993737399</v>
      </c>
      <c r="F352" t="s">
        <v>13</v>
      </c>
    </row>
    <row r="353" spans="1:6" x14ac:dyDescent="0.25">
      <c r="A353" s="1">
        <v>44997</v>
      </c>
      <c r="B353" t="s">
        <v>8</v>
      </c>
      <c r="C353" s="3">
        <v>973.09131195774205</v>
      </c>
      <c r="D353" s="4">
        <v>18</v>
      </c>
      <c r="E353" s="3">
        <v>192.61213001855</v>
      </c>
      <c r="F353" t="s">
        <v>11</v>
      </c>
    </row>
    <row r="354" spans="1:6" x14ac:dyDescent="0.25">
      <c r="A354" s="1">
        <v>44997</v>
      </c>
      <c r="B354" t="s">
        <v>10</v>
      </c>
      <c r="C354" s="3">
        <v>0</v>
      </c>
      <c r="D354" s="4">
        <v>1</v>
      </c>
      <c r="E354" s="3">
        <v>453.971936779788</v>
      </c>
      <c r="F354" t="s">
        <v>11</v>
      </c>
    </row>
    <row r="355" spans="1:6" x14ac:dyDescent="0.25">
      <c r="A355" s="1">
        <v>44997</v>
      </c>
      <c r="B355" t="s">
        <v>12</v>
      </c>
      <c r="C355" s="3">
        <v>1027.47572160812</v>
      </c>
      <c r="D355" s="4">
        <v>7</v>
      </c>
      <c r="E355" s="3">
        <v>143.656236707061</v>
      </c>
      <c r="F355" t="s">
        <v>9</v>
      </c>
    </row>
    <row r="356" spans="1:6" x14ac:dyDescent="0.25">
      <c r="A356" s="1">
        <v>44997</v>
      </c>
      <c r="B356" t="s">
        <v>14</v>
      </c>
      <c r="C356" s="3">
        <v>1189.63483038051</v>
      </c>
      <c r="D356" s="4">
        <v>15</v>
      </c>
      <c r="E356" s="3">
        <v>190.39519359688899</v>
      </c>
      <c r="F356" t="s">
        <v>9</v>
      </c>
    </row>
    <row r="357" spans="1:6" x14ac:dyDescent="0.25">
      <c r="A357" s="1">
        <v>44998</v>
      </c>
      <c r="B357" t="s">
        <v>6</v>
      </c>
      <c r="C357" s="3">
        <v>706.37000560000001</v>
      </c>
      <c r="D357" s="4">
        <v>12</v>
      </c>
      <c r="E357" s="3">
        <v>92.796076354245201</v>
      </c>
      <c r="F357" t="s">
        <v>9</v>
      </c>
    </row>
    <row r="358" spans="1:6" x14ac:dyDescent="0.25">
      <c r="A358" s="1">
        <v>44998</v>
      </c>
      <c r="B358" t="s">
        <v>8</v>
      </c>
      <c r="C358" s="3">
        <v>0</v>
      </c>
      <c r="D358" s="4">
        <v>9</v>
      </c>
      <c r="E358" s="3">
        <v>472.36354590000002</v>
      </c>
      <c r="F358" t="s">
        <v>13</v>
      </c>
    </row>
    <row r="359" spans="1:6" x14ac:dyDescent="0.25">
      <c r="A359" s="1">
        <v>44998</v>
      </c>
      <c r="B359" t="s">
        <v>10</v>
      </c>
      <c r="C359" s="3">
        <v>1414.9435002616799</v>
      </c>
      <c r="D359" s="4">
        <v>8</v>
      </c>
      <c r="E359" s="3">
        <v>444.61214899894298</v>
      </c>
      <c r="F359" t="s">
        <v>11</v>
      </c>
    </row>
    <row r="360" spans="1:6" x14ac:dyDescent="0.25">
      <c r="A360" s="1">
        <v>44998</v>
      </c>
      <c r="B360" t="s">
        <v>12</v>
      </c>
      <c r="C360" s="3">
        <v>1155.42008315352</v>
      </c>
      <c r="D360" s="4">
        <v>7</v>
      </c>
      <c r="E360" s="3">
        <v>344.59945909999999</v>
      </c>
      <c r="F360" t="s">
        <v>13</v>
      </c>
    </row>
    <row r="361" spans="1:6" x14ac:dyDescent="0.25">
      <c r="A361" s="1">
        <v>44998</v>
      </c>
      <c r="B361" t="s">
        <v>14</v>
      </c>
      <c r="C361" s="3">
        <v>1392.39599114203</v>
      </c>
      <c r="D361" s="4">
        <v>4</v>
      </c>
      <c r="E361" s="3">
        <v>388.816497894051</v>
      </c>
      <c r="F361" t="s">
        <v>11</v>
      </c>
    </row>
    <row r="362" spans="1:6" x14ac:dyDescent="0.25">
      <c r="A362" s="1">
        <v>44999</v>
      </c>
      <c r="B362" t="s">
        <v>6</v>
      </c>
      <c r="C362" s="3">
        <v>1622.57826178757</v>
      </c>
      <c r="D362" s="4">
        <v>9</v>
      </c>
      <c r="E362" s="3">
        <v>242.088424018159</v>
      </c>
      <c r="F362" t="s">
        <v>11</v>
      </c>
    </row>
    <row r="363" spans="1:6" x14ac:dyDescent="0.25">
      <c r="A363" s="1">
        <v>44999</v>
      </c>
      <c r="B363" t="s">
        <v>8</v>
      </c>
      <c r="C363" s="3">
        <v>793.24365457312899</v>
      </c>
      <c r="D363" s="4">
        <v>11</v>
      </c>
      <c r="E363" s="3">
        <v>251.813586243163</v>
      </c>
      <c r="F363" t="s">
        <v>13</v>
      </c>
    </row>
    <row r="364" spans="1:6" x14ac:dyDescent="0.25">
      <c r="A364" s="1">
        <v>44999</v>
      </c>
      <c r="B364" t="s">
        <v>10</v>
      </c>
      <c r="C364" s="3">
        <v>804.57459891566498</v>
      </c>
      <c r="D364" s="4">
        <v>13</v>
      </c>
      <c r="E364" s="3">
        <v>229.080576993476</v>
      </c>
      <c r="F364" t="s">
        <v>9</v>
      </c>
    </row>
    <row r="365" spans="1:6" x14ac:dyDescent="0.25">
      <c r="A365" s="1">
        <v>44999</v>
      </c>
      <c r="B365" t="s">
        <v>12</v>
      </c>
      <c r="C365" s="3">
        <v>0</v>
      </c>
      <c r="D365" s="4">
        <v>14</v>
      </c>
      <c r="E365" s="3">
        <v>171.880443402552</v>
      </c>
      <c r="F365" t="s">
        <v>13</v>
      </c>
    </row>
    <row r="366" spans="1:6" x14ac:dyDescent="0.25">
      <c r="A366" s="1">
        <v>44999</v>
      </c>
      <c r="B366" t="s">
        <v>14</v>
      </c>
      <c r="C366" s="3">
        <v>944.18304845713499</v>
      </c>
      <c r="D366" s="4">
        <v>19</v>
      </c>
      <c r="E366" s="3">
        <v>140.21284752101801</v>
      </c>
      <c r="F366" t="s">
        <v>11</v>
      </c>
    </row>
    <row r="367" spans="1:6" x14ac:dyDescent="0.25">
      <c r="A367" s="1">
        <v>45000</v>
      </c>
      <c r="B367" t="s">
        <v>6</v>
      </c>
      <c r="C367" s="3">
        <v>1312.8295527533201</v>
      </c>
      <c r="D367" s="4">
        <v>18</v>
      </c>
      <c r="E367" s="3">
        <v>388.56985448801998</v>
      </c>
      <c r="F367" t="s">
        <v>7</v>
      </c>
    </row>
    <row r="368" spans="1:6" x14ac:dyDescent="0.25">
      <c r="A368" s="1">
        <v>45000</v>
      </c>
      <c r="B368" t="s">
        <v>8</v>
      </c>
      <c r="C368" s="3">
        <v>661.65183384960801</v>
      </c>
      <c r="D368" s="4">
        <v>3</v>
      </c>
      <c r="E368" s="3">
        <v>109.945585219197</v>
      </c>
      <c r="F368" t="s">
        <v>11</v>
      </c>
    </row>
    <row r="369" spans="1:6" x14ac:dyDescent="0.25">
      <c r="A369" s="1">
        <v>45000</v>
      </c>
      <c r="B369" t="s">
        <v>10</v>
      </c>
      <c r="C369" s="3">
        <v>0</v>
      </c>
      <c r="D369" s="4">
        <v>15</v>
      </c>
      <c r="E369" s="3">
        <v>207.31960464831201</v>
      </c>
      <c r="F369" t="s">
        <v>13</v>
      </c>
    </row>
    <row r="370" spans="1:6" x14ac:dyDescent="0.25">
      <c r="A370" s="1">
        <v>45000</v>
      </c>
      <c r="B370" t="s">
        <v>12</v>
      </c>
      <c r="C370" s="3">
        <v>1339.3758371193201</v>
      </c>
      <c r="D370" s="4">
        <v>5</v>
      </c>
      <c r="E370" s="3">
        <v>272.93867478136798</v>
      </c>
      <c r="F370" t="s">
        <v>13</v>
      </c>
    </row>
    <row r="371" spans="1:6" x14ac:dyDescent="0.25">
      <c r="A371" s="1">
        <v>45000</v>
      </c>
      <c r="B371" t="s">
        <v>14</v>
      </c>
      <c r="C371" s="3">
        <v>917.57575144767395</v>
      </c>
      <c r="D371" s="4">
        <v>18</v>
      </c>
      <c r="E371" s="3">
        <v>330.42769811977399</v>
      </c>
      <c r="F371" t="s">
        <v>13</v>
      </c>
    </row>
    <row r="372" spans="1:6" x14ac:dyDescent="0.25">
      <c r="A372" s="1">
        <v>45001</v>
      </c>
      <c r="B372" t="s">
        <v>6</v>
      </c>
      <c r="C372" s="3">
        <v>877.16342650653803</v>
      </c>
      <c r="D372" s="4">
        <v>2</v>
      </c>
      <c r="E372" s="3">
        <v>215.782801520974</v>
      </c>
      <c r="F372" t="s">
        <v>11</v>
      </c>
    </row>
    <row r="373" spans="1:6" x14ac:dyDescent="0.25">
      <c r="A373" s="1">
        <v>45001</v>
      </c>
      <c r="B373" t="s">
        <v>8</v>
      </c>
      <c r="C373" s="3">
        <v>1022.98483163753</v>
      </c>
      <c r="D373" s="4">
        <v>15</v>
      </c>
      <c r="E373" s="3">
        <v>378.71978657710599</v>
      </c>
      <c r="F373" t="s">
        <v>11</v>
      </c>
    </row>
    <row r="374" spans="1:6" x14ac:dyDescent="0.25">
      <c r="A374" s="1">
        <v>45001</v>
      </c>
      <c r="B374" t="s">
        <v>10</v>
      </c>
      <c r="C374" s="3">
        <v>733.53677336582496</v>
      </c>
      <c r="D374" s="4">
        <v>3</v>
      </c>
      <c r="E374" s="3">
        <v>210.44434662314899</v>
      </c>
      <c r="F374" t="s">
        <v>13</v>
      </c>
    </row>
    <row r="375" spans="1:6" x14ac:dyDescent="0.25">
      <c r="A375" s="1">
        <v>45001</v>
      </c>
      <c r="B375" t="s">
        <v>12</v>
      </c>
      <c r="C375" s="3">
        <v>591.08810243466303</v>
      </c>
      <c r="D375" s="4">
        <v>15</v>
      </c>
      <c r="E375" s="3">
        <v>100.920980659699</v>
      </c>
      <c r="F375" t="s">
        <v>11</v>
      </c>
    </row>
    <row r="376" spans="1:6" x14ac:dyDescent="0.25">
      <c r="A376" s="1">
        <v>45001</v>
      </c>
      <c r="B376" t="s">
        <v>14</v>
      </c>
      <c r="C376" s="3">
        <v>1148.2090558848199</v>
      </c>
      <c r="D376" s="4">
        <v>10</v>
      </c>
      <c r="E376" s="3">
        <v>196.645724641258</v>
      </c>
      <c r="F376" t="s">
        <v>11</v>
      </c>
    </row>
    <row r="377" spans="1:6" x14ac:dyDescent="0.25">
      <c r="A377" s="1">
        <v>45002</v>
      </c>
      <c r="B377" t="s">
        <v>6</v>
      </c>
      <c r="C377" s="3">
        <v>1078.2021297471699</v>
      </c>
      <c r="D377" s="4">
        <v>2</v>
      </c>
      <c r="E377" s="3">
        <v>166.35913372867401</v>
      </c>
      <c r="F377" t="s">
        <v>7</v>
      </c>
    </row>
    <row r="378" spans="1:6" x14ac:dyDescent="0.25">
      <c r="A378" s="1">
        <v>45002</v>
      </c>
      <c r="B378" t="s">
        <v>8</v>
      </c>
      <c r="C378" s="3">
        <v>967.80220129999998</v>
      </c>
      <c r="D378" s="4">
        <v>15</v>
      </c>
      <c r="E378" s="3">
        <v>268.92853990038401</v>
      </c>
      <c r="F378" t="s">
        <v>9</v>
      </c>
    </row>
    <row r="379" spans="1:6" x14ac:dyDescent="0.25">
      <c r="A379" s="1">
        <v>45002</v>
      </c>
      <c r="B379" t="s">
        <v>10</v>
      </c>
      <c r="C379" s="3">
        <v>779.21442423999099</v>
      </c>
      <c r="D379" s="4">
        <v>2</v>
      </c>
      <c r="E379" s="3">
        <v>100.19018474592799</v>
      </c>
      <c r="F379" t="s">
        <v>7</v>
      </c>
    </row>
    <row r="380" spans="1:6" x14ac:dyDescent="0.25">
      <c r="A380" s="1">
        <v>45002</v>
      </c>
      <c r="B380" t="s">
        <v>12</v>
      </c>
      <c r="C380" s="3">
        <v>1112.2840166731901</v>
      </c>
      <c r="D380" s="4">
        <v>2</v>
      </c>
      <c r="E380" s="3">
        <v>397.52572069637802</v>
      </c>
      <c r="F380" t="s">
        <v>7</v>
      </c>
    </row>
    <row r="381" spans="1:6" x14ac:dyDescent="0.25">
      <c r="A381" s="1">
        <v>45002</v>
      </c>
      <c r="B381" t="s">
        <v>14</v>
      </c>
      <c r="C381" s="3">
        <v>973.94656686094197</v>
      </c>
      <c r="D381" s="4">
        <v>1</v>
      </c>
      <c r="E381" s="3">
        <v>323.39110528259403</v>
      </c>
      <c r="F381" t="s">
        <v>13</v>
      </c>
    </row>
    <row r="382" spans="1:6" x14ac:dyDescent="0.25">
      <c r="A382" s="1">
        <v>45003</v>
      </c>
      <c r="B382" t="s">
        <v>6</v>
      </c>
      <c r="C382" s="3">
        <v>578.11461142501503</v>
      </c>
      <c r="D382" s="4">
        <v>11</v>
      </c>
      <c r="E382" s="3">
        <v>211.07710282903699</v>
      </c>
      <c r="F382" t="s">
        <v>11</v>
      </c>
    </row>
    <row r="383" spans="1:6" x14ac:dyDescent="0.25">
      <c r="A383" s="1">
        <v>45003</v>
      </c>
      <c r="B383" t="s">
        <v>8</v>
      </c>
      <c r="C383" s="3">
        <v>834.211601528139</v>
      </c>
      <c r="D383" s="4">
        <v>14</v>
      </c>
      <c r="E383" s="3">
        <v>166.23068378116</v>
      </c>
      <c r="F383" t="s">
        <v>7</v>
      </c>
    </row>
    <row r="384" spans="1:6" x14ac:dyDescent="0.25">
      <c r="A384" s="1">
        <v>45003</v>
      </c>
      <c r="B384" t="s">
        <v>10</v>
      </c>
      <c r="C384" s="3">
        <v>1298.88004583414</v>
      </c>
      <c r="D384" s="4">
        <v>1</v>
      </c>
      <c r="E384" s="3">
        <v>305.01619672796397</v>
      </c>
      <c r="F384" t="s">
        <v>13</v>
      </c>
    </row>
    <row r="385" spans="1:6" x14ac:dyDescent="0.25">
      <c r="A385" s="1">
        <v>45003</v>
      </c>
      <c r="B385" t="s">
        <v>12</v>
      </c>
      <c r="C385" s="3">
        <v>851.87302505160596</v>
      </c>
      <c r="D385" s="4">
        <v>11</v>
      </c>
      <c r="E385" s="3">
        <v>327.60907410842799</v>
      </c>
      <c r="F385" t="s">
        <v>7</v>
      </c>
    </row>
    <row r="386" spans="1:6" x14ac:dyDescent="0.25">
      <c r="A386" s="1">
        <v>45003</v>
      </c>
      <c r="B386" t="s">
        <v>14</v>
      </c>
      <c r="C386" s="3">
        <v>895.40435967764199</v>
      </c>
      <c r="D386" s="4">
        <v>11</v>
      </c>
      <c r="E386" s="3">
        <v>287.35370839731598</v>
      </c>
      <c r="F386" t="s">
        <v>7</v>
      </c>
    </row>
    <row r="387" spans="1:6" x14ac:dyDescent="0.25">
      <c r="A387" s="1">
        <v>45004</v>
      </c>
      <c r="B387" t="s">
        <v>6</v>
      </c>
      <c r="C387" s="3">
        <v>895.22268870447101</v>
      </c>
      <c r="D387" s="4">
        <v>12</v>
      </c>
      <c r="E387" s="3">
        <v>216.99236748971899</v>
      </c>
      <c r="F387" t="s">
        <v>7</v>
      </c>
    </row>
    <row r="388" spans="1:6" x14ac:dyDescent="0.25">
      <c r="A388" s="1">
        <v>45004</v>
      </c>
      <c r="B388" t="s">
        <v>8</v>
      </c>
      <c r="C388" s="3">
        <v>859.68616835774196</v>
      </c>
      <c r="D388" s="4">
        <v>15</v>
      </c>
      <c r="E388" s="3">
        <v>309.90085990762799</v>
      </c>
      <c r="F388" t="s">
        <v>13</v>
      </c>
    </row>
    <row r="389" spans="1:6" x14ac:dyDescent="0.25">
      <c r="A389" s="1">
        <v>45004</v>
      </c>
      <c r="B389" t="s">
        <v>10</v>
      </c>
      <c r="C389" s="3">
        <v>1537.3431360587799</v>
      </c>
      <c r="D389" s="4">
        <v>18</v>
      </c>
      <c r="E389" s="3">
        <v>608.80001783071998</v>
      </c>
      <c r="F389" t="s">
        <v>7</v>
      </c>
    </row>
    <row r="390" spans="1:6" x14ac:dyDescent="0.25">
      <c r="A390" s="1">
        <v>45004</v>
      </c>
      <c r="B390" t="s">
        <v>12</v>
      </c>
      <c r="C390" s="3">
        <v>1218.28886309109</v>
      </c>
      <c r="D390" s="4">
        <v>1</v>
      </c>
      <c r="E390" s="3">
        <v>166.45843080253701</v>
      </c>
      <c r="F390" t="s">
        <v>11</v>
      </c>
    </row>
    <row r="391" spans="1:6" x14ac:dyDescent="0.25">
      <c r="A391" s="1">
        <v>45004</v>
      </c>
      <c r="B391" t="s">
        <v>14</v>
      </c>
      <c r="C391" s="3">
        <v>1015.58376574218</v>
      </c>
      <c r="D391" s="4">
        <v>5</v>
      </c>
      <c r="E391" s="3">
        <v>386.086868684281</v>
      </c>
      <c r="F391" t="s">
        <v>7</v>
      </c>
    </row>
    <row r="392" spans="1:6" x14ac:dyDescent="0.25">
      <c r="A392" s="1">
        <v>45005</v>
      </c>
      <c r="B392" t="s">
        <v>6</v>
      </c>
      <c r="C392" s="3">
        <v>1057.28132523199</v>
      </c>
      <c r="D392" s="4">
        <v>12</v>
      </c>
      <c r="E392" s="3">
        <v>152.780281353905</v>
      </c>
      <c r="F392" t="s">
        <v>7</v>
      </c>
    </row>
    <row r="393" spans="1:6" x14ac:dyDescent="0.25">
      <c r="A393" s="1">
        <v>45005</v>
      </c>
      <c r="B393" t="s">
        <v>8</v>
      </c>
      <c r="C393" s="3">
        <v>731.63103027586396</v>
      </c>
      <c r="D393" s="4">
        <v>18</v>
      </c>
      <c r="E393" s="3">
        <v>284.99633889118701</v>
      </c>
      <c r="F393" t="s">
        <v>9</v>
      </c>
    </row>
    <row r="394" spans="1:6" x14ac:dyDescent="0.25">
      <c r="A394" s="1">
        <v>45005</v>
      </c>
      <c r="B394" t="s">
        <v>10</v>
      </c>
      <c r="C394" s="3">
        <v>1020.32607182864</v>
      </c>
      <c r="D394" s="4">
        <v>15</v>
      </c>
      <c r="E394" s="3">
        <v>261.73303789465598</v>
      </c>
      <c r="F394" t="s">
        <v>9</v>
      </c>
    </row>
    <row r="395" spans="1:6" x14ac:dyDescent="0.25">
      <c r="A395" s="1">
        <v>45005</v>
      </c>
      <c r="B395" t="s">
        <v>12</v>
      </c>
      <c r="C395" s="3">
        <v>1120.0343423944601</v>
      </c>
      <c r="D395" s="4">
        <v>12</v>
      </c>
      <c r="E395" s="3">
        <v>290.84323405529</v>
      </c>
      <c r="F395" t="s">
        <v>9</v>
      </c>
    </row>
    <row r="396" spans="1:6" x14ac:dyDescent="0.25">
      <c r="A396" s="1">
        <v>45005</v>
      </c>
      <c r="B396" t="s">
        <v>14</v>
      </c>
      <c r="C396" s="3">
        <v>718.45962693824504</v>
      </c>
      <c r="D396" s="4">
        <v>8</v>
      </c>
      <c r="E396" s="3">
        <v>280.89875673656599</v>
      </c>
      <c r="F396" t="s">
        <v>7</v>
      </c>
    </row>
    <row r="397" spans="1:6" x14ac:dyDescent="0.25">
      <c r="A397" s="1">
        <v>45006</v>
      </c>
      <c r="B397" t="s">
        <v>6</v>
      </c>
      <c r="C397" s="3">
        <v>1193.2804478527901</v>
      </c>
      <c r="D397" s="4">
        <v>8</v>
      </c>
      <c r="E397" s="3">
        <v>175.23222358088401</v>
      </c>
      <c r="F397" t="s">
        <v>11</v>
      </c>
    </row>
    <row r="398" spans="1:6" x14ac:dyDescent="0.25">
      <c r="A398" s="1">
        <v>45006</v>
      </c>
      <c r="B398" t="s">
        <v>8</v>
      </c>
      <c r="C398" s="3">
        <v>942.7952798</v>
      </c>
      <c r="D398" s="4">
        <v>2</v>
      </c>
      <c r="E398" s="3">
        <v>281.41468503921101</v>
      </c>
      <c r="F398" t="s">
        <v>9</v>
      </c>
    </row>
    <row r="399" spans="1:6" x14ac:dyDescent="0.25">
      <c r="A399" s="1">
        <v>45006</v>
      </c>
      <c r="B399" t="s">
        <v>10</v>
      </c>
      <c r="C399" s="3">
        <v>1065.2298619539099</v>
      </c>
      <c r="D399" s="4">
        <v>11</v>
      </c>
      <c r="E399" s="3">
        <v>324.86784705197101</v>
      </c>
      <c r="F399" t="s">
        <v>11</v>
      </c>
    </row>
    <row r="400" spans="1:6" x14ac:dyDescent="0.25">
      <c r="A400" s="1">
        <v>45006</v>
      </c>
      <c r="B400" t="s">
        <v>12</v>
      </c>
      <c r="C400" s="3">
        <v>1200.5404388587301</v>
      </c>
      <c r="D400" s="4">
        <v>15</v>
      </c>
      <c r="E400" s="3">
        <v>325.56606657992802</v>
      </c>
      <c r="F400" t="s">
        <v>13</v>
      </c>
    </row>
    <row r="401" spans="1:6" x14ac:dyDescent="0.25">
      <c r="A401" s="1">
        <v>45006</v>
      </c>
      <c r="B401" t="s">
        <v>14</v>
      </c>
      <c r="C401" s="3">
        <v>844.93094110000004</v>
      </c>
      <c r="D401" s="4">
        <v>8</v>
      </c>
      <c r="E401" s="3">
        <v>286.138492224873</v>
      </c>
      <c r="F401" t="s">
        <v>13</v>
      </c>
    </row>
    <row r="402" spans="1:6" x14ac:dyDescent="0.25">
      <c r="A402" s="1">
        <v>45007</v>
      </c>
      <c r="B402" t="s">
        <v>6</v>
      </c>
      <c r="C402" s="3">
        <v>677.00184754669999</v>
      </c>
      <c r="D402" s="4">
        <v>16</v>
      </c>
      <c r="E402" s="3">
        <v>235.63162032358699</v>
      </c>
      <c r="F402" t="s">
        <v>13</v>
      </c>
    </row>
    <row r="403" spans="1:6" x14ac:dyDescent="0.25">
      <c r="A403" s="1">
        <v>45007</v>
      </c>
      <c r="B403" t="s">
        <v>8</v>
      </c>
      <c r="C403" s="3">
        <v>0</v>
      </c>
      <c r="D403" s="4">
        <v>5</v>
      </c>
      <c r="E403" s="3">
        <v>327.92937848588298</v>
      </c>
      <c r="F403" t="s">
        <v>11</v>
      </c>
    </row>
    <row r="404" spans="1:6" x14ac:dyDescent="0.25">
      <c r="A404" s="1">
        <v>45007</v>
      </c>
      <c r="B404" t="s">
        <v>10</v>
      </c>
      <c r="C404" s="3">
        <v>1301.5427719833999</v>
      </c>
      <c r="D404" s="4">
        <v>9</v>
      </c>
      <c r="E404" s="3">
        <v>165.48401614764001</v>
      </c>
      <c r="F404" t="s">
        <v>9</v>
      </c>
    </row>
    <row r="405" spans="1:6" x14ac:dyDescent="0.25">
      <c r="A405" s="1">
        <v>45007</v>
      </c>
      <c r="B405" t="s">
        <v>12</v>
      </c>
      <c r="C405" s="3">
        <v>924.28598696066501</v>
      </c>
      <c r="D405" s="4">
        <v>9</v>
      </c>
      <c r="E405" s="3">
        <v>122.683149801122</v>
      </c>
      <c r="F405" t="s">
        <v>11</v>
      </c>
    </row>
    <row r="406" spans="1:6" x14ac:dyDescent="0.25">
      <c r="A406" s="1">
        <v>45007</v>
      </c>
      <c r="B406" t="s">
        <v>14</v>
      </c>
      <c r="C406" s="3">
        <v>494.56438155386098</v>
      </c>
      <c r="D406" s="4">
        <v>6</v>
      </c>
      <c r="E406" s="3">
        <v>114.46776881056</v>
      </c>
      <c r="F406" t="s">
        <v>11</v>
      </c>
    </row>
    <row r="407" spans="1:6" x14ac:dyDescent="0.25">
      <c r="A407" s="1">
        <v>45008</v>
      </c>
      <c r="B407" t="s">
        <v>6</v>
      </c>
      <c r="C407" s="3">
        <v>719.88332417793299</v>
      </c>
      <c r="D407" s="4">
        <v>18</v>
      </c>
      <c r="E407" s="3">
        <v>261.58209416891998</v>
      </c>
      <c r="F407" t="s">
        <v>9</v>
      </c>
    </row>
    <row r="408" spans="1:6" x14ac:dyDescent="0.25">
      <c r="A408" s="1">
        <v>45008</v>
      </c>
      <c r="B408" t="s">
        <v>8</v>
      </c>
      <c r="C408" s="3">
        <v>1386.9269585126101</v>
      </c>
      <c r="D408" s="4">
        <v>7</v>
      </c>
      <c r="E408" s="3">
        <v>141.08874829819101</v>
      </c>
      <c r="F408" t="s">
        <v>9</v>
      </c>
    </row>
    <row r="409" spans="1:6" x14ac:dyDescent="0.25">
      <c r="A409" s="1">
        <v>45008</v>
      </c>
      <c r="B409" t="s">
        <v>10</v>
      </c>
      <c r="C409" s="3">
        <v>0</v>
      </c>
      <c r="D409" s="4">
        <v>1</v>
      </c>
      <c r="E409" s="3">
        <v>193.475091118476</v>
      </c>
      <c r="F409" t="s">
        <v>9</v>
      </c>
    </row>
    <row r="410" spans="1:6" x14ac:dyDescent="0.25">
      <c r="A410" s="1">
        <v>45008</v>
      </c>
      <c r="B410" t="s">
        <v>12</v>
      </c>
      <c r="C410" s="3">
        <v>394.13333530684901</v>
      </c>
      <c r="D410" s="4">
        <v>1</v>
      </c>
      <c r="E410" s="3">
        <v>67.500551705904499</v>
      </c>
      <c r="F410" t="s">
        <v>7</v>
      </c>
    </row>
    <row r="411" spans="1:6" x14ac:dyDescent="0.25">
      <c r="A411" s="1">
        <v>45008</v>
      </c>
      <c r="B411" t="s">
        <v>14</v>
      </c>
      <c r="C411" s="3">
        <v>1321.42027311211</v>
      </c>
      <c r="D411" s="4">
        <v>3</v>
      </c>
      <c r="E411" s="3">
        <v>222.23763518966001</v>
      </c>
      <c r="F411" t="s">
        <v>11</v>
      </c>
    </row>
    <row r="412" spans="1:6" x14ac:dyDescent="0.25">
      <c r="A412" s="1">
        <v>45009</v>
      </c>
      <c r="B412" t="s">
        <v>6</v>
      </c>
      <c r="C412" s="3">
        <v>0</v>
      </c>
      <c r="D412" s="4">
        <v>14</v>
      </c>
      <c r="E412" s="3">
        <v>183.929457591627</v>
      </c>
      <c r="F412" t="s">
        <v>11</v>
      </c>
    </row>
    <row r="413" spans="1:6" x14ac:dyDescent="0.25">
      <c r="A413" s="1">
        <v>45009</v>
      </c>
      <c r="B413" t="s">
        <v>8</v>
      </c>
      <c r="C413" s="3">
        <v>1093.6238256459001</v>
      </c>
      <c r="D413" s="4">
        <v>9</v>
      </c>
      <c r="E413" s="3">
        <v>233.965215918246</v>
      </c>
      <c r="F413" t="s">
        <v>11</v>
      </c>
    </row>
    <row r="414" spans="1:6" x14ac:dyDescent="0.25">
      <c r="A414" s="1">
        <v>45009</v>
      </c>
      <c r="B414" t="s">
        <v>10</v>
      </c>
      <c r="C414" s="3">
        <v>510.79798977541998</v>
      </c>
      <c r="D414" s="4">
        <v>4</v>
      </c>
      <c r="E414" s="3">
        <v>144.23480878948101</v>
      </c>
      <c r="F414" t="s">
        <v>13</v>
      </c>
    </row>
    <row r="415" spans="1:6" x14ac:dyDescent="0.25">
      <c r="A415" s="1">
        <v>45009</v>
      </c>
      <c r="B415" t="s">
        <v>12</v>
      </c>
      <c r="C415" s="3">
        <v>1051.29129147046</v>
      </c>
      <c r="D415" s="4">
        <v>6</v>
      </c>
      <c r="E415" s="3">
        <v>340.68431000235398</v>
      </c>
      <c r="F415" t="s">
        <v>13</v>
      </c>
    </row>
    <row r="416" spans="1:6" x14ac:dyDescent="0.25">
      <c r="A416" s="1">
        <v>45009</v>
      </c>
      <c r="B416" t="s">
        <v>14</v>
      </c>
      <c r="C416" s="3">
        <v>1227.6785769360199</v>
      </c>
      <c r="D416" s="4">
        <v>4</v>
      </c>
      <c r="E416" s="3">
        <v>464.197992911423</v>
      </c>
      <c r="F416" t="s">
        <v>9</v>
      </c>
    </row>
    <row r="417" spans="1:6" x14ac:dyDescent="0.25">
      <c r="A417" s="1">
        <v>45010</v>
      </c>
      <c r="B417" t="s">
        <v>6</v>
      </c>
      <c r="C417" s="3">
        <v>0</v>
      </c>
      <c r="D417" s="4">
        <v>4</v>
      </c>
      <c r="E417" s="3">
        <v>412.414536489451</v>
      </c>
      <c r="F417" t="s">
        <v>11</v>
      </c>
    </row>
    <row r="418" spans="1:6" x14ac:dyDescent="0.25">
      <c r="A418" s="1">
        <v>45010</v>
      </c>
      <c r="B418" t="s">
        <v>8</v>
      </c>
      <c r="C418" s="3">
        <v>859.95551626306496</v>
      </c>
      <c r="D418" s="4">
        <v>4</v>
      </c>
      <c r="E418" s="3">
        <v>152.24047938381</v>
      </c>
      <c r="F418" t="s">
        <v>13</v>
      </c>
    </row>
    <row r="419" spans="1:6" x14ac:dyDescent="0.25">
      <c r="A419" s="1">
        <v>45010</v>
      </c>
      <c r="B419" t="s">
        <v>10</v>
      </c>
      <c r="C419" s="3">
        <v>871.80259522954805</v>
      </c>
      <c r="D419" s="4">
        <v>14</v>
      </c>
      <c r="E419" s="3">
        <v>167.549116196174</v>
      </c>
      <c r="F419" t="s">
        <v>9</v>
      </c>
    </row>
    <row r="420" spans="1:6" x14ac:dyDescent="0.25">
      <c r="A420" s="1">
        <v>45010</v>
      </c>
      <c r="B420" t="s">
        <v>12</v>
      </c>
      <c r="C420" s="3">
        <v>1736.73285986876</v>
      </c>
      <c r="D420" s="4">
        <v>10</v>
      </c>
      <c r="E420" s="3">
        <v>491.66930707610499</v>
      </c>
      <c r="F420" t="s">
        <v>11</v>
      </c>
    </row>
    <row r="421" spans="1:6" x14ac:dyDescent="0.25">
      <c r="A421" s="1">
        <v>45010</v>
      </c>
      <c r="B421" t="s">
        <v>14</v>
      </c>
      <c r="C421" s="3">
        <v>1293.6680619738099</v>
      </c>
      <c r="D421" s="4">
        <v>2</v>
      </c>
      <c r="E421" s="3">
        <v>235.17229500033099</v>
      </c>
      <c r="F421" t="s">
        <v>13</v>
      </c>
    </row>
    <row r="422" spans="1:6" x14ac:dyDescent="0.25">
      <c r="A422" s="1">
        <v>45011</v>
      </c>
      <c r="B422" t="s">
        <v>6</v>
      </c>
      <c r="C422" s="3">
        <v>1027.4302382676899</v>
      </c>
      <c r="D422" s="4">
        <v>7</v>
      </c>
      <c r="E422" s="3">
        <v>312.68334752305702</v>
      </c>
      <c r="F422" t="s">
        <v>11</v>
      </c>
    </row>
    <row r="423" spans="1:6" x14ac:dyDescent="0.25">
      <c r="A423" s="1">
        <v>45011</v>
      </c>
      <c r="B423" t="s">
        <v>8</v>
      </c>
      <c r="C423" s="3">
        <v>1394.32072743084</v>
      </c>
      <c r="D423" s="4">
        <v>7</v>
      </c>
      <c r="E423" s="3">
        <v>359.10593008349298</v>
      </c>
      <c r="F423" t="s">
        <v>9</v>
      </c>
    </row>
    <row r="424" spans="1:6" x14ac:dyDescent="0.25">
      <c r="A424" s="1">
        <v>45011</v>
      </c>
      <c r="B424" t="s">
        <v>10</v>
      </c>
      <c r="C424" s="3">
        <v>1284.6819969512701</v>
      </c>
      <c r="D424" s="4">
        <v>10</v>
      </c>
      <c r="E424" s="3">
        <v>482.17422984383501</v>
      </c>
      <c r="F424" t="s">
        <v>13</v>
      </c>
    </row>
    <row r="425" spans="1:6" x14ac:dyDescent="0.25">
      <c r="A425" s="1">
        <v>45011</v>
      </c>
      <c r="B425" t="s">
        <v>12</v>
      </c>
      <c r="C425" s="3">
        <v>801.36624495267699</v>
      </c>
      <c r="D425" s="4">
        <v>4</v>
      </c>
      <c r="E425" s="3">
        <v>101.061650479302</v>
      </c>
      <c r="F425" t="s">
        <v>11</v>
      </c>
    </row>
    <row r="426" spans="1:6" x14ac:dyDescent="0.25">
      <c r="A426" s="1">
        <v>45011</v>
      </c>
      <c r="B426" t="s">
        <v>14</v>
      </c>
      <c r="C426" s="3">
        <v>826.31102344174803</v>
      </c>
      <c r="D426" s="4">
        <v>10</v>
      </c>
      <c r="E426" s="3">
        <v>110.470597674391</v>
      </c>
      <c r="F426" t="s">
        <v>7</v>
      </c>
    </row>
    <row r="427" spans="1:6" x14ac:dyDescent="0.25">
      <c r="A427" s="1">
        <v>45012</v>
      </c>
      <c r="B427" t="s">
        <v>6</v>
      </c>
      <c r="C427" s="3">
        <v>1019.1065180954801</v>
      </c>
      <c r="D427" s="4">
        <v>9</v>
      </c>
      <c r="E427" s="3">
        <v>344.58351129584503</v>
      </c>
      <c r="F427" t="s">
        <v>9</v>
      </c>
    </row>
    <row r="428" spans="1:6" x14ac:dyDescent="0.25">
      <c r="A428" s="1">
        <v>45012</v>
      </c>
      <c r="B428" t="s">
        <v>8</v>
      </c>
      <c r="C428" s="3">
        <v>579.21841846009102</v>
      </c>
      <c r="D428" s="4">
        <v>10</v>
      </c>
      <c r="E428" s="3">
        <v>214.31483287964099</v>
      </c>
      <c r="F428" t="s">
        <v>13</v>
      </c>
    </row>
    <row r="429" spans="1:6" x14ac:dyDescent="0.25">
      <c r="A429" s="1">
        <v>45012</v>
      </c>
      <c r="B429" t="s">
        <v>10</v>
      </c>
      <c r="C429" s="3">
        <v>1524.8730229560799</v>
      </c>
      <c r="D429" s="4">
        <v>17</v>
      </c>
      <c r="E429" s="3">
        <v>260.846559889422</v>
      </c>
      <c r="F429" t="s">
        <v>7</v>
      </c>
    </row>
    <row r="430" spans="1:6" x14ac:dyDescent="0.25">
      <c r="A430" s="1">
        <v>45012</v>
      </c>
      <c r="B430" t="s">
        <v>12</v>
      </c>
      <c r="C430" s="3">
        <v>1320.9551496103099</v>
      </c>
      <c r="D430" s="4">
        <v>4</v>
      </c>
      <c r="E430" s="3">
        <v>300.017283434295</v>
      </c>
      <c r="F430" t="s">
        <v>11</v>
      </c>
    </row>
    <row r="431" spans="1:6" x14ac:dyDescent="0.25">
      <c r="A431" s="1">
        <v>45012</v>
      </c>
      <c r="B431" t="s">
        <v>14</v>
      </c>
      <c r="C431" s="3">
        <v>726.11557809279702</v>
      </c>
      <c r="D431" s="4">
        <v>18</v>
      </c>
      <c r="E431" s="3">
        <v>239.61584665210901</v>
      </c>
      <c r="F431" t="s">
        <v>11</v>
      </c>
    </row>
    <row r="432" spans="1:6" x14ac:dyDescent="0.25">
      <c r="A432" s="1">
        <v>45013</v>
      </c>
      <c r="B432" t="s">
        <v>6</v>
      </c>
      <c r="C432" s="3">
        <v>1666.80868874052</v>
      </c>
      <c r="D432" s="4">
        <v>15</v>
      </c>
      <c r="E432" s="3">
        <v>284.30868386872402</v>
      </c>
      <c r="F432" t="s">
        <v>13</v>
      </c>
    </row>
    <row r="433" spans="1:6" x14ac:dyDescent="0.25">
      <c r="A433" s="1">
        <v>45013</v>
      </c>
      <c r="B433" t="s">
        <v>8</v>
      </c>
      <c r="C433" s="3">
        <v>628.65371677386497</v>
      </c>
      <c r="D433" s="4">
        <v>2</v>
      </c>
      <c r="E433" s="3">
        <v>152.05095922572599</v>
      </c>
      <c r="F433" t="s">
        <v>7</v>
      </c>
    </row>
    <row r="434" spans="1:6" x14ac:dyDescent="0.25">
      <c r="A434" s="1">
        <v>45013</v>
      </c>
      <c r="B434" t="s">
        <v>10</v>
      </c>
      <c r="C434" s="3">
        <v>1367.37533128784</v>
      </c>
      <c r="D434" s="4">
        <v>11</v>
      </c>
      <c r="E434" s="3">
        <v>231.88515434663401</v>
      </c>
      <c r="F434" t="s">
        <v>11</v>
      </c>
    </row>
    <row r="435" spans="1:6" x14ac:dyDescent="0.25">
      <c r="A435" s="1">
        <v>45013</v>
      </c>
      <c r="B435" t="s">
        <v>12</v>
      </c>
      <c r="C435" s="3">
        <v>1487.0189686897099</v>
      </c>
      <c r="D435" s="4">
        <v>13</v>
      </c>
      <c r="E435" s="3">
        <v>413.90117292666599</v>
      </c>
      <c r="F435" t="s">
        <v>11</v>
      </c>
    </row>
    <row r="436" spans="1:6" x14ac:dyDescent="0.25">
      <c r="A436" s="1">
        <v>45013</v>
      </c>
      <c r="B436" t="s">
        <v>14</v>
      </c>
      <c r="C436" s="3">
        <v>869.55227142692604</v>
      </c>
      <c r="D436" s="4">
        <v>7</v>
      </c>
      <c r="E436" s="3">
        <v>268.29458492533502</v>
      </c>
      <c r="F436" t="s">
        <v>9</v>
      </c>
    </row>
    <row r="437" spans="1:6" x14ac:dyDescent="0.25">
      <c r="A437" s="1">
        <v>45014</v>
      </c>
      <c r="B437" t="s">
        <v>6</v>
      </c>
      <c r="C437" s="3">
        <v>792.73587629999997</v>
      </c>
      <c r="D437" s="4">
        <v>10</v>
      </c>
      <c r="E437" s="3">
        <v>181.108346724043</v>
      </c>
      <c r="F437" t="s">
        <v>9</v>
      </c>
    </row>
    <row r="438" spans="1:6" x14ac:dyDescent="0.25">
      <c r="A438" s="1">
        <v>45014</v>
      </c>
      <c r="B438" t="s">
        <v>8</v>
      </c>
      <c r="C438" s="3">
        <v>1312.78265069094</v>
      </c>
      <c r="D438" s="4">
        <v>4</v>
      </c>
      <c r="E438" s="3">
        <v>416.54809477367797</v>
      </c>
      <c r="F438" t="s">
        <v>11</v>
      </c>
    </row>
    <row r="439" spans="1:6" x14ac:dyDescent="0.25">
      <c r="A439" s="1">
        <v>45014</v>
      </c>
      <c r="B439" t="s">
        <v>10</v>
      </c>
      <c r="C439" s="3">
        <v>844.04398253537295</v>
      </c>
      <c r="D439" s="4">
        <v>7</v>
      </c>
      <c r="E439" s="3">
        <v>280.042667415653</v>
      </c>
      <c r="F439" t="s">
        <v>13</v>
      </c>
    </row>
    <row r="440" spans="1:6" x14ac:dyDescent="0.25">
      <c r="A440" s="1">
        <v>45014</v>
      </c>
      <c r="B440" t="s">
        <v>12</v>
      </c>
      <c r="C440" s="3">
        <v>825.49572581540599</v>
      </c>
      <c r="D440" s="4">
        <v>6</v>
      </c>
      <c r="E440" s="3">
        <v>170.463952524897</v>
      </c>
      <c r="F440" t="s">
        <v>13</v>
      </c>
    </row>
    <row r="441" spans="1:6" x14ac:dyDescent="0.25">
      <c r="A441" s="1">
        <v>45014</v>
      </c>
      <c r="B441" t="s">
        <v>14</v>
      </c>
      <c r="C441" s="3">
        <v>695.57298079999998</v>
      </c>
      <c r="D441" s="4">
        <v>13</v>
      </c>
      <c r="E441" s="3">
        <v>177.87048787063699</v>
      </c>
      <c r="F441" t="s">
        <v>11</v>
      </c>
    </row>
    <row r="442" spans="1:6" x14ac:dyDescent="0.25">
      <c r="A442" s="1">
        <v>45015</v>
      </c>
      <c r="B442" t="s">
        <v>6</v>
      </c>
      <c r="C442" s="3">
        <v>843.72585419899406</v>
      </c>
      <c r="D442" s="4">
        <v>8</v>
      </c>
      <c r="E442" s="3">
        <v>307.13622939453802</v>
      </c>
      <c r="F442" t="s">
        <v>11</v>
      </c>
    </row>
    <row r="443" spans="1:6" x14ac:dyDescent="0.25">
      <c r="A443" s="1">
        <v>45015</v>
      </c>
      <c r="B443" t="s">
        <v>8</v>
      </c>
      <c r="C443" s="3">
        <v>1061.62857888144</v>
      </c>
      <c r="D443" s="4">
        <v>3</v>
      </c>
      <c r="E443" s="3">
        <v>275.90382315023101</v>
      </c>
      <c r="F443" t="s">
        <v>7</v>
      </c>
    </row>
    <row r="444" spans="1:6" x14ac:dyDescent="0.25">
      <c r="A444" s="1">
        <v>45015</v>
      </c>
      <c r="B444" t="s">
        <v>10</v>
      </c>
      <c r="C444" s="3">
        <v>592.82343079999998</v>
      </c>
      <c r="D444" s="4">
        <v>2</v>
      </c>
      <c r="E444" s="3">
        <v>236.08707510460599</v>
      </c>
      <c r="F444" t="s">
        <v>11</v>
      </c>
    </row>
    <row r="445" spans="1:6" x14ac:dyDescent="0.25">
      <c r="A445" s="1">
        <v>45015</v>
      </c>
      <c r="B445" t="s">
        <v>12</v>
      </c>
      <c r="C445" s="3">
        <v>943.27555930000005</v>
      </c>
      <c r="D445" s="4">
        <v>6</v>
      </c>
      <c r="E445" s="3">
        <v>252.17059541341001</v>
      </c>
      <c r="F445" t="s">
        <v>11</v>
      </c>
    </row>
    <row r="446" spans="1:6" x14ac:dyDescent="0.25">
      <c r="A446" s="1">
        <v>45015</v>
      </c>
      <c r="B446" t="s">
        <v>14</v>
      </c>
      <c r="C446" s="3">
        <v>414.66445754534197</v>
      </c>
      <c r="D446" s="4">
        <v>12</v>
      </c>
      <c r="E446" s="3">
        <v>52.509050752157698</v>
      </c>
      <c r="F446" t="s">
        <v>7</v>
      </c>
    </row>
    <row r="447" spans="1:6" x14ac:dyDescent="0.25">
      <c r="A447" s="1">
        <v>45016</v>
      </c>
      <c r="B447" t="s">
        <v>6</v>
      </c>
      <c r="C447" s="3">
        <v>811.321332643392</v>
      </c>
      <c r="D447" s="4">
        <v>13</v>
      </c>
      <c r="E447" s="3">
        <v>235.67912237360699</v>
      </c>
      <c r="F447" t="s">
        <v>9</v>
      </c>
    </row>
    <row r="448" spans="1:6" x14ac:dyDescent="0.25">
      <c r="A448" s="1">
        <v>45016</v>
      </c>
      <c r="B448" t="s">
        <v>8</v>
      </c>
      <c r="C448" s="3">
        <v>1050.8082472108199</v>
      </c>
      <c r="D448" s="4">
        <v>16</v>
      </c>
      <c r="E448" s="3">
        <v>105.470678708186</v>
      </c>
      <c r="F448" t="s">
        <v>13</v>
      </c>
    </row>
    <row r="449" spans="1:6" x14ac:dyDescent="0.25">
      <c r="A449" s="1">
        <v>45016</v>
      </c>
      <c r="B449" t="s">
        <v>10</v>
      </c>
      <c r="C449" s="3">
        <v>575.88565092850502</v>
      </c>
      <c r="D449" s="4">
        <v>12</v>
      </c>
      <c r="E449" s="3">
        <v>227.11254953904901</v>
      </c>
      <c r="F449" t="s">
        <v>9</v>
      </c>
    </row>
    <row r="450" spans="1:6" x14ac:dyDescent="0.25">
      <c r="A450" s="1">
        <v>45016</v>
      </c>
      <c r="B450" t="s">
        <v>12</v>
      </c>
      <c r="C450" s="3">
        <v>672.306170598226</v>
      </c>
      <c r="D450" s="4">
        <v>5</v>
      </c>
      <c r="E450" s="3">
        <v>215.91386129443001</v>
      </c>
      <c r="F450" t="s">
        <v>13</v>
      </c>
    </row>
    <row r="451" spans="1:6" x14ac:dyDescent="0.25">
      <c r="A451" s="1">
        <v>45016</v>
      </c>
      <c r="B451" t="s">
        <v>14</v>
      </c>
      <c r="C451" s="3">
        <v>0</v>
      </c>
      <c r="D451" s="4">
        <v>12</v>
      </c>
      <c r="E451" s="3">
        <v>156.66620738744101</v>
      </c>
      <c r="F451" t="s">
        <v>11</v>
      </c>
    </row>
    <row r="452" spans="1:6" x14ac:dyDescent="0.25">
      <c r="A452" s="1">
        <v>45017</v>
      </c>
      <c r="B452" t="s">
        <v>6</v>
      </c>
      <c r="C452" s="3">
        <v>1695.7988619944999</v>
      </c>
      <c r="D452" s="4">
        <v>18</v>
      </c>
      <c r="E452" s="3">
        <v>570.41687473221998</v>
      </c>
      <c r="F452" t="s">
        <v>13</v>
      </c>
    </row>
    <row r="453" spans="1:6" x14ac:dyDescent="0.25">
      <c r="A453" s="1">
        <v>45017</v>
      </c>
      <c r="B453" t="s">
        <v>8</v>
      </c>
      <c r="C453" s="3">
        <v>1117.9953518183099</v>
      </c>
      <c r="D453" s="4">
        <v>1</v>
      </c>
      <c r="E453" s="3">
        <v>315.885029481304</v>
      </c>
      <c r="F453" t="s">
        <v>13</v>
      </c>
    </row>
    <row r="454" spans="1:6" x14ac:dyDescent="0.25">
      <c r="A454" s="1">
        <v>45017</v>
      </c>
      <c r="B454" t="s">
        <v>10</v>
      </c>
      <c r="C454" s="3">
        <v>1212.4326030065699</v>
      </c>
      <c r="D454" s="4">
        <v>14</v>
      </c>
      <c r="E454" s="3">
        <v>164.035715650675</v>
      </c>
      <c r="F454" t="s">
        <v>9</v>
      </c>
    </row>
    <row r="455" spans="1:6" x14ac:dyDescent="0.25">
      <c r="A455" s="1">
        <v>45017</v>
      </c>
      <c r="B455" t="s">
        <v>12</v>
      </c>
      <c r="C455" s="3">
        <v>0</v>
      </c>
      <c r="D455" s="4">
        <v>18</v>
      </c>
      <c r="E455" s="3">
        <v>260.62269095281101</v>
      </c>
      <c r="F455" t="s">
        <v>7</v>
      </c>
    </row>
    <row r="456" spans="1:6" x14ac:dyDescent="0.25">
      <c r="A456" s="1">
        <v>45017</v>
      </c>
      <c r="B456" t="s">
        <v>14</v>
      </c>
      <c r="C456" s="3">
        <v>449.138388069011</v>
      </c>
      <c r="D456" s="4">
        <v>4</v>
      </c>
      <c r="E456" s="3">
        <v>162.58854495336701</v>
      </c>
      <c r="F456" t="s">
        <v>11</v>
      </c>
    </row>
    <row r="457" spans="1:6" x14ac:dyDescent="0.25">
      <c r="A457" s="1">
        <v>45018</v>
      </c>
      <c r="B457" t="s">
        <v>6</v>
      </c>
      <c r="C457" s="3">
        <v>1152.3973980737601</v>
      </c>
      <c r="D457" s="4">
        <v>3</v>
      </c>
      <c r="E457" s="3">
        <v>387.070449827826</v>
      </c>
      <c r="F457" t="s">
        <v>9</v>
      </c>
    </row>
    <row r="458" spans="1:6" x14ac:dyDescent="0.25">
      <c r="A458" s="1">
        <v>45018</v>
      </c>
      <c r="B458" t="s">
        <v>8</v>
      </c>
      <c r="C458" s="3">
        <v>1024.54880756426</v>
      </c>
      <c r="D458" s="4">
        <v>3</v>
      </c>
      <c r="E458" s="3">
        <v>309.712028994158</v>
      </c>
      <c r="F458" t="s">
        <v>11</v>
      </c>
    </row>
    <row r="459" spans="1:6" x14ac:dyDescent="0.25">
      <c r="A459" s="1">
        <v>45018</v>
      </c>
      <c r="B459" t="s">
        <v>10</v>
      </c>
      <c r="C459" s="3">
        <v>970.33310404265706</v>
      </c>
      <c r="D459" s="4">
        <v>14</v>
      </c>
      <c r="E459" s="3">
        <v>331.638138941151</v>
      </c>
      <c r="F459" t="s">
        <v>13</v>
      </c>
    </row>
    <row r="460" spans="1:6" x14ac:dyDescent="0.25">
      <c r="A460" s="1">
        <v>45018</v>
      </c>
      <c r="B460" t="s">
        <v>12</v>
      </c>
      <c r="C460" s="3">
        <v>0</v>
      </c>
      <c r="D460" s="4">
        <v>15</v>
      </c>
      <c r="E460" s="3">
        <v>259.20484236961499</v>
      </c>
      <c r="F460" t="s">
        <v>11</v>
      </c>
    </row>
    <row r="461" spans="1:6" x14ac:dyDescent="0.25">
      <c r="A461" s="1">
        <v>45018</v>
      </c>
      <c r="B461" t="s">
        <v>14</v>
      </c>
      <c r="C461" s="3">
        <v>843.27935973189199</v>
      </c>
      <c r="D461" s="4">
        <v>2</v>
      </c>
      <c r="E461" s="3">
        <v>140.89876711784601</v>
      </c>
      <c r="F461" t="s">
        <v>11</v>
      </c>
    </row>
    <row r="462" spans="1:6" x14ac:dyDescent="0.25">
      <c r="A462" s="1">
        <v>45019</v>
      </c>
      <c r="B462" t="s">
        <v>6</v>
      </c>
      <c r="C462" s="3">
        <v>1015.1607446782</v>
      </c>
      <c r="D462" s="4">
        <v>2</v>
      </c>
      <c r="E462" s="3">
        <v>141.876228108475</v>
      </c>
      <c r="F462" t="s">
        <v>11</v>
      </c>
    </row>
    <row r="463" spans="1:6" x14ac:dyDescent="0.25">
      <c r="A463" s="1">
        <v>45019</v>
      </c>
      <c r="B463" t="s">
        <v>8</v>
      </c>
      <c r="C463" s="3">
        <v>1051.14917051212</v>
      </c>
      <c r="D463" s="4">
        <v>1</v>
      </c>
      <c r="E463" s="3">
        <v>396.10155366889001</v>
      </c>
      <c r="F463" t="s">
        <v>11</v>
      </c>
    </row>
    <row r="464" spans="1:6" x14ac:dyDescent="0.25">
      <c r="A464" s="1">
        <v>45019</v>
      </c>
      <c r="B464" t="s">
        <v>10</v>
      </c>
      <c r="C464" s="3">
        <v>0</v>
      </c>
      <c r="D464" s="4">
        <v>3</v>
      </c>
      <c r="E464" s="3">
        <v>185.58813107585499</v>
      </c>
      <c r="F464" t="s">
        <v>7</v>
      </c>
    </row>
    <row r="465" spans="1:6" x14ac:dyDescent="0.25">
      <c r="A465" s="1">
        <v>45019</v>
      </c>
      <c r="B465" t="s">
        <v>12</v>
      </c>
      <c r="C465" s="3">
        <v>1279.53282922261</v>
      </c>
      <c r="D465" s="4">
        <v>13</v>
      </c>
      <c r="E465" s="3">
        <v>269.03499067967499</v>
      </c>
      <c r="F465" t="s">
        <v>13</v>
      </c>
    </row>
    <row r="466" spans="1:6" x14ac:dyDescent="0.25">
      <c r="A466" s="1">
        <v>45019</v>
      </c>
      <c r="B466" t="s">
        <v>14</v>
      </c>
      <c r="C466" s="3">
        <v>1285.2388901008401</v>
      </c>
      <c r="D466" s="4">
        <v>15</v>
      </c>
      <c r="E466" s="3">
        <v>499.87378812754997</v>
      </c>
      <c r="F466" t="s">
        <v>13</v>
      </c>
    </row>
    <row r="467" spans="1:6" x14ac:dyDescent="0.25">
      <c r="A467" s="1">
        <v>45020</v>
      </c>
      <c r="B467" t="s">
        <v>6</v>
      </c>
      <c r="C467" s="3">
        <v>0</v>
      </c>
      <c r="D467" s="4">
        <v>12</v>
      </c>
      <c r="E467" s="3">
        <v>0</v>
      </c>
      <c r="F467" t="s">
        <v>13</v>
      </c>
    </row>
    <row r="468" spans="1:6" x14ac:dyDescent="0.25">
      <c r="A468" s="1">
        <v>45020</v>
      </c>
      <c r="B468" t="s">
        <v>8</v>
      </c>
      <c r="C468" s="3">
        <v>1197.2558822487599</v>
      </c>
      <c r="D468" s="4">
        <v>18</v>
      </c>
      <c r="E468" s="3">
        <v>219.48787700302501</v>
      </c>
      <c r="F468" t="s">
        <v>9</v>
      </c>
    </row>
    <row r="469" spans="1:6" x14ac:dyDescent="0.25">
      <c r="A469" s="1">
        <v>45020</v>
      </c>
      <c r="B469" t="s">
        <v>10</v>
      </c>
      <c r="C469" s="3">
        <v>1042.6152832973801</v>
      </c>
      <c r="D469" s="4">
        <v>6</v>
      </c>
      <c r="E469" s="3">
        <v>104.365531118641</v>
      </c>
      <c r="F469" t="s">
        <v>9</v>
      </c>
    </row>
    <row r="470" spans="1:6" x14ac:dyDescent="0.25">
      <c r="A470" s="1">
        <v>45020</v>
      </c>
      <c r="B470" t="s">
        <v>12</v>
      </c>
      <c r="C470" s="3">
        <v>1459.2252497031</v>
      </c>
      <c r="D470" s="4">
        <v>19</v>
      </c>
      <c r="E470" s="3">
        <v>315.1025502</v>
      </c>
      <c r="F470" t="s">
        <v>7</v>
      </c>
    </row>
    <row r="471" spans="1:6" x14ac:dyDescent="0.25">
      <c r="A471" s="1">
        <v>45020</v>
      </c>
      <c r="B471" t="s">
        <v>14</v>
      </c>
      <c r="C471" s="3">
        <v>1365.6285555091899</v>
      </c>
      <c r="D471" s="4">
        <v>19</v>
      </c>
      <c r="E471" s="3">
        <v>215.13393489149499</v>
      </c>
      <c r="F471" t="s">
        <v>7</v>
      </c>
    </row>
    <row r="472" spans="1:6" x14ac:dyDescent="0.25">
      <c r="A472" s="1">
        <v>45021</v>
      </c>
      <c r="B472" t="s">
        <v>6</v>
      </c>
      <c r="C472" s="3">
        <v>1044.6002371606301</v>
      </c>
      <c r="D472" s="4">
        <v>9</v>
      </c>
      <c r="E472" s="3">
        <v>239.31911902152001</v>
      </c>
      <c r="F472" t="s">
        <v>7</v>
      </c>
    </row>
    <row r="473" spans="1:6" x14ac:dyDescent="0.25">
      <c r="A473" s="1">
        <v>45021</v>
      </c>
      <c r="B473" t="s">
        <v>8</v>
      </c>
      <c r="C473" s="3">
        <v>898.87420866458797</v>
      </c>
      <c r="D473" s="4">
        <v>3</v>
      </c>
      <c r="E473" s="3">
        <v>110.012265457967</v>
      </c>
      <c r="F473" t="s">
        <v>13</v>
      </c>
    </row>
    <row r="474" spans="1:6" x14ac:dyDescent="0.25">
      <c r="A474" s="1">
        <v>45021</v>
      </c>
      <c r="B474" t="s">
        <v>10</v>
      </c>
      <c r="C474" s="3">
        <v>815.97920093771802</v>
      </c>
      <c r="D474" s="4">
        <v>16</v>
      </c>
      <c r="E474" s="3">
        <v>250.90170459503699</v>
      </c>
      <c r="F474" t="s">
        <v>7</v>
      </c>
    </row>
    <row r="475" spans="1:6" x14ac:dyDescent="0.25">
      <c r="A475" s="1">
        <v>45021</v>
      </c>
      <c r="B475" t="s">
        <v>12</v>
      </c>
      <c r="C475" s="3">
        <v>909.25909405356094</v>
      </c>
      <c r="D475" s="4">
        <v>4</v>
      </c>
      <c r="E475" s="3">
        <v>263.64593711929001</v>
      </c>
      <c r="F475" t="s">
        <v>13</v>
      </c>
    </row>
    <row r="476" spans="1:6" x14ac:dyDescent="0.25">
      <c r="A476" s="1">
        <v>45021</v>
      </c>
      <c r="B476" t="s">
        <v>14</v>
      </c>
      <c r="C476" s="3">
        <v>1131.0814509239001</v>
      </c>
      <c r="D476" s="4">
        <v>4</v>
      </c>
      <c r="E476" s="3">
        <v>291.94619220186502</v>
      </c>
      <c r="F476" t="s">
        <v>9</v>
      </c>
    </row>
    <row r="477" spans="1:6" x14ac:dyDescent="0.25">
      <c r="A477" s="1">
        <v>45022</v>
      </c>
      <c r="B477" t="s">
        <v>6</v>
      </c>
      <c r="C477" s="3">
        <v>1357.1938824358999</v>
      </c>
      <c r="D477" s="4">
        <v>18</v>
      </c>
      <c r="E477" s="3">
        <v>188.93918534839699</v>
      </c>
      <c r="F477" t="s">
        <v>13</v>
      </c>
    </row>
    <row r="478" spans="1:6" x14ac:dyDescent="0.25">
      <c r="A478" s="1">
        <v>45022</v>
      </c>
      <c r="B478" t="s">
        <v>8</v>
      </c>
      <c r="C478" s="3">
        <v>0</v>
      </c>
      <c r="D478" s="4">
        <v>3</v>
      </c>
      <c r="E478" s="3">
        <v>318.51161985844101</v>
      </c>
      <c r="F478" t="s">
        <v>13</v>
      </c>
    </row>
    <row r="479" spans="1:6" x14ac:dyDescent="0.25">
      <c r="A479" s="1">
        <v>45022</v>
      </c>
      <c r="B479" t="s">
        <v>10</v>
      </c>
      <c r="C479" s="3">
        <v>682.18433685725699</v>
      </c>
      <c r="D479" s="4">
        <v>14</v>
      </c>
      <c r="E479" s="3">
        <v>104.41932562828499</v>
      </c>
      <c r="F479" t="s">
        <v>7</v>
      </c>
    </row>
    <row r="480" spans="1:6" x14ac:dyDescent="0.25">
      <c r="A480" s="1">
        <v>45022</v>
      </c>
      <c r="B480" t="s">
        <v>12</v>
      </c>
      <c r="C480" s="3">
        <v>827.04687978198399</v>
      </c>
      <c r="D480" s="4">
        <v>6</v>
      </c>
      <c r="E480" s="3">
        <v>147.16799906381601</v>
      </c>
      <c r="F480" t="s">
        <v>11</v>
      </c>
    </row>
    <row r="481" spans="1:6" x14ac:dyDescent="0.25">
      <c r="A481" s="1">
        <v>45022</v>
      </c>
      <c r="B481" t="s">
        <v>14</v>
      </c>
      <c r="C481" s="3">
        <v>222.687312356527</v>
      </c>
      <c r="D481" s="4">
        <v>7</v>
      </c>
      <c r="E481" s="3">
        <v>63.618304112298198</v>
      </c>
      <c r="F481" t="s">
        <v>7</v>
      </c>
    </row>
    <row r="482" spans="1:6" x14ac:dyDescent="0.25">
      <c r="A482" s="1">
        <v>45023</v>
      </c>
      <c r="B482" t="s">
        <v>6</v>
      </c>
      <c r="C482" s="3">
        <v>995.40704524810099</v>
      </c>
      <c r="D482" s="4">
        <v>3</v>
      </c>
      <c r="E482" s="3">
        <v>178.92973284868501</v>
      </c>
      <c r="F482" t="s">
        <v>9</v>
      </c>
    </row>
    <row r="483" spans="1:6" x14ac:dyDescent="0.25">
      <c r="A483" s="1">
        <v>45023</v>
      </c>
      <c r="B483" t="s">
        <v>8</v>
      </c>
      <c r="C483" s="3">
        <v>0</v>
      </c>
      <c r="D483" s="4">
        <v>4</v>
      </c>
      <c r="E483" s="3">
        <v>421.85699999893899</v>
      </c>
      <c r="F483" t="s">
        <v>13</v>
      </c>
    </row>
    <row r="484" spans="1:6" x14ac:dyDescent="0.25">
      <c r="A484" s="1">
        <v>45023</v>
      </c>
      <c r="B484" t="s">
        <v>10</v>
      </c>
      <c r="C484" s="3">
        <v>948.11618202297302</v>
      </c>
      <c r="D484" s="4">
        <v>9</v>
      </c>
      <c r="E484" s="3">
        <v>269.47774666593699</v>
      </c>
      <c r="F484" t="s">
        <v>7</v>
      </c>
    </row>
    <row r="485" spans="1:6" x14ac:dyDescent="0.25">
      <c r="A485" s="1">
        <v>45023</v>
      </c>
      <c r="B485" t="s">
        <v>12</v>
      </c>
      <c r="C485" s="3">
        <v>1513.5125440427</v>
      </c>
      <c r="D485" s="4">
        <v>6</v>
      </c>
      <c r="E485" s="3">
        <v>329.51910029999999</v>
      </c>
      <c r="F485" t="s">
        <v>11</v>
      </c>
    </row>
    <row r="486" spans="1:6" x14ac:dyDescent="0.25">
      <c r="A486" s="1">
        <v>45023</v>
      </c>
      <c r="B486" t="s">
        <v>14</v>
      </c>
      <c r="C486" s="3">
        <v>0</v>
      </c>
      <c r="D486" s="4">
        <v>1</v>
      </c>
      <c r="E486" s="3">
        <v>273.88468776706497</v>
      </c>
      <c r="F486" t="s">
        <v>13</v>
      </c>
    </row>
    <row r="487" spans="1:6" x14ac:dyDescent="0.25">
      <c r="A487" s="1">
        <v>45024</v>
      </c>
      <c r="B487" t="s">
        <v>6</v>
      </c>
      <c r="C487" s="3">
        <v>1311.97140621882</v>
      </c>
      <c r="D487" s="4">
        <v>1</v>
      </c>
      <c r="E487" s="3">
        <v>462.15698117454298</v>
      </c>
      <c r="F487" t="s">
        <v>11</v>
      </c>
    </row>
    <row r="488" spans="1:6" x14ac:dyDescent="0.25">
      <c r="A488" s="1">
        <v>45024</v>
      </c>
      <c r="B488" t="s">
        <v>8</v>
      </c>
      <c r="C488" s="3">
        <v>1242.6787601413801</v>
      </c>
      <c r="D488" s="4">
        <v>11</v>
      </c>
      <c r="E488" s="3">
        <v>308.97421770563898</v>
      </c>
      <c r="F488" t="s">
        <v>13</v>
      </c>
    </row>
    <row r="489" spans="1:6" x14ac:dyDescent="0.25">
      <c r="A489" s="1">
        <v>45024</v>
      </c>
      <c r="B489" t="s">
        <v>10</v>
      </c>
      <c r="C489" s="3">
        <v>786.86423504951404</v>
      </c>
      <c r="D489" s="4">
        <v>8</v>
      </c>
      <c r="E489" s="3">
        <v>132.26354368946599</v>
      </c>
      <c r="F489" t="s">
        <v>7</v>
      </c>
    </row>
    <row r="490" spans="1:6" x14ac:dyDescent="0.25">
      <c r="A490" s="1">
        <v>45024</v>
      </c>
      <c r="B490" t="s">
        <v>12</v>
      </c>
      <c r="C490" s="3">
        <v>1009.6012449999999</v>
      </c>
      <c r="D490" s="4">
        <v>19</v>
      </c>
      <c r="E490" s="3">
        <v>132.972605133613</v>
      </c>
      <c r="F490" t="s">
        <v>13</v>
      </c>
    </row>
    <row r="491" spans="1:6" x14ac:dyDescent="0.25">
      <c r="A491" s="1">
        <v>45024</v>
      </c>
      <c r="B491" t="s">
        <v>14</v>
      </c>
      <c r="C491" s="3">
        <v>773.97463889614403</v>
      </c>
      <c r="D491" s="4">
        <v>1</v>
      </c>
      <c r="E491" s="3">
        <v>180.32210222558001</v>
      </c>
      <c r="F491" t="s">
        <v>13</v>
      </c>
    </row>
    <row r="492" spans="1:6" x14ac:dyDescent="0.25">
      <c r="A492" s="1">
        <v>45025</v>
      </c>
      <c r="B492" t="s">
        <v>6</v>
      </c>
      <c r="C492" s="3">
        <v>0</v>
      </c>
      <c r="D492" s="4">
        <v>3</v>
      </c>
      <c r="E492" s="3">
        <v>92.274782204987901</v>
      </c>
      <c r="F492" t="s">
        <v>7</v>
      </c>
    </row>
    <row r="493" spans="1:6" x14ac:dyDescent="0.25">
      <c r="A493" s="1">
        <v>45025</v>
      </c>
      <c r="B493" t="s">
        <v>8</v>
      </c>
      <c r="C493" s="3">
        <v>1055.40409175947</v>
      </c>
      <c r="D493" s="4">
        <v>8</v>
      </c>
      <c r="E493" s="3">
        <v>217.38730376180899</v>
      </c>
      <c r="F493" t="s">
        <v>11</v>
      </c>
    </row>
    <row r="494" spans="1:6" x14ac:dyDescent="0.25">
      <c r="A494" s="1">
        <v>45025</v>
      </c>
      <c r="B494" t="s">
        <v>10</v>
      </c>
      <c r="C494" s="3">
        <v>677.001719642701</v>
      </c>
      <c r="D494" s="4">
        <v>5</v>
      </c>
      <c r="E494" s="3">
        <v>201.80799498103701</v>
      </c>
      <c r="F494" t="s">
        <v>13</v>
      </c>
    </row>
    <row r="495" spans="1:6" x14ac:dyDescent="0.25">
      <c r="A495" s="1">
        <v>45025</v>
      </c>
      <c r="B495" t="s">
        <v>12</v>
      </c>
      <c r="C495" s="3">
        <v>466.41075003705799</v>
      </c>
      <c r="D495" s="4">
        <v>8</v>
      </c>
      <c r="E495" s="3">
        <v>83.727226032618503</v>
      </c>
      <c r="F495" t="s">
        <v>11</v>
      </c>
    </row>
    <row r="496" spans="1:6" x14ac:dyDescent="0.25">
      <c r="A496" s="1">
        <v>45025</v>
      </c>
      <c r="B496" t="s">
        <v>14</v>
      </c>
      <c r="C496" s="3">
        <v>1008.93377897038</v>
      </c>
      <c r="D496" s="4">
        <v>17</v>
      </c>
      <c r="E496" s="3">
        <v>190.318642642246</v>
      </c>
      <c r="F496" t="s">
        <v>13</v>
      </c>
    </row>
    <row r="497" spans="1:6" x14ac:dyDescent="0.25">
      <c r="A497" s="1">
        <v>45026</v>
      </c>
      <c r="B497" t="s">
        <v>6</v>
      </c>
      <c r="C497" s="3">
        <v>745.60603670339901</v>
      </c>
      <c r="D497" s="4">
        <v>8</v>
      </c>
      <c r="E497" s="3">
        <v>214.286482024268</v>
      </c>
      <c r="F497" t="s">
        <v>11</v>
      </c>
    </row>
    <row r="498" spans="1:6" x14ac:dyDescent="0.25">
      <c r="A498" s="1">
        <v>45026</v>
      </c>
      <c r="B498" t="s">
        <v>8</v>
      </c>
      <c r="C498" s="3">
        <v>741.58488929297596</v>
      </c>
      <c r="D498" s="4">
        <v>9</v>
      </c>
      <c r="E498" s="3">
        <v>217.41138830257</v>
      </c>
      <c r="F498" t="s">
        <v>11</v>
      </c>
    </row>
    <row r="499" spans="1:6" x14ac:dyDescent="0.25">
      <c r="A499" s="1">
        <v>45026</v>
      </c>
      <c r="B499" t="s">
        <v>10</v>
      </c>
      <c r="C499" s="3">
        <v>735.86141055327801</v>
      </c>
      <c r="D499" s="4">
        <v>18</v>
      </c>
      <c r="E499" s="3">
        <v>144.71792751539701</v>
      </c>
      <c r="F499" t="s">
        <v>13</v>
      </c>
    </row>
    <row r="500" spans="1:6" x14ac:dyDescent="0.25">
      <c r="A500" s="1">
        <v>45026</v>
      </c>
      <c r="B500" t="s">
        <v>12</v>
      </c>
      <c r="C500" s="3">
        <v>1436.68560702433</v>
      </c>
      <c r="D500" s="4">
        <v>16</v>
      </c>
      <c r="E500" s="3">
        <v>493.545951932322</v>
      </c>
      <c r="F500" t="s">
        <v>13</v>
      </c>
    </row>
    <row r="501" spans="1:6" x14ac:dyDescent="0.25">
      <c r="A501" s="1">
        <v>45026</v>
      </c>
      <c r="B501" t="s">
        <v>14</v>
      </c>
      <c r="C501" s="3">
        <v>1539.7814725056901</v>
      </c>
      <c r="D501" s="4">
        <v>2</v>
      </c>
      <c r="E501" s="3">
        <v>213.14998433900899</v>
      </c>
      <c r="F501" t="s">
        <v>9</v>
      </c>
    </row>
    <row r="502" spans="1:6" x14ac:dyDescent="0.25">
      <c r="A502" s="1">
        <v>45027</v>
      </c>
      <c r="B502" t="s">
        <v>6</v>
      </c>
      <c r="C502" s="3">
        <v>1068.9863343526599</v>
      </c>
      <c r="D502" s="4">
        <v>9</v>
      </c>
      <c r="E502" s="3">
        <v>226.251072208967</v>
      </c>
      <c r="F502" t="s">
        <v>9</v>
      </c>
    </row>
    <row r="503" spans="1:6" x14ac:dyDescent="0.25">
      <c r="A503" s="1">
        <v>45027</v>
      </c>
      <c r="B503" t="s">
        <v>8</v>
      </c>
      <c r="C503" s="3">
        <v>727.50936071025797</v>
      </c>
      <c r="D503" s="4">
        <v>14</v>
      </c>
      <c r="E503" s="3">
        <v>168.652309014678</v>
      </c>
      <c r="F503" t="s">
        <v>7</v>
      </c>
    </row>
    <row r="504" spans="1:6" x14ac:dyDescent="0.25">
      <c r="A504" s="1">
        <v>45027</v>
      </c>
      <c r="B504" t="s">
        <v>10</v>
      </c>
      <c r="C504" s="3">
        <v>846.56483333492997</v>
      </c>
      <c r="D504" s="4">
        <v>12</v>
      </c>
      <c r="E504" s="3">
        <v>134.80795503454601</v>
      </c>
      <c r="F504" t="s">
        <v>11</v>
      </c>
    </row>
    <row r="505" spans="1:6" x14ac:dyDescent="0.25">
      <c r="A505" s="1">
        <v>45027</v>
      </c>
      <c r="B505" t="s">
        <v>12</v>
      </c>
      <c r="C505" s="3">
        <v>771.879977700008</v>
      </c>
      <c r="D505" s="4">
        <v>17</v>
      </c>
      <c r="E505" s="3">
        <v>226.734528471218</v>
      </c>
      <c r="F505" t="s">
        <v>9</v>
      </c>
    </row>
    <row r="506" spans="1:6" x14ac:dyDescent="0.25">
      <c r="A506" s="1">
        <v>45027</v>
      </c>
      <c r="B506" t="s">
        <v>14</v>
      </c>
      <c r="C506" s="3">
        <v>636.26281634523104</v>
      </c>
      <c r="D506" s="4">
        <v>7</v>
      </c>
      <c r="E506" s="3">
        <v>225.20796079803199</v>
      </c>
      <c r="F506" t="s">
        <v>7</v>
      </c>
    </row>
    <row r="507" spans="1:6" x14ac:dyDescent="0.25">
      <c r="A507" s="1">
        <v>45028</v>
      </c>
      <c r="B507" t="s">
        <v>6</v>
      </c>
      <c r="C507" s="3">
        <v>1340.6455049088299</v>
      </c>
      <c r="D507" s="4">
        <v>15</v>
      </c>
      <c r="E507" s="3">
        <v>235.514287445593</v>
      </c>
      <c r="F507" t="s">
        <v>7</v>
      </c>
    </row>
    <row r="508" spans="1:6" x14ac:dyDescent="0.25">
      <c r="A508" s="1">
        <v>45028</v>
      </c>
      <c r="B508" t="s">
        <v>8</v>
      </c>
      <c r="C508" s="3">
        <v>1111.748713</v>
      </c>
      <c r="D508" s="4">
        <v>12</v>
      </c>
      <c r="E508" s="3">
        <v>129.13790898704499</v>
      </c>
      <c r="F508" t="s">
        <v>13</v>
      </c>
    </row>
    <row r="509" spans="1:6" x14ac:dyDescent="0.25">
      <c r="A509" s="1">
        <v>45028</v>
      </c>
      <c r="B509" t="s">
        <v>10</v>
      </c>
      <c r="C509" s="3">
        <v>1479.73670054481</v>
      </c>
      <c r="D509" s="4">
        <v>11</v>
      </c>
      <c r="E509" s="3">
        <v>267.53549206534802</v>
      </c>
      <c r="F509" t="s">
        <v>13</v>
      </c>
    </row>
    <row r="510" spans="1:6" x14ac:dyDescent="0.25">
      <c r="A510" s="1">
        <v>45028</v>
      </c>
      <c r="B510" t="s">
        <v>12</v>
      </c>
      <c r="C510" s="3">
        <v>1119.90638552579</v>
      </c>
      <c r="D510" s="4">
        <v>18</v>
      </c>
      <c r="E510" s="3">
        <v>183.72446130667601</v>
      </c>
      <c r="F510" t="s">
        <v>9</v>
      </c>
    </row>
    <row r="511" spans="1:6" x14ac:dyDescent="0.25">
      <c r="A511" s="1">
        <v>45028</v>
      </c>
      <c r="B511" t="s">
        <v>14</v>
      </c>
      <c r="C511" s="3">
        <v>804.592931862451</v>
      </c>
      <c r="D511" s="4">
        <v>12</v>
      </c>
      <c r="E511" s="3">
        <v>257.34137619928799</v>
      </c>
      <c r="F511" t="s">
        <v>9</v>
      </c>
    </row>
    <row r="512" spans="1:6" x14ac:dyDescent="0.25">
      <c r="A512" s="1">
        <v>45029</v>
      </c>
      <c r="B512" t="s">
        <v>6</v>
      </c>
      <c r="C512" s="3">
        <v>1241.03374370967</v>
      </c>
      <c r="D512" s="4">
        <v>3</v>
      </c>
      <c r="E512" s="3">
        <v>234.883674913531</v>
      </c>
      <c r="F512" t="s">
        <v>9</v>
      </c>
    </row>
    <row r="513" spans="1:6" x14ac:dyDescent="0.25">
      <c r="A513" s="1">
        <v>45029</v>
      </c>
      <c r="B513" t="s">
        <v>8</v>
      </c>
      <c r="C513" s="3">
        <v>1255.650036</v>
      </c>
      <c r="D513" s="4">
        <v>7</v>
      </c>
      <c r="E513" s="3">
        <v>342.983111563867</v>
      </c>
      <c r="F513" t="s">
        <v>7</v>
      </c>
    </row>
    <row r="514" spans="1:6" x14ac:dyDescent="0.25">
      <c r="A514" s="1">
        <v>45029</v>
      </c>
      <c r="B514" t="s">
        <v>10</v>
      </c>
      <c r="C514" s="3">
        <v>813.28654150275895</v>
      </c>
      <c r="D514" s="4">
        <v>10</v>
      </c>
      <c r="E514" s="3">
        <v>217.48314794004401</v>
      </c>
      <c r="F514" t="s">
        <v>13</v>
      </c>
    </row>
    <row r="515" spans="1:6" x14ac:dyDescent="0.25">
      <c r="A515" s="1">
        <v>45029</v>
      </c>
      <c r="B515" t="s">
        <v>12</v>
      </c>
      <c r="C515" s="3">
        <v>1143.42699898823</v>
      </c>
      <c r="D515" s="4">
        <v>1</v>
      </c>
      <c r="E515" s="3">
        <v>368.770778881556</v>
      </c>
      <c r="F515" t="s">
        <v>9</v>
      </c>
    </row>
    <row r="516" spans="1:6" x14ac:dyDescent="0.25">
      <c r="A516" s="1">
        <v>45029</v>
      </c>
      <c r="B516" t="s">
        <v>14</v>
      </c>
      <c r="C516" s="3">
        <v>1386.3947421405801</v>
      </c>
      <c r="D516" s="4">
        <v>11</v>
      </c>
      <c r="E516" s="3">
        <v>267.96054433661902</v>
      </c>
      <c r="F516" t="s">
        <v>7</v>
      </c>
    </row>
    <row r="517" spans="1:6" x14ac:dyDescent="0.25">
      <c r="A517" s="1">
        <v>45030</v>
      </c>
      <c r="B517" t="s">
        <v>6</v>
      </c>
      <c r="C517" s="3">
        <v>873.15641170000004</v>
      </c>
      <c r="D517" s="4">
        <v>14</v>
      </c>
      <c r="E517" s="3">
        <v>248.67113478526699</v>
      </c>
      <c r="F517" t="s">
        <v>9</v>
      </c>
    </row>
    <row r="518" spans="1:6" x14ac:dyDescent="0.25">
      <c r="A518" s="1">
        <v>45030</v>
      </c>
      <c r="B518" t="s">
        <v>8</v>
      </c>
      <c r="C518" s="3">
        <v>703.87546891359295</v>
      </c>
      <c r="D518" s="4">
        <v>9</v>
      </c>
      <c r="E518" s="3">
        <v>187.419481147065</v>
      </c>
      <c r="F518" t="s">
        <v>11</v>
      </c>
    </row>
    <row r="519" spans="1:6" x14ac:dyDescent="0.25">
      <c r="A519" s="1">
        <v>45030</v>
      </c>
      <c r="B519" t="s">
        <v>10</v>
      </c>
      <c r="C519" s="3">
        <v>1446.0241407399301</v>
      </c>
      <c r="D519" s="4">
        <v>10</v>
      </c>
      <c r="E519" s="3">
        <v>474.72571699999997</v>
      </c>
      <c r="F519" t="s">
        <v>11</v>
      </c>
    </row>
    <row r="520" spans="1:6" x14ac:dyDescent="0.25">
      <c r="A520" s="1">
        <v>45030</v>
      </c>
      <c r="B520" t="s">
        <v>12</v>
      </c>
      <c r="C520" s="3">
        <v>1248.0983167351901</v>
      </c>
      <c r="D520" s="4">
        <v>11</v>
      </c>
      <c r="E520" s="3">
        <v>407.97762562971099</v>
      </c>
      <c r="F520" t="s">
        <v>9</v>
      </c>
    </row>
    <row r="521" spans="1:6" x14ac:dyDescent="0.25">
      <c r="A521" s="1">
        <v>45030</v>
      </c>
      <c r="B521" t="s">
        <v>14</v>
      </c>
      <c r="C521" s="3">
        <v>1239.3408019148201</v>
      </c>
      <c r="D521" s="4">
        <v>6</v>
      </c>
      <c r="E521" s="3">
        <v>449.874797640503</v>
      </c>
      <c r="F521" t="s">
        <v>7</v>
      </c>
    </row>
    <row r="522" spans="1:6" x14ac:dyDescent="0.25">
      <c r="A522" s="1">
        <v>45031</v>
      </c>
      <c r="B522" t="s">
        <v>6</v>
      </c>
      <c r="C522" s="3">
        <v>0</v>
      </c>
      <c r="D522" s="4">
        <v>4</v>
      </c>
      <c r="E522" s="3">
        <v>289.30405032633797</v>
      </c>
      <c r="F522" t="s">
        <v>13</v>
      </c>
    </row>
    <row r="523" spans="1:6" x14ac:dyDescent="0.25">
      <c r="A523" s="1">
        <v>45031</v>
      </c>
      <c r="B523" t="s">
        <v>8</v>
      </c>
      <c r="C523" s="3">
        <v>717.52314479480594</v>
      </c>
      <c r="D523" s="4">
        <v>3</v>
      </c>
      <c r="E523" s="3">
        <v>101.41965048832201</v>
      </c>
      <c r="F523" t="s">
        <v>11</v>
      </c>
    </row>
    <row r="524" spans="1:6" x14ac:dyDescent="0.25">
      <c r="A524" s="1">
        <v>45031</v>
      </c>
      <c r="B524" t="s">
        <v>10</v>
      </c>
      <c r="C524" s="3">
        <v>1504.3276944791401</v>
      </c>
      <c r="D524" s="4">
        <v>10</v>
      </c>
      <c r="E524" s="3">
        <v>430.05238931136103</v>
      </c>
      <c r="F524" t="s">
        <v>13</v>
      </c>
    </row>
    <row r="525" spans="1:6" x14ac:dyDescent="0.25">
      <c r="A525" s="1">
        <v>45031</v>
      </c>
      <c r="B525" t="s">
        <v>12</v>
      </c>
      <c r="C525" s="3">
        <v>774.72833506596498</v>
      </c>
      <c r="D525" s="4">
        <v>13</v>
      </c>
      <c r="E525" s="3">
        <v>99.085578576664801</v>
      </c>
      <c r="F525" t="s">
        <v>9</v>
      </c>
    </row>
    <row r="526" spans="1:6" x14ac:dyDescent="0.25">
      <c r="A526" s="1">
        <v>45031</v>
      </c>
      <c r="B526" t="s">
        <v>14</v>
      </c>
      <c r="C526" s="3">
        <v>1008.71403171452</v>
      </c>
      <c r="D526" s="4">
        <v>3</v>
      </c>
      <c r="E526" s="3">
        <v>120.49702240008</v>
      </c>
      <c r="F526" t="s">
        <v>13</v>
      </c>
    </row>
    <row r="527" spans="1:6" x14ac:dyDescent="0.25">
      <c r="A527" s="1">
        <v>45032</v>
      </c>
      <c r="B527" t="s">
        <v>6</v>
      </c>
      <c r="C527" s="3">
        <v>0</v>
      </c>
      <c r="D527" s="4">
        <v>4</v>
      </c>
      <c r="E527" s="3">
        <v>153.21088839887699</v>
      </c>
      <c r="F527" t="s">
        <v>13</v>
      </c>
    </row>
    <row r="528" spans="1:6" x14ac:dyDescent="0.25">
      <c r="A528" s="1">
        <v>45032</v>
      </c>
      <c r="B528" t="s">
        <v>8</v>
      </c>
      <c r="C528" s="3">
        <v>1307.2187577434299</v>
      </c>
      <c r="D528" s="4">
        <v>19</v>
      </c>
      <c r="E528" s="3">
        <v>326.12062797645598</v>
      </c>
      <c r="F528" t="s">
        <v>11</v>
      </c>
    </row>
    <row r="529" spans="1:6" x14ac:dyDescent="0.25">
      <c r="A529" s="1">
        <v>45032</v>
      </c>
      <c r="B529" t="s">
        <v>10</v>
      </c>
      <c r="C529" s="3">
        <v>1177.7580847603499</v>
      </c>
      <c r="D529" s="4">
        <v>19</v>
      </c>
      <c r="E529" s="3">
        <v>138.463457562233</v>
      </c>
      <c r="F529" t="s">
        <v>7</v>
      </c>
    </row>
    <row r="530" spans="1:6" x14ac:dyDescent="0.25">
      <c r="A530" s="1">
        <v>45032</v>
      </c>
      <c r="B530" t="s">
        <v>12</v>
      </c>
      <c r="C530" s="3">
        <v>0</v>
      </c>
      <c r="D530" s="4">
        <v>19</v>
      </c>
      <c r="E530" s="3">
        <v>270.57738754968602</v>
      </c>
      <c r="F530" t="s">
        <v>13</v>
      </c>
    </row>
    <row r="531" spans="1:6" x14ac:dyDescent="0.25">
      <c r="A531" s="1">
        <v>45032</v>
      </c>
      <c r="B531" t="s">
        <v>14</v>
      </c>
      <c r="C531" s="3">
        <v>851.87201729186302</v>
      </c>
      <c r="D531" s="4">
        <v>17</v>
      </c>
      <c r="E531" s="3">
        <v>196.10588763106799</v>
      </c>
      <c r="F531" t="s">
        <v>11</v>
      </c>
    </row>
    <row r="532" spans="1:6" x14ac:dyDescent="0.25">
      <c r="A532" s="1">
        <v>45033</v>
      </c>
      <c r="B532" t="s">
        <v>6</v>
      </c>
      <c r="C532" s="3">
        <v>825.20893771016404</v>
      </c>
      <c r="D532" s="4">
        <v>15</v>
      </c>
      <c r="E532" s="3">
        <v>329.67448057366499</v>
      </c>
      <c r="F532" t="s">
        <v>13</v>
      </c>
    </row>
    <row r="533" spans="1:6" x14ac:dyDescent="0.25">
      <c r="A533" s="1">
        <v>45033</v>
      </c>
      <c r="B533" t="s">
        <v>8</v>
      </c>
      <c r="C533" s="3">
        <v>948.62524736887406</v>
      </c>
      <c r="D533" s="4">
        <v>13</v>
      </c>
      <c r="E533" s="3">
        <v>144.23279824612101</v>
      </c>
      <c r="F533" t="s">
        <v>11</v>
      </c>
    </row>
    <row r="534" spans="1:6" x14ac:dyDescent="0.25">
      <c r="A534" s="1">
        <v>45033</v>
      </c>
      <c r="B534" t="s">
        <v>10</v>
      </c>
      <c r="C534" s="3">
        <v>1366.3101086576</v>
      </c>
      <c r="D534" s="4">
        <v>15</v>
      </c>
      <c r="E534" s="3">
        <v>304.64816917982603</v>
      </c>
      <c r="F534" t="s">
        <v>11</v>
      </c>
    </row>
    <row r="535" spans="1:6" x14ac:dyDescent="0.25">
      <c r="A535" s="1">
        <v>45033</v>
      </c>
      <c r="B535" t="s">
        <v>12</v>
      </c>
      <c r="C535" s="3">
        <v>0</v>
      </c>
      <c r="D535" s="4">
        <v>11</v>
      </c>
      <c r="E535" s="3">
        <v>378.22584097563799</v>
      </c>
      <c r="F535" t="s">
        <v>11</v>
      </c>
    </row>
    <row r="536" spans="1:6" x14ac:dyDescent="0.25">
      <c r="A536" s="1">
        <v>45033</v>
      </c>
      <c r="B536" t="s">
        <v>14</v>
      </c>
      <c r="C536" s="3">
        <v>623.99554206343396</v>
      </c>
      <c r="D536" s="4">
        <v>10</v>
      </c>
      <c r="E536" s="3">
        <v>125.01962008980099</v>
      </c>
      <c r="F536" t="s">
        <v>7</v>
      </c>
    </row>
    <row r="537" spans="1:6" x14ac:dyDescent="0.25">
      <c r="A537" s="1">
        <v>45034</v>
      </c>
      <c r="B537" t="s">
        <v>6</v>
      </c>
      <c r="C537" s="3">
        <v>1104.59330330026</v>
      </c>
      <c r="D537" s="4">
        <v>11</v>
      </c>
      <c r="E537" s="3">
        <v>118.47594844685</v>
      </c>
      <c r="F537" t="s">
        <v>11</v>
      </c>
    </row>
    <row r="538" spans="1:6" x14ac:dyDescent="0.25">
      <c r="A538" s="1">
        <v>45034</v>
      </c>
      <c r="B538" t="s">
        <v>8</v>
      </c>
      <c r="C538" s="3">
        <v>1503.9375055251801</v>
      </c>
      <c r="D538" s="4">
        <v>13</v>
      </c>
      <c r="E538" s="3">
        <v>503.48004969924301</v>
      </c>
      <c r="F538" t="s">
        <v>9</v>
      </c>
    </row>
    <row r="539" spans="1:6" x14ac:dyDescent="0.25">
      <c r="A539" s="1">
        <v>45034</v>
      </c>
      <c r="B539" t="s">
        <v>10</v>
      </c>
      <c r="C539" s="3">
        <v>1220.4680510423</v>
      </c>
      <c r="D539" s="4">
        <v>10</v>
      </c>
      <c r="E539" s="3">
        <v>434.26499645029099</v>
      </c>
      <c r="F539" t="s">
        <v>11</v>
      </c>
    </row>
    <row r="540" spans="1:6" x14ac:dyDescent="0.25">
      <c r="A540" s="1">
        <v>45034</v>
      </c>
      <c r="B540" t="s">
        <v>12</v>
      </c>
      <c r="C540" s="3">
        <v>1154.0800319709101</v>
      </c>
      <c r="D540" s="4">
        <v>10</v>
      </c>
      <c r="E540" s="3">
        <v>439.94221912409699</v>
      </c>
      <c r="F540" t="s">
        <v>13</v>
      </c>
    </row>
    <row r="541" spans="1:6" x14ac:dyDescent="0.25">
      <c r="A541" s="1">
        <v>45034</v>
      </c>
      <c r="B541" t="s">
        <v>14</v>
      </c>
      <c r="C541" s="3">
        <v>840.18974810142595</v>
      </c>
      <c r="D541" s="4">
        <v>6</v>
      </c>
      <c r="E541" s="3">
        <v>243.10990662075599</v>
      </c>
      <c r="F541" t="s">
        <v>11</v>
      </c>
    </row>
    <row r="542" spans="1:6" x14ac:dyDescent="0.25">
      <c r="A542" s="1">
        <v>45035</v>
      </c>
      <c r="B542" t="s">
        <v>6</v>
      </c>
      <c r="C542" s="3">
        <v>991.74552848480903</v>
      </c>
      <c r="D542" s="4">
        <v>1</v>
      </c>
      <c r="E542" s="3">
        <v>331.306397925152</v>
      </c>
      <c r="F542" t="s">
        <v>13</v>
      </c>
    </row>
    <row r="543" spans="1:6" x14ac:dyDescent="0.25">
      <c r="A543" s="1">
        <v>45035</v>
      </c>
      <c r="B543" t="s">
        <v>8</v>
      </c>
      <c r="C543" s="3">
        <v>1531.6754790009199</v>
      </c>
      <c r="D543" s="4">
        <v>6</v>
      </c>
      <c r="E543" s="3">
        <v>179.48797470207501</v>
      </c>
      <c r="F543" t="s">
        <v>11</v>
      </c>
    </row>
    <row r="544" spans="1:6" x14ac:dyDescent="0.25">
      <c r="A544" s="1">
        <v>45035</v>
      </c>
      <c r="B544" t="s">
        <v>10</v>
      </c>
      <c r="C544" s="3">
        <v>700.48436824351199</v>
      </c>
      <c r="D544" s="4">
        <v>4</v>
      </c>
      <c r="E544" s="3">
        <v>72.864935917093007</v>
      </c>
      <c r="F544" t="s">
        <v>13</v>
      </c>
    </row>
    <row r="545" spans="1:6" x14ac:dyDescent="0.25">
      <c r="A545" s="1">
        <v>45035</v>
      </c>
      <c r="B545" t="s">
        <v>12</v>
      </c>
      <c r="C545" s="3">
        <v>1090.53756994583</v>
      </c>
      <c r="D545" s="4">
        <v>12</v>
      </c>
      <c r="E545" s="3">
        <v>123.643483897286</v>
      </c>
      <c r="F545" t="s">
        <v>11</v>
      </c>
    </row>
    <row r="546" spans="1:6" x14ac:dyDescent="0.25">
      <c r="A546" s="1">
        <v>45035</v>
      </c>
      <c r="B546" t="s">
        <v>14</v>
      </c>
      <c r="C546" s="3">
        <v>736.605223973031</v>
      </c>
      <c r="D546" s="4">
        <v>14</v>
      </c>
      <c r="E546" s="3">
        <v>128.80563272683199</v>
      </c>
      <c r="F546" t="s">
        <v>13</v>
      </c>
    </row>
    <row r="547" spans="1:6" x14ac:dyDescent="0.25">
      <c r="A547" s="1">
        <v>45036</v>
      </c>
      <c r="B547" t="s">
        <v>6</v>
      </c>
      <c r="C547" s="3">
        <v>751.93589380000003</v>
      </c>
      <c r="D547" s="4">
        <v>16</v>
      </c>
      <c r="E547" s="3">
        <v>246.49923273650501</v>
      </c>
      <c r="F547" t="s">
        <v>11</v>
      </c>
    </row>
    <row r="548" spans="1:6" x14ac:dyDescent="0.25">
      <c r="A548" s="1">
        <v>45036</v>
      </c>
      <c r="B548" t="s">
        <v>8</v>
      </c>
      <c r="C548" s="3">
        <v>855.93928775589404</v>
      </c>
      <c r="D548" s="4">
        <v>9</v>
      </c>
      <c r="E548" s="3">
        <v>210.79333084851501</v>
      </c>
      <c r="F548" t="s">
        <v>13</v>
      </c>
    </row>
    <row r="549" spans="1:6" x14ac:dyDescent="0.25">
      <c r="A549" s="1">
        <v>45036</v>
      </c>
      <c r="B549" t="s">
        <v>10</v>
      </c>
      <c r="C549" s="3">
        <v>0</v>
      </c>
      <c r="D549" s="4">
        <v>11</v>
      </c>
      <c r="E549" s="3">
        <v>144.24512485193301</v>
      </c>
      <c r="F549" t="s">
        <v>11</v>
      </c>
    </row>
    <row r="550" spans="1:6" x14ac:dyDescent="0.25">
      <c r="A550" s="1">
        <v>45036</v>
      </c>
      <c r="B550" t="s">
        <v>12</v>
      </c>
      <c r="C550" s="3">
        <v>415.634008820958</v>
      </c>
      <c r="D550" s="4">
        <v>18</v>
      </c>
      <c r="E550" s="3">
        <v>92.822994877375606</v>
      </c>
      <c r="F550" t="s">
        <v>9</v>
      </c>
    </row>
    <row r="551" spans="1:6" x14ac:dyDescent="0.25">
      <c r="A551" s="1">
        <v>45036</v>
      </c>
      <c r="B551" t="s">
        <v>14</v>
      </c>
      <c r="C551" s="3">
        <v>1235.1156345443601</v>
      </c>
      <c r="D551" s="4">
        <v>6</v>
      </c>
      <c r="E551" s="3">
        <v>456.93103357725198</v>
      </c>
      <c r="F551" t="s">
        <v>11</v>
      </c>
    </row>
    <row r="552" spans="1:6" x14ac:dyDescent="0.25">
      <c r="A552" s="1">
        <v>45037</v>
      </c>
      <c r="B552" t="s">
        <v>6</v>
      </c>
      <c r="C552" s="3">
        <v>0</v>
      </c>
      <c r="D552" s="4">
        <v>15</v>
      </c>
      <c r="E552" s="3">
        <v>403.06894183964602</v>
      </c>
      <c r="F552" t="s">
        <v>7</v>
      </c>
    </row>
    <row r="553" spans="1:6" x14ac:dyDescent="0.25">
      <c r="A553" s="1">
        <v>45037</v>
      </c>
      <c r="B553" t="s">
        <v>8</v>
      </c>
      <c r="C553" s="3">
        <v>1506.9680369878799</v>
      </c>
      <c r="D553" s="4">
        <v>10</v>
      </c>
      <c r="E553" s="3">
        <v>524.96815783187003</v>
      </c>
      <c r="F553" t="s">
        <v>13</v>
      </c>
    </row>
    <row r="554" spans="1:6" x14ac:dyDescent="0.25">
      <c r="A554" s="1">
        <v>45037</v>
      </c>
      <c r="B554" t="s">
        <v>10</v>
      </c>
      <c r="C554" s="3">
        <v>1265.3820369588</v>
      </c>
      <c r="D554" s="4">
        <v>18</v>
      </c>
      <c r="E554" s="3">
        <v>181.56906330000001</v>
      </c>
      <c r="F554" t="s">
        <v>9</v>
      </c>
    </row>
    <row r="555" spans="1:6" x14ac:dyDescent="0.25">
      <c r="A555" s="1">
        <v>45037</v>
      </c>
      <c r="B555" t="s">
        <v>12</v>
      </c>
      <c r="C555" s="3">
        <v>724.245958383784</v>
      </c>
      <c r="D555" s="4">
        <v>5</v>
      </c>
      <c r="E555" s="3">
        <v>195.25604144604699</v>
      </c>
      <c r="F555" t="s">
        <v>9</v>
      </c>
    </row>
    <row r="556" spans="1:6" x14ac:dyDescent="0.25">
      <c r="A556" s="1">
        <v>45037</v>
      </c>
      <c r="B556" t="s">
        <v>14</v>
      </c>
      <c r="C556" s="3">
        <v>1092.1193549710699</v>
      </c>
      <c r="D556" s="4">
        <v>12</v>
      </c>
      <c r="E556" s="3">
        <v>223.722737589628</v>
      </c>
      <c r="F556" t="s">
        <v>7</v>
      </c>
    </row>
    <row r="557" spans="1:6" x14ac:dyDescent="0.25">
      <c r="A557" s="1">
        <v>45038</v>
      </c>
      <c r="B557" t="s">
        <v>6</v>
      </c>
      <c r="C557" s="3">
        <v>0</v>
      </c>
      <c r="D557" s="4">
        <v>1</v>
      </c>
      <c r="E557" s="3">
        <v>139.64327688579499</v>
      </c>
      <c r="F557" t="s">
        <v>13</v>
      </c>
    </row>
    <row r="558" spans="1:6" x14ac:dyDescent="0.25">
      <c r="A558" s="1">
        <v>45038</v>
      </c>
      <c r="B558" t="s">
        <v>8</v>
      </c>
      <c r="C558" s="3">
        <v>753.06458159557599</v>
      </c>
      <c r="D558" s="4">
        <v>1</v>
      </c>
      <c r="E558" s="3">
        <v>193.55060546507599</v>
      </c>
      <c r="F558" t="s">
        <v>7</v>
      </c>
    </row>
    <row r="559" spans="1:6" x14ac:dyDescent="0.25">
      <c r="A559" s="1">
        <v>45038</v>
      </c>
      <c r="B559" t="s">
        <v>10</v>
      </c>
      <c r="C559" s="3">
        <v>950.74617651384801</v>
      </c>
      <c r="D559" s="4">
        <v>2</v>
      </c>
      <c r="E559" s="3">
        <v>210.298744045479</v>
      </c>
      <c r="F559" t="s">
        <v>9</v>
      </c>
    </row>
    <row r="560" spans="1:6" x14ac:dyDescent="0.25">
      <c r="A560" s="1">
        <v>45038</v>
      </c>
      <c r="B560" t="s">
        <v>12</v>
      </c>
      <c r="C560" s="3">
        <v>1052.93246658316</v>
      </c>
      <c r="D560" s="4">
        <v>17</v>
      </c>
      <c r="E560" s="3">
        <v>298.89599010199402</v>
      </c>
      <c r="F560" t="s">
        <v>11</v>
      </c>
    </row>
    <row r="561" spans="1:6" x14ac:dyDescent="0.25">
      <c r="A561" s="1">
        <v>45038</v>
      </c>
      <c r="B561" t="s">
        <v>14</v>
      </c>
      <c r="C561" s="3">
        <v>0</v>
      </c>
      <c r="D561" s="4">
        <v>6</v>
      </c>
      <c r="E561" s="3">
        <v>315.088935695609</v>
      </c>
      <c r="F561" t="s">
        <v>11</v>
      </c>
    </row>
    <row r="562" spans="1:6" x14ac:dyDescent="0.25">
      <c r="A562" s="1">
        <v>45039</v>
      </c>
      <c r="B562" t="s">
        <v>6</v>
      </c>
      <c r="C562" s="3">
        <v>1130.9679412472999</v>
      </c>
      <c r="D562" s="4">
        <v>2</v>
      </c>
      <c r="E562" s="3">
        <v>405.56066187876098</v>
      </c>
      <c r="F562" t="s">
        <v>9</v>
      </c>
    </row>
    <row r="563" spans="1:6" x14ac:dyDescent="0.25">
      <c r="A563" s="1">
        <v>45039</v>
      </c>
      <c r="B563" t="s">
        <v>8</v>
      </c>
      <c r="C563" s="3">
        <v>1271.18045232585</v>
      </c>
      <c r="D563" s="4">
        <v>7</v>
      </c>
      <c r="E563" s="3">
        <v>335.12074437226801</v>
      </c>
      <c r="F563" t="s">
        <v>13</v>
      </c>
    </row>
    <row r="564" spans="1:6" x14ac:dyDescent="0.25">
      <c r="A564" s="1">
        <v>45039</v>
      </c>
      <c r="B564" t="s">
        <v>10</v>
      </c>
      <c r="C564" s="3">
        <v>909.32509722354303</v>
      </c>
      <c r="D564" s="4">
        <v>10</v>
      </c>
      <c r="E564" s="3">
        <v>357.74535703817799</v>
      </c>
      <c r="F564" t="s">
        <v>9</v>
      </c>
    </row>
    <row r="565" spans="1:6" x14ac:dyDescent="0.25">
      <c r="A565" s="1">
        <v>45039</v>
      </c>
      <c r="B565" t="s">
        <v>12</v>
      </c>
      <c r="C565" s="3">
        <v>1067.05333189874</v>
      </c>
      <c r="D565" s="4">
        <v>17</v>
      </c>
      <c r="E565" s="3">
        <v>171.16510158545199</v>
      </c>
      <c r="F565" t="s">
        <v>9</v>
      </c>
    </row>
    <row r="566" spans="1:6" x14ac:dyDescent="0.25">
      <c r="A566" s="1">
        <v>45039</v>
      </c>
      <c r="B566" t="s">
        <v>14</v>
      </c>
      <c r="C566" s="3">
        <v>1038.5355212793199</v>
      </c>
      <c r="D566" s="4">
        <v>4</v>
      </c>
      <c r="E566" s="3">
        <v>339.62754795971102</v>
      </c>
      <c r="F566" t="s">
        <v>11</v>
      </c>
    </row>
    <row r="567" spans="1:6" x14ac:dyDescent="0.25">
      <c r="A567" s="1">
        <v>45040</v>
      </c>
      <c r="B567" t="s">
        <v>6</v>
      </c>
      <c r="C567" s="3">
        <v>1319.75829962849</v>
      </c>
      <c r="D567" s="4">
        <v>15</v>
      </c>
      <c r="E567" s="3">
        <v>213.09395856250799</v>
      </c>
      <c r="F567" t="s">
        <v>7</v>
      </c>
    </row>
    <row r="568" spans="1:6" x14ac:dyDescent="0.25">
      <c r="A568" s="1">
        <v>45040</v>
      </c>
      <c r="B568" t="s">
        <v>8</v>
      </c>
      <c r="C568" s="3">
        <v>707.78913306463596</v>
      </c>
      <c r="D568" s="4">
        <v>14</v>
      </c>
      <c r="E568" s="3">
        <v>121.48412233632099</v>
      </c>
      <c r="F568" t="s">
        <v>7</v>
      </c>
    </row>
    <row r="569" spans="1:6" x14ac:dyDescent="0.25">
      <c r="A569" s="1">
        <v>45040</v>
      </c>
      <c r="B569" t="s">
        <v>10</v>
      </c>
      <c r="C569" s="3">
        <v>1137.8491918212001</v>
      </c>
      <c r="D569" s="4">
        <v>8</v>
      </c>
      <c r="E569" s="3">
        <v>450.01582443976298</v>
      </c>
      <c r="F569" t="s">
        <v>11</v>
      </c>
    </row>
    <row r="570" spans="1:6" x14ac:dyDescent="0.25">
      <c r="A570" s="1">
        <v>45040</v>
      </c>
      <c r="B570" t="s">
        <v>12</v>
      </c>
      <c r="C570" s="3">
        <v>1548.5780839194899</v>
      </c>
      <c r="D570" s="4">
        <v>3</v>
      </c>
      <c r="E570" s="3">
        <v>577.25735366814604</v>
      </c>
      <c r="F570" t="s">
        <v>7</v>
      </c>
    </row>
    <row r="571" spans="1:6" x14ac:dyDescent="0.25">
      <c r="A571" s="1">
        <v>45040</v>
      </c>
      <c r="B571" t="s">
        <v>14</v>
      </c>
      <c r="C571" s="3">
        <v>1605.68983333595</v>
      </c>
      <c r="D571" s="4">
        <v>10</v>
      </c>
      <c r="E571" s="3">
        <v>400.36872825103598</v>
      </c>
      <c r="F571" t="s">
        <v>11</v>
      </c>
    </row>
    <row r="572" spans="1:6" x14ac:dyDescent="0.25">
      <c r="A572" s="1">
        <v>45041</v>
      </c>
      <c r="B572" t="s">
        <v>6</v>
      </c>
      <c r="C572" s="3">
        <v>758.99086118191804</v>
      </c>
      <c r="D572" s="4">
        <v>18</v>
      </c>
      <c r="E572" s="3">
        <v>97.167825245427693</v>
      </c>
      <c r="F572" t="s">
        <v>7</v>
      </c>
    </row>
    <row r="573" spans="1:6" x14ac:dyDescent="0.25">
      <c r="A573" s="1">
        <v>45041</v>
      </c>
      <c r="B573" t="s">
        <v>8</v>
      </c>
      <c r="C573" s="3">
        <v>361.00693732511502</v>
      </c>
      <c r="D573" s="4">
        <v>19</v>
      </c>
      <c r="E573" s="3">
        <v>57.285585104769297</v>
      </c>
      <c r="F573" t="s">
        <v>13</v>
      </c>
    </row>
    <row r="574" spans="1:6" x14ac:dyDescent="0.25">
      <c r="A574" s="1">
        <v>45041</v>
      </c>
      <c r="B574" t="s">
        <v>10</v>
      </c>
      <c r="C574" s="3">
        <v>450.76946548154001</v>
      </c>
      <c r="D574" s="4">
        <v>9</v>
      </c>
      <c r="E574" s="3">
        <v>123.185382389333</v>
      </c>
      <c r="F574" t="s">
        <v>7</v>
      </c>
    </row>
    <row r="575" spans="1:6" x14ac:dyDescent="0.25">
      <c r="A575" s="1">
        <v>45041</v>
      </c>
      <c r="B575" t="s">
        <v>12</v>
      </c>
      <c r="C575" s="3">
        <v>1060.1955411867</v>
      </c>
      <c r="D575" s="4">
        <v>8</v>
      </c>
      <c r="E575" s="3">
        <v>359.80306440102299</v>
      </c>
      <c r="F575" t="s">
        <v>9</v>
      </c>
    </row>
    <row r="576" spans="1:6" x14ac:dyDescent="0.25">
      <c r="A576" s="1">
        <v>45041</v>
      </c>
      <c r="B576" t="s">
        <v>14</v>
      </c>
      <c r="C576" s="3">
        <v>172.120780218134</v>
      </c>
      <c r="D576" s="4">
        <v>6</v>
      </c>
      <c r="E576" s="3">
        <v>58.173106788110502</v>
      </c>
      <c r="F576" t="s">
        <v>9</v>
      </c>
    </row>
    <row r="577" spans="1:6" x14ac:dyDescent="0.25">
      <c r="A577" s="1">
        <v>45042</v>
      </c>
      <c r="B577" t="s">
        <v>6</v>
      </c>
      <c r="C577" s="3">
        <v>1319.0124548712699</v>
      </c>
      <c r="D577" s="4">
        <v>16</v>
      </c>
      <c r="E577" s="3">
        <v>471.09028029872701</v>
      </c>
      <c r="F577" t="s">
        <v>9</v>
      </c>
    </row>
    <row r="578" spans="1:6" x14ac:dyDescent="0.25">
      <c r="A578" s="1">
        <v>45042</v>
      </c>
      <c r="B578" t="s">
        <v>8</v>
      </c>
      <c r="C578" s="3">
        <v>1763.10036859045</v>
      </c>
      <c r="D578" s="4">
        <v>8</v>
      </c>
      <c r="E578" s="3">
        <v>649.16811302833105</v>
      </c>
      <c r="F578" t="s">
        <v>13</v>
      </c>
    </row>
    <row r="579" spans="1:6" x14ac:dyDescent="0.25">
      <c r="A579" s="1">
        <v>45042</v>
      </c>
      <c r="B579" t="s">
        <v>10</v>
      </c>
      <c r="C579" s="3">
        <v>1054.8420727616001</v>
      </c>
      <c r="D579" s="4">
        <v>16</v>
      </c>
      <c r="E579" s="3">
        <v>153.61800649318999</v>
      </c>
      <c r="F579" t="s">
        <v>13</v>
      </c>
    </row>
    <row r="580" spans="1:6" x14ac:dyDescent="0.25">
      <c r="A580" s="1">
        <v>45042</v>
      </c>
      <c r="B580" t="s">
        <v>12</v>
      </c>
      <c r="C580" s="3">
        <v>742.19791489020599</v>
      </c>
      <c r="D580" s="4">
        <v>1</v>
      </c>
      <c r="E580" s="3">
        <v>167.23818981116099</v>
      </c>
      <c r="F580" t="s">
        <v>9</v>
      </c>
    </row>
    <row r="581" spans="1:6" x14ac:dyDescent="0.25">
      <c r="A581" s="1">
        <v>45042</v>
      </c>
      <c r="B581" t="s">
        <v>14</v>
      </c>
      <c r="C581" s="3">
        <v>1342.7155431922299</v>
      </c>
      <c r="D581" s="4">
        <v>13</v>
      </c>
      <c r="E581" s="3">
        <v>264.38520132871997</v>
      </c>
      <c r="F581" t="s">
        <v>13</v>
      </c>
    </row>
    <row r="582" spans="1:6" x14ac:dyDescent="0.25">
      <c r="A582" s="1">
        <v>45043</v>
      </c>
      <c r="B582" t="s">
        <v>6</v>
      </c>
      <c r="C582" s="3">
        <v>943.85672049863501</v>
      </c>
      <c r="D582" s="4">
        <v>5</v>
      </c>
      <c r="E582" s="3">
        <v>252.88442120168199</v>
      </c>
      <c r="F582" t="s">
        <v>7</v>
      </c>
    </row>
    <row r="583" spans="1:6" x14ac:dyDescent="0.25">
      <c r="A583" s="1">
        <v>45043</v>
      </c>
      <c r="B583" t="s">
        <v>8</v>
      </c>
      <c r="C583" s="3">
        <v>1295.7189987039501</v>
      </c>
      <c r="D583" s="4">
        <v>4</v>
      </c>
      <c r="E583" s="3">
        <v>409.19594645746503</v>
      </c>
      <c r="F583" t="s">
        <v>11</v>
      </c>
    </row>
    <row r="584" spans="1:6" x14ac:dyDescent="0.25">
      <c r="A584" s="1">
        <v>45043</v>
      </c>
      <c r="B584" t="s">
        <v>10</v>
      </c>
      <c r="C584" s="3">
        <v>842.80102799999997</v>
      </c>
      <c r="D584" s="4">
        <v>3</v>
      </c>
      <c r="E584" s="3">
        <v>131.665396537757</v>
      </c>
      <c r="F584" t="s">
        <v>7</v>
      </c>
    </row>
    <row r="585" spans="1:6" x14ac:dyDescent="0.25">
      <c r="A585" s="1">
        <v>45043</v>
      </c>
      <c r="B585" t="s">
        <v>12</v>
      </c>
      <c r="C585" s="3">
        <v>622.83661754273805</v>
      </c>
      <c r="D585" s="4">
        <v>9</v>
      </c>
      <c r="E585" s="3">
        <v>215.32648631215301</v>
      </c>
      <c r="F585" t="s">
        <v>11</v>
      </c>
    </row>
    <row r="586" spans="1:6" x14ac:dyDescent="0.25">
      <c r="A586" s="1">
        <v>45043</v>
      </c>
      <c r="B586" t="s">
        <v>14</v>
      </c>
      <c r="C586" s="3">
        <v>1085.7954822167301</v>
      </c>
      <c r="D586" s="4">
        <v>11</v>
      </c>
      <c r="E586" s="3">
        <v>402.16648921339799</v>
      </c>
      <c r="F586" t="s">
        <v>13</v>
      </c>
    </row>
    <row r="587" spans="1:6" x14ac:dyDescent="0.25">
      <c r="A587" s="1">
        <v>45044</v>
      </c>
      <c r="B587" t="s">
        <v>6</v>
      </c>
      <c r="C587" s="3">
        <v>871.34711931086804</v>
      </c>
      <c r="D587" s="4">
        <v>12</v>
      </c>
      <c r="E587" s="3">
        <v>169.231502632706</v>
      </c>
      <c r="F587" t="s">
        <v>13</v>
      </c>
    </row>
    <row r="588" spans="1:6" x14ac:dyDescent="0.25">
      <c r="A588" s="1">
        <v>45044</v>
      </c>
      <c r="B588" t="s">
        <v>8</v>
      </c>
      <c r="C588" s="3">
        <v>1389.09836396833</v>
      </c>
      <c r="D588" s="4">
        <v>16</v>
      </c>
      <c r="E588" s="3">
        <v>435.62708962603398</v>
      </c>
      <c r="F588" t="s">
        <v>13</v>
      </c>
    </row>
    <row r="589" spans="1:6" x14ac:dyDescent="0.25">
      <c r="A589" s="1">
        <v>45044</v>
      </c>
      <c r="B589" t="s">
        <v>10</v>
      </c>
      <c r="C589" s="3">
        <v>993.13958131033496</v>
      </c>
      <c r="D589" s="4">
        <v>1</v>
      </c>
      <c r="E589" s="3">
        <v>170.782500903921</v>
      </c>
      <c r="F589" t="s">
        <v>13</v>
      </c>
    </row>
    <row r="590" spans="1:6" x14ac:dyDescent="0.25">
      <c r="A590" s="1">
        <v>45044</v>
      </c>
      <c r="B590" t="s">
        <v>12</v>
      </c>
      <c r="C590" s="3">
        <v>1074.75956282069</v>
      </c>
      <c r="D590" s="4">
        <v>18</v>
      </c>
      <c r="E590" s="3">
        <v>348.918436245061</v>
      </c>
      <c r="F590" t="s">
        <v>7</v>
      </c>
    </row>
    <row r="591" spans="1:6" x14ac:dyDescent="0.25">
      <c r="A591" s="1">
        <v>45044</v>
      </c>
      <c r="B591" t="s">
        <v>14</v>
      </c>
      <c r="C591" s="3">
        <v>1126.4420349627701</v>
      </c>
      <c r="D591" s="4">
        <v>16</v>
      </c>
      <c r="E591" s="3">
        <v>307.71571191888899</v>
      </c>
      <c r="F591" t="s">
        <v>7</v>
      </c>
    </row>
    <row r="592" spans="1:6" x14ac:dyDescent="0.25">
      <c r="A592" s="1">
        <v>45045</v>
      </c>
      <c r="B592" t="s">
        <v>6</v>
      </c>
      <c r="C592" s="3">
        <v>969.09303958083501</v>
      </c>
      <c r="D592" s="4">
        <v>15</v>
      </c>
      <c r="E592" s="3">
        <v>170.74688889999999</v>
      </c>
      <c r="F592" t="s">
        <v>7</v>
      </c>
    </row>
    <row r="593" spans="1:6" x14ac:dyDescent="0.25">
      <c r="A593" s="1">
        <v>45045</v>
      </c>
      <c r="B593" t="s">
        <v>8</v>
      </c>
      <c r="C593" s="3">
        <v>1367.53970445036</v>
      </c>
      <c r="D593" s="4">
        <v>16</v>
      </c>
      <c r="E593" s="3">
        <v>180.38275083722701</v>
      </c>
      <c r="F593" t="s">
        <v>9</v>
      </c>
    </row>
    <row r="594" spans="1:6" x14ac:dyDescent="0.25">
      <c r="A594" s="1">
        <v>45045</v>
      </c>
      <c r="B594" t="s">
        <v>10</v>
      </c>
      <c r="C594" s="3">
        <v>860.61481081048203</v>
      </c>
      <c r="D594" s="4">
        <v>7</v>
      </c>
      <c r="E594" s="3">
        <v>129.21236641085201</v>
      </c>
      <c r="F594" t="s">
        <v>13</v>
      </c>
    </row>
    <row r="595" spans="1:6" x14ac:dyDescent="0.25">
      <c r="A595" s="1">
        <v>45045</v>
      </c>
      <c r="B595" t="s">
        <v>12</v>
      </c>
      <c r="C595" s="3">
        <v>1060.3478967618501</v>
      </c>
      <c r="D595" s="4">
        <v>1</v>
      </c>
      <c r="E595" s="3">
        <v>372.30122867254198</v>
      </c>
      <c r="F595" t="s">
        <v>9</v>
      </c>
    </row>
    <row r="596" spans="1:6" x14ac:dyDescent="0.25">
      <c r="A596" s="1">
        <v>45045</v>
      </c>
      <c r="B596" t="s">
        <v>14</v>
      </c>
      <c r="C596" s="3">
        <v>932.72345237272896</v>
      </c>
      <c r="D596" s="4">
        <v>15</v>
      </c>
      <c r="E596" s="3">
        <v>178.703473761721</v>
      </c>
      <c r="F596" t="s">
        <v>9</v>
      </c>
    </row>
    <row r="597" spans="1:6" x14ac:dyDescent="0.25">
      <c r="A597" s="1">
        <v>45046</v>
      </c>
      <c r="B597" t="s">
        <v>6</v>
      </c>
      <c r="C597" s="3">
        <v>821.74697538101202</v>
      </c>
      <c r="D597" s="4">
        <v>3</v>
      </c>
      <c r="E597" s="3">
        <v>270.31086323950302</v>
      </c>
      <c r="F597" t="s">
        <v>7</v>
      </c>
    </row>
    <row r="598" spans="1:6" x14ac:dyDescent="0.25">
      <c r="A598" s="1">
        <v>45046</v>
      </c>
      <c r="B598" t="s">
        <v>8</v>
      </c>
      <c r="C598" s="3">
        <v>1154.1723548976699</v>
      </c>
      <c r="D598" s="4">
        <v>12</v>
      </c>
      <c r="E598" s="3">
        <v>196.01187237675299</v>
      </c>
      <c r="F598" t="s">
        <v>7</v>
      </c>
    </row>
    <row r="599" spans="1:6" x14ac:dyDescent="0.25">
      <c r="A599" s="1">
        <v>45046</v>
      </c>
      <c r="B599" t="s">
        <v>10</v>
      </c>
      <c r="C599" s="3">
        <v>1053.87453458187</v>
      </c>
      <c r="D599" s="4">
        <v>3</v>
      </c>
      <c r="E599" s="3">
        <v>124.070717229043</v>
      </c>
      <c r="F599" t="s">
        <v>9</v>
      </c>
    </row>
    <row r="600" spans="1:6" x14ac:dyDescent="0.25">
      <c r="A600" s="1">
        <v>45046</v>
      </c>
      <c r="B600" t="s">
        <v>12</v>
      </c>
      <c r="C600" s="3">
        <v>1122.94559707855</v>
      </c>
      <c r="D600" s="4">
        <v>2</v>
      </c>
      <c r="E600" s="3">
        <v>262.90027607795002</v>
      </c>
      <c r="F600" t="s">
        <v>11</v>
      </c>
    </row>
    <row r="601" spans="1:6" x14ac:dyDescent="0.25">
      <c r="A601" s="1">
        <v>45046</v>
      </c>
      <c r="B601" t="s">
        <v>14</v>
      </c>
      <c r="C601" s="3">
        <v>927.622703614437</v>
      </c>
      <c r="D601" s="4">
        <v>14</v>
      </c>
      <c r="E601" s="3">
        <v>333.35892023506602</v>
      </c>
      <c r="F601" t="s">
        <v>13</v>
      </c>
    </row>
    <row r="602" spans="1:6" x14ac:dyDescent="0.25">
      <c r="A602" s="1">
        <v>45047</v>
      </c>
      <c r="B602" t="s">
        <v>6</v>
      </c>
      <c r="C602" s="3">
        <v>928.5164618</v>
      </c>
      <c r="D602" s="4">
        <v>14</v>
      </c>
      <c r="E602" s="3">
        <v>226.298978161701</v>
      </c>
      <c r="F602" t="s">
        <v>7</v>
      </c>
    </row>
    <row r="603" spans="1:6" x14ac:dyDescent="0.25">
      <c r="A603" s="1">
        <v>45047</v>
      </c>
      <c r="B603" t="s">
        <v>8</v>
      </c>
      <c r="C603" s="3">
        <v>695.87860257524005</v>
      </c>
      <c r="D603" s="4">
        <v>8</v>
      </c>
      <c r="E603" s="3">
        <v>224.05289393721</v>
      </c>
      <c r="F603" t="s">
        <v>11</v>
      </c>
    </row>
    <row r="604" spans="1:6" x14ac:dyDescent="0.25">
      <c r="A604" s="1">
        <v>45047</v>
      </c>
      <c r="B604" t="s">
        <v>10</v>
      </c>
      <c r="C604" s="3">
        <v>0</v>
      </c>
      <c r="D604" s="4">
        <v>13</v>
      </c>
      <c r="E604" s="3">
        <v>451.93708782713298</v>
      </c>
      <c r="F604" t="s">
        <v>9</v>
      </c>
    </row>
    <row r="605" spans="1:6" x14ac:dyDescent="0.25">
      <c r="A605" s="1">
        <v>45047</v>
      </c>
      <c r="B605" t="s">
        <v>12</v>
      </c>
      <c r="C605" s="3">
        <v>1265.4253164289901</v>
      </c>
      <c r="D605" s="4">
        <v>9</v>
      </c>
      <c r="E605" s="3">
        <v>242.23445703622301</v>
      </c>
      <c r="F605" t="s">
        <v>9</v>
      </c>
    </row>
    <row r="606" spans="1:6" x14ac:dyDescent="0.25">
      <c r="A606" s="1">
        <v>45047</v>
      </c>
      <c r="B606" t="s">
        <v>14</v>
      </c>
      <c r="C606" s="3">
        <v>1659.8579893484</v>
      </c>
      <c r="D606" s="4">
        <v>14</v>
      </c>
      <c r="E606" s="3">
        <v>274.76119763310498</v>
      </c>
      <c r="F606" t="s">
        <v>7</v>
      </c>
    </row>
    <row r="607" spans="1:6" x14ac:dyDescent="0.25">
      <c r="A607" s="1">
        <v>45048</v>
      </c>
      <c r="B607" t="s">
        <v>6</v>
      </c>
      <c r="C607" s="3">
        <v>0</v>
      </c>
      <c r="D607" s="4">
        <v>4</v>
      </c>
      <c r="E607" s="3">
        <v>149.54357961277699</v>
      </c>
      <c r="F607" t="s">
        <v>11</v>
      </c>
    </row>
    <row r="608" spans="1:6" x14ac:dyDescent="0.25">
      <c r="A608" s="1">
        <v>45048</v>
      </c>
      <c r="B608" t="s">
        <v>8</v>
      </c>
      <c r="C608" s="3">
        <v>1025.75211901795</v>
      </c>
      <c r="D608" s="4">
        <v>14</v>
      </c>
      <c r="E608" s="3">
        <v>286.70514913639801</v>
      </c>
      <c r="F608" t="s">
        <v>9</v>
      </c>
    </row>
    <row r="609" spans="1:6" x14ac:dyDescent="0.25">
      <c r="A609" s="1">
        <v>45048</v>
      </c>
      <c r="B609" t="s">
        <v>10</v>
      </c>
      <c r="C609" s="3">
        <v>825.99159925346805</v>
      </c>
      <c r="D609" s="4">
        <v>9</v>
      </c>
      <c r="E609" s="3">
        <v>156.918359893446</v>
      </c>
      <c r="F609" t="s">
        <v>11</v>
      </c>
    </row>
    <row r="610" spans="1:6" x14ac:dyDescent="0.25">
      <c r="A610" s="1">
        <v>45048</v>
      </c>
      <c r="B610" t="s">
        <v>12</v>
      </c>
      <c r="C610" s="3">
        <v>803.30908610594395</v>
      </c>
      <c r="D610" s="4">
        <v>8</v>
      </c>
      <c r="E610" s="3">
        <v>291.74461210206999</v>
      </c>
      <c r="F610" t="s">
        <v>7</v>
      </c>
    </row>
    <row r="611" spans="1:6" x14ac:dyDescent="0.25">
      <c r="A611" s="1">
        <v>45048</v>
      </c>
      <c r="B611" t="s">
        <v>14</v>
      </c>
      <c r="C611" s="3">
        <v>1044.6252688705599</v>
      </c>
      <c r="D611" s="4">
        <v>14</v>
      </c>
      <c r="E611" s="3">
        <v>211.141490577301</v>
      </c>
      <c r="F611" t="s">
        <v>13</v>
      </c>
    </row>
    <row r="612" spans="1:6" x14ac:dyDescent="0.25">
      <c r="A612" s="1">
        <v>45049</v>
      </c>
      <c r="B612" t="s">
        <v>6</v>
      </c>
      <c r="C612" s="3">
        <v>0</v>
      </c>
      <c r="D612" s="4">
        <v>12</v>
      </c>
      <c r="E612" s="3">
        <v>335.38739134748198</v>
      </c>
      <c r="F612" t="s">
        <v>13</v>
      </c>
    </row>
    <row r="613" spans="1:6" x14ac:dyDescent="0.25">
      <c r="A613" s="1">
        <v>45049</v>
      </c>
      <c r="B613" t="s">
        <v>8</v>
      </c>
      <c r="C613" s="3">
        <v>805.20060642388103</v>
      </c>
      <c r="D613" s="4">
        <v>14</v>
      </c>
      <c r="E613" s="3">
        <v>287.22216474414802</v>
      </c>
      <c r="F613" t="s">
        <v>9</v>
      </c>
    </row>
    <row r="614" spans="1:6" x14ac:dyDescent="0.25">
      <c r="A614" s="1">
        <v>45049</v>
      </c>
      <c r="B614" t="s">
        <v>10</v>
      </c>
      <c r="C614" s="3">
        <v>632.21999050473903</v>
      </c>
      <c r="D614" s="4">
        <v>5</v>
      </c>
      <c r="E614" s="3">
        <v>176.82785507617501</v>
      </c>
      <c r="F614" t="s">
        <v>7</v>
      </c>
    </row>
    <row r="615" spans="1:6" x14ac:dyDescent="0.25">
      <c r="A615" s="1">
        <v>45049</v>
      </c>
      <c r="B615" t="s">
        <v>12</v>
      </c>
      <c r="C615" s="3">
        <v>0</v>
      </c>
      <c r="D615" s="4">
        <v>9</v>
      </c>
      <c r="E615" s="3">
        <v>460.82518670000002</v>
      </c>
      <c r="F615" t="s">
        <v>13</v>
      </c>
    </row>
    <row r="616" spans="1:6" x14ac:dyDescent="0.25">
      <c r="A616" s="1">
        <v>45049</v>
      </c>
      <c r="B616" t="s">
        <v>14</v>
      </c>
      <c r="C616" s="3">
        <v>844.62620500000003</v>
      </c>
      <c r="D616" s="4">
        <v>12</v>
      </c>
      <c r="E616" s="3">
        <v>202.14436503285199</v>
      </c>
      <c r="F616" t="s">
        <v>9</v>
      </c>
    </row>
    <row r="617" spans="1:6" x14ac:dyDescent="0.25">
      <c r="A617" s="1">
        <v>45050</v>
      </c>
      <c r="B617" t="s">
        <v>6</v>
      </c>
      <c r="C617" s="3">
        <v>1072.3145431324399</v>
      </c>
      <c r="D617" s="4">
        <v>9</v>
      </c>
      <c r="E617" s="3">
        <v>216.86994373699901</v>
      </c>
      <c r="F617" t="s">
        <v>13</v>
      </c>
    </row>
    <row r="618" spans="1:6" x14ac:dyDescent="0.25">
      <c r="A618" s="1">
        <v>45050</v>
      </c>
      <c r="B618" t="s">
        <v>8</v>
      </c>
      <c r="C618" s="3">
        <v>1631.5607203623999</v>
      </c>
      <c r="D618" s="4">
        <v>19</v>
      </c>
      <c r="E618" s="3">
        <v>381.08989234561801</v>
      </c>
      <c r="F618" t="s">
        <v>7</v>
      </c>
    </row>
    <row r="619" spans="1:6" x14ac:dyDescent="0.25">
      <c r="A619" s="1">
        <v>45050</v>
      </c>
      <c r="B619" t="s">
        <v>10</v>
      </c>
      <c r="C619" s="3">
        <v>666.08367188088505</v>
      </c>
      <c r="D619" s="4">
        <v>19</v>
      </c>
      <c r="E619" s="3">
        <v>114.05353412084</v>
      </c>
      <c r="F619" t="s">
        <v>9</v>
      </c>
    </row>
    <row r="620" spans="1:6" x14ac:dyDescent="0.25">
      <c r="A620" s="1">
        <v>45050</v>
      </c>
      <c r="B620" t="s">
        <v>12</v>
      </c>
      <c r="C620" s="3">
        <v>891.17862595466499</v>
      </c>
      <c r="D620" s="4">
        <v>12</v>
      </c>
      <c r="E620" s="3">
        <v>219.49740299999999</v>
      </c>
      <c r="F620" t="s">
        <v>11</v>
      </c>
    </row>
    <row r="621" spans="1:6" x14ac:dyDescent="0.25">
      <c r="A621" s="1">
        <v>45050</v>
      </c>
      <c r="B621" t="s">
        <v>14</v>
      </c>
      <c r="C621" s="3">
        <v>849.22016181813001</v>
      </c>
      <c r="D621" s="4">
        <v>12</v>
      </c>
      <c r="E621" s="3">
        <v>327.08505646893701</v>
      </c>
      <c r="F621" t="s">
        <v>11</v>
      </c>
    </row>
    <row r="622" spans="1:6" x14ac:dyDescent="0.25">
      <c r="A622" s="1">
        <v>45051</v>
      </c>
      <c r="B622" t="s">
        <v>6</v>
      </c>
      <c r="C622" s="3">
        <v>1105.96221835235</v>
      </c>
      <c r="D622" s="4">
        <v>8</v>
      </c>
      <c r="E622" s="3">
        <v>320.984752197376</v>
      </c>
      <c r="F622" t="s">
        <v>11</v>
      </c>
    </row>
    <row r="623" spans="1:6" x14ac:dyDescent="0.25">
      <c r="A623" s="1">
        <v>45051</v>
      </c>
      <c r="B623" t="s">
        <v>8</v>
      </c>
      <c r="C623" s="3">
        <v>994.06440543551003</v>
      </c>
      <c r="D623" s="4">
        <v>18</v>
      </c>
      <c r="E623" s="3">
        <v>207.31802450000001</v>
      </c>
      <c r="F623" t="s">
        <v>13</v>
      </c>
    </row>
    <row r="624" spans="1:6" x14ac:dyDescent="0.25">
      <c r="A624" s="1">
        <v>45051</v>
      </c>
      <c r="B624" t="s">
        <v>10</v>
      </c>
      <c r="C624" s="3">
        <v>1241.9692530042901</v>
      </c>
      <c r="D624" s="4">
        <v>19</v>
      </c>
      <c r="E624" s="3">
        <v>227.33538302097099</v>
      </c>
      <c r="F624" t="s">
        <v>7</v>
      </c>
    </row>
    <row r="625" spans="1:6" x14ac:dyDescent="0.25">
      <c r="A625" s="1">
        <v>45051</v>
      </c>
      <c r="B625" t="s">
        <v>12</v>
      </c>
      <c r="C625" s="3">
        <v>1061.81485536385</v>
      </c>
      <c r="D625" s="4">
        <v>13</v>
      </c>
      <c r="E625" s="3">
        <v>259.732992456001</v>
      </c>
      <c r="F625" t="s">
        <v>13</v>
      </c>
    </row>
    <row r="626" spans="1:6" x14ac:dyDescent="0.25">
      <c r="A626" s="1">
        <v>45051</v>
      </c>
      <c r="B626" t="s">
        <v>14</v>
      </c>
      <c r="C626" s="3">
        <v>244.77006928074101</v>
      </c>
      <c r="D626" s="4">
        <v>17</v>
      </c>
      <c r="E626" s="3">
        <v>62.4094623440512</v>
      </c>
      <c r="F626" t="s">
        <v>11</v>
      </c>
    </row>
    <row r="627" spans="1:6" x14ac:dyDescent="0.25">
      <c r="A627" s="1">
        <v>45052</v>
      </c>
      <c r="B627" t="s">
        <v>6</v>
      </c>
      <c r="C627" s="3">
        <v>565.01794614512403</v>
      </c>
      <c r="D627" s="4">
        <v>17</v>
      </c>
      <c r="E627" s="3">
        <v>57.800889410508702</v>
      </c>
      <c r="F627" t="s">
        <v>11</v>
      </c>
    </row>
    <row r="628" spans="1:6" x14ac:dyDescent="0.25">
      <c r="A628" s="1">
        <v>45052</v>
      </c>
      <c r="B628" t="s">
        <v>8</v>
      </c>
      <c r="C628" s="3">
        <v>1089.37631957794</v>
      </c>
      <c r="D628" s="4">
        <v>1</v>
      </c>
      <c r="E628" s="3">
        <v>219.68166206572599</v>
      </c>
      <c r="F628" t="s">
        <v>7</v>
      </c>
    </row>
    <row r="629" spans="1:6" x14ac:dyDescent="0.25">
      <c r="A629" s="1">
        <v>45052</v>
      </c>
      <c r="B629" t="s">
        <v>10</v>
      </c>
      <c r="C629" s="3">
        <v>1086.6197184159801</v>
      </c>
      <c r="D629" s="4">
        <v>17</v>
      </c>
      <c r="E629" s="3">
        <v>179.893100244701</v>
      </c>
      <c r="F629" t="s">
        <v>11</v>
      </c>
    </row>
    <row r="630" spans="1:6" x14ac:dyDescent="0.25">
      <c r="A630" s="1">
        <v>45052</v>
      </c>
      <c r="B630" t="s">
        <v>12</v>
      </c>
      <c r="C630" s="3">
        <v>1113.2052108289599</v>
      </c>
      <c r="D630" s="4">
        <v>9</v>
      </c>
      <c r="E630" s="3">
        <v>384.06097707376</v>
      </c>
      <c r="F630" t="s">
        <v>7</v>
      </c>
    </row>
    <row r="631" spans="1:6" x14ac:dyDescent="0.25">
      <c r="A631" s="1">
        <v>45052</v>
      </c>
      <c r="B631" t="s">
        <v>14</v>
      </c>
      <c r="C631" s="3">
        <v>945.85306332050902</v>
      </c>
      <c r="D631" s="4">
        <v>9</v>
      </c>
      <c r="E631" s="3">
        <v>326.75629155148999</v>
      </c>
      <c r="F631" t="s">
        <v>7</v>
      </c>
    </row>
    <row r="632" spans="1:6" x14ac:dyDescent="0.25">
      <c r="A632" s="1">
        <v>45053</v>
      </c>
      <c r="B632" t="s">
        <v>6</v>
      </c>
      <c r="C632" s="3">
        <v>1031.0632415918101</v>
      </c>
      <c r="D632" s="4">
        <v>9</v>
      </c>
      <c r="E632" s="3">
        <v>112.28326843280099</v>
      </c>
      <c r="F632" t="s">
        <v>13</v>
      </c>
    </row>
    <row r="633" spans="1:6" x14ac:dyDescent="0.25">
      <c r="A633" s="1">
        <v>45053</v>
      </c>
      <c r="B633" t="s">
        <v>8</v>
      </c>
      <c r="C633" s="3">
        <v>351.33423370000003</v>
      </c>
      <c r="D633" s="4">
        <v>11</v>
      </c>
      <c r="E633" s="3">
        <v>39.861001557879398</v>
      </c>
      <c r="F633" t="s">
        <v>9</v>
      </c>
    </row>
    <row r="634" spans="1:6" x14ac:dyDescent="0.25">
      <c r="A634" s="1">
        <v>45053</v>
      </c>
      <c r="B634" t="s">
        <v>10</v>
      </c>
      <c r="C634" s="3">
        <v>880.26644429999999</v>
      </c>
      <c r="D634" s="4">
        <v>1</v>
      </c>
      <c r="E634" s="3">
        <v>190.984109394917</v>
      </c>
      <c r="F634" t="s">
        <v>9</v>
      </c>
    </row>
    <row r="635" spans="1:6" x14ac:dyDescent="0.25">
      <c r="A635" s="1">
        <v>45053</v>
      </c>
      <c r="B635" t="s">
        <v>12</v>
      </c>
      <c r="C635" s="3">
        <v>804.13096827653101</v>
      </c>
      <c r="D635" s="4">
        <v>12</v>
      </c>
      <c r="E635" s="3">
        <v>293.24852492249403</v>
      </c>
      <c r="F635" t="s">
        <v>7</v>
      </c>
    </row>
    <row r="636" spans="1:6" x14ac:dyDescent="0.25">
      <c r="A636" s="1">
        <v>45053</v>
      </c>
      <c r="B636" t="s">
        <v>14</v>
      </c>
      <c r="C636" s="3">
        <v>1231.60646860102</v>
      </c>
      <c r="D636" s="4">
        <v>16</v>
      </c>
      <c r="E636" s="3">
        <v>232.79615151905901</v>
      </c>
      <c r="F636" t="s">
        <v>11</v>
      </c>
    </row>
    <row r="637" spans="1:6" x14ac:dyDescent="0.25">
      <c r="A637" s="1">
        <v>45054</v>
      </c>
      <c r="B637" t="s">
        <v>6</v>
      </c>
      <c r="C637" s="3">
        <v>1459.39712337384</v>
      </c>
      <c r="D637" s="4">
        <v>7</v>
      </c>
      <c r="E637" s="3">
        <v>563.63367293767101</v>
      </c>
      <c r="F637" t="s">
        <v>7</v>
      </c>
    </row>
    <row r="638" spans="1:6" x14ac:dyDescent="0.25">
      <c r="A638" s="1">
        <v>45054</v>
      </c>
      <c r="B638" t="s">
        <v>8</v>
      </c>
      <c r="C638" s="3">
        <v>1043.4602993972601</v>
      </c>
      <c r="D638" s="4">
        <v>18</v>
      </c>
      <c r="E638" s="3">
        <v>184.70110083751101</v>
      </c>
      <c r="F638" t="s">
        <v>13</v>
      </c>
    </row>
    <row r="639" spans="1:6" x14ac:dyDescent="0.25">
      <c r="A639" s="1">
        <v>45054</v>
      </c>
      <c r="B639" t="s">
        <v>10</v>
      </c>
      <c r="C639" s="3">
        <v>815.56814045292401</v>
      </c>
      <c r="D639" s="4">
        <v>1</v>
      </c>
      <c r="E639" s="3">
        <v>193.18440240997401</v>
      </c>
      <c r="F639" t="s">
        <v>11</v>
      </c>
    </row>
    <row r="640" spans="1:6" x14ac:dyDescent="0.25">
      <c r="A640" s="1">
        <v>45054</v>
      </c>
      <c r="B640" t="s">
        <v>12</v>
      </c>
      <c r="C640" s="3">
        <v>1058.01873494852</v>
      </c>
      <c r="D640" s="4">
        <v>8</v>
      </c>
      <c r="E640" s="3">
        <v>344.23000785386103</v>
      </c>
      <c r="F640" t="s">
        <v>7</v>
      </c>
    </row>
    <row r="641" spans="1:6" x14ac:dyDescent="0.25">
      <c r="A641" s="1">
        <v>45054</v>
      </c>
      <c r="B641" t="s">
        <v>14</v>
      </c>
      <c r="C641" s="3">
        <v>754.41499610000005</v>
      </c>
      <c r="D641" s="4">
        <v>12</v>
      </c>
      <c r="E641" s="3">
        <v>93.588201119999994</v>
      </c>
      <c r="F641" t="s">
        <v>9</v>
      </c>
    </row>
    <row r="642" spans="1:6" x14ac:dyDescent="0.25">
      <c r="A642" s="1">
        <v>45055</v>
      </c>
      <c r="B642" t="s">
        <v>6</v>
      </c>
      <c r="C642" s="3">
        <v>842.11164063190699</v>
      </c>
      <c r="D642" s="4">
        <v>9</v>
      </c>
      <c r="E642" s="3">
        <v>247.526107857634</v>
      </c>
      <c r="F642" t="s">
        <v>9</v>
      </c>
    </row>
    <row r="643" spans="1:6" x14ac:dyDescent="0.25">
      <c r="A643" s="1">
        <v>45055</v>
      </c>
      <c r="B643" t="s">
        <v>8</v>
      </c>
      <c r="C643" s="3">
        <v>1451.7454862918901</v>
      </c>
      <c r="D643" s="4">
        <v>11</v>
      </c>
      <c r="E643" s="3">
        <v>405.91924645238998</v>
      </c>
      <c r="F643" t="s">
        <v>11</v>
      </c>
    </row>
    <row r="644" spans="1:6" x14ac:dyDescent="0.25">
      <c r="A644" s="1">
        <v>45055</v>
      </c>
      <c r="B644" t="s">
        <v>10</v>
      </c>
      <c r="C644" s="3">
        <v>1212.4643269769599</v>
      </c>
      <c r="D644" s="4">
        <v>7</v>
      </c>
      <c r="E644" s="3">
        <v>439.04494583006499</v>
      </c>
      <c r="F644" t="s">
        <v>13</v>
      </c>
    </row>
    <row r="645" spans="1:6" x14ac:dyDescent="0.25">
      <c r="A645" s="1">
        <v>45055</v>
      </c>
      <c r="B645" t="s">
        <v>12</v>
      </c>
      <c r="C645" s="3">
        <v>1069.9648393790501</v>
      </c>
      <c r="D645" s="4">
        <v>6</v>
      </c>
      <c r="E645" s="3">
        <v>145.69446393085499</v>
      </c>
      <c r="F645" t="s">
        <v>11</v>
      </c>
    </row>
    <row r="646" spans="1:6" x14ac:dyDescent="0.25">
      <c r="A646" s="1">
        <v>45055</v>
      </c>
      <c r="B646" t="s">
        <v>14</v>
      </c>
      <c r="C646" s="3">
        <v>1384.62967628756</v>
      </c>
      <c r="D646" s="4">
        <v>8</v>
      </c>
      <c r="E646" s="3">
        <v>479.087113991531</v>
      </c>
      <c r="F646" t="s">
        <v>7</v>
      </c>
    </row>
    <row r="647" spans="1:6" x14ac:dyDescent="0.25">
      <c r="A647" s="1">
        <v>45056</v>
      </c>
      <c r="B647" t="s">
        <v>6</v>
      </c>
      <c r="C647" s="3">
        <v>1035.0608147023299</v>
      </c>
      <c r="D647" s="4">
        <v>12</v>
      </c>
      <c r="E647" s="3">
        <v>195.12160404069201</v>
      </c>
      <c r="F647" t="s">
        <v>7</v>
      </c>
    </row>
    <row r="648" spans="1:6" x14ac:dyDescent="0.25">
      <c r="A648" s="1">
        <v>45056</v>
      </c>
      <c r="B648" t="s">
        <v>8</v>
      </c>
      <c r="C648" s="3">
        <v>944.163295674349</v>
      </c>
      <c r="D648" s="4">
        <v>5</v>
      </c>
      <c r="E648" s="3">
        <v>129.2568885</v>
      </c>
      <c r="F648" t="s">
        <v>7</v>
      </c>
    </row>
    <row r="649" spans="1:6" x14ac:dyDescent="0.25">
      <c r="A649" s="1">
        <v>45056</v>
      </c>
      <c r="B649" t="s">
        <v>10</v>
      </c>
      <c r="C649" s="3">
        <v>769.39410577898695</v>
      </c>
      <c r="D649" s="4">
        <v>6</v>
      </c>
      <c r="E649" s="3">
        <v>272.12031438952698</v>
      </c>
      <c r="F649" t="s">
        <v>11</v>
      </c>
    </row>
    <row r="650" spans="1:6" x14ac:dyDescent="0.25">
      <c r="A650" s="1">
        <v>45056</v>
      </c>
      <c r="B650" t="s">
        <v>12</v>
      </c>
      <c r="C650" s="3">
        <v>911.20694697827901</v>
      </c>
      <c r="D650" s="4">
        <v>13</v>
      </c>
      <c r="E650" s="3">
        <v>166.39946641239999</v>
      </c>
      <c r="F650" t="s">
        <v>7</v>
      </c>
    </row>
    <row r="651" spans="1:6" x14ac:dyDescent="0.25">
      <c r="A651" s="1">
        <v>45056</v>
      </c>
      <c r="B651" t="s">
        <v>14</v>
      </c>
      <c r="C651" s="3">
        <v>1325.08182394905</v>
      </c>
      <c r="D651" s="4">
        <v>6</v>
      </c>
      <c r="E651" s="3">
        <v>446.14915082788002</v>
      </c>
      <c r="F651" t="s">
        <v>13</v>
      </c>
    </row>
    <row r="652" spans="1:6" x14ac:dyDescent="0.25">
      <c r="A652" s="1">
        <v>45057</v>
      </c>
      <c r="B652" t="s">
        <v>6</v>
      </c>
      <c r="C652" s="3">
        <v>831.43430093577103</v>
      </c>
      <c r="D652" s="4">
        <v>3</v>
      </c>
      <c r="E652" s="3">
        <v>297.045452910253</v>
      </c>
      <c r="F652" t="s">
        <v>9</v>
      </c>
    </row>
    <row r="653" spans="1:6" x14ac:dyDescent="0.25">
      <c r="A653" s="1">
        <v>45057</v>
      </c>
      <c r="B653" t="s">
        <v>8</v>
      </c>
      <c r="C653" s="3">
        <v>601.41843412133096</v>
      </c>
      <c r="D653" s="4">
        <v>9</v>
      </c>
      <c r="E653" s="3">
        <v>137.90258034729601</v>
      </c>
      <c r="F653" t="s">
        <v>13</v>
      </c>
    </row>
    <row r="654" spans="1:6" x14ac:dyDescent="0.25">
      <c r="A654" s="1">
        <v>45057</v>
      </c>
      <c r="B654" t="s">
        <v>10</v>
      </c>
      <c r="C654" s="3">
        <v>918.27168962671203</v>
      </c>
      <c r="D654" s="4">
        <v>1</v>
      </c>
      <c r="E654" s="3">
        <v>236.67881604099699</v>
      </c>
      <c r="F654" t="s">
        <v>11</v>
      </c>
    </row>
    <row r="655" spans="1:6" x14ac:dyDescent="0.25">
      <c r="A655" s="1">
        <v>45057</v>
      </c>
      <c r="B655" t="s">
        <v>12</v>
      </c>
      <c r="C655" s="3">
        <v>977.52674660349396</v>
      </c>
      <c r="D655" s="4">
        <v>5</v>
      </c>
      <c r="E655" s="3">
        <v>287.121260655502</v>
      </c>
      <c r="F655" t="s">
        <v>7</v>
      </c>
    </row>
    <row r="656" spans="1:6" x14ac:dyDescent="0.25">
      <c r="A656" s="1">
        <v>45057</v>
      </c>
      <c r="B656" t="s">
        <v>14</v>
      </c>
      <c r="C656" s="3">
        <v>907.58971474427699</v>
      </c>
      <c r="D656" s="4">
        <v>19</v>
      </c>
      <c r="E656" s="3">
        <v>97.687809020550105</v>
      </c>
      <c r="F656" t="s">
        <v>13</v>
      </c>
    </row>
    <row r="657" spans="1:6" x14ac:dyDescent="0.25">
      <c r="A657" s="1">
        <v>45058</v>
      </c>
      <c r="B657" t="s">
        <v>6</v>
      </c>
      <c r="C657" s="3">
        <v>1233.8981596808001</v>
      </c>
      <c r="D657" s="4">
        <v>18</v>
      </c>
      <c r="E657" s="3">
        <v>359.15159518923298</v>
      </c>
      <c r="F657" t="s">
        <v>9</v>
      </c>
    </row>
    <row r="658" spans="1:6" x14ac:dyDescent="0.25">
      <c r="A658" s="1">
        <v>45058</v>
      </c>
      <c r="B658" t="s">
        <v>8</v>
      </c>
      <c r="C658" s="3">
        <v>1382.09209964549</v>
      </c>
      <c r="D658" s="4">
        <v>11</v>
      </c>
      <c r="E658" s="3">
        <v>267.24858232412203</v>
      </c>
      <c r="F658" t="s">
        <v>11</v>
      </c>
    </row>
    <row r="659" spans="1:6" x14ac:dyDescent="0.25">
      <c r="A659" s="1">
        <v>45058</v>
      </c>
      <c r="B659" t="s">
        <v>10</v>
      </c>
      <c r="C659" s="3">
        <v>850.519635069895</v>
      </c>
      <c r="D659" s="4">
        <v>5</v>
      </c>
      <c r="E659" s="3">
        <v>220.56151762381899</v>
      </c>
      <c r="F659" t="s">
        <v>13</v>
      </c>
    </row>
    <row r="660" spans="1:6" x14ac:dyDescent="0.25">
      <c r="A660" s="1">
        <v>45058</v>
      </c>
      <c r="B660" t="s">
        <v>12</v>
      </c>
      <c r="C660" s="3">
        <v>1567.4163548650999</v>
      </c>
      <c r="D660" s="4">
        <v>13</v>
      </c>
      <c r="E660" s="3">
        <v>613.8121208</v>
      </c>
      <c r="F660" t="s">
        <v>11</v>
      </c>
    </row>
    <row r="661" spans="1:6" x14ac:dyDescent="0.25">
      <c r="A661" s="1">
        <v>45058</v>
      </c>
      <c r="B661" t="s">
        <v>14</v>
      </c>
      <c r="C661" s="3">
        <v>861.37119440458002</v>
      </c>
      <c r="D661" s="4">
        <v>3</v>
      </c>
      <c r="E661" s="3">
        <v>335.25016705919199</v>
      </c>
      <c r="F661" t="s">
        <v>13</v>
      </c>
    </row>
    <row r="662" spans="1:6" x14ac:dyDescent="0.25">
      <c r="A662" s="1">
        <v>45059</v>
      </c>
      <c r="B662" t="s">
        <v>6</v>
      </c>
      <c r="C662" s="3">
        <v>965.71361331943399</v>
      </c>
      <c r="D662" s="4">
        <v>11</v>
      </c>
      <c r="E662" s="3">
        <v>208.97659009245999</v>
      </c>
      <c r="F662" t="s">
        <v>11</v>
      </c>
    </row>
    <row r="663" spans="1:6" x14ac:dyDescent="0.25">
      <c r="A663" s="1">
        <v>45059</v>
      </c>
      <c r="B663" t="s">
        <v>8</v>
      </c>
      <c r="C663" s="3">
        <v>952.81077243972902</v>
      </c>
      <c r="D663" s="4">
        <v>19</v>
      </c>
      <c r="E663" s="3">
        <v>101.95611592613599</v>
      </c>
      <c r="F663" t="s">
        <v>9</v>
      </c>
    </row>
    <row r="664" spans="1:6" x14ac:dyDescent="0.25">
      <c r="A664" s="1">
        <v>45059</v>
      </c>
      <c r="B664" t="s">
        <v>10</v>
      </c>
      <c r="C664" s="3">
        <v>987.82845197644701</v>
      </c>
      <c r="D664" s="4">
        <v>10</v>
      </c>
      <c r="E664" s="3">
        <v>365.52117839640499</v>
      </c>
      <c r="F664" t="s">
        <v>7</v>
      </c>
    </row>
    <row r="665" spans="1:6" x14ac:dyDescent="0.25">
      <c r="A665" s="1">
        <v>45059</v>
      </c>
      <c r="B665" t="s">
        <v>12</v>
      </c>
      <c r="C665" s="3">
        <v>646.40107315862497</v>
      </c>
      <c r="D665" s="4">
        <v>5</v>
      </c>
      <c r="E665" s="3">
        <v>250.012194382638</v>
      </c>
      <c r="F665" t="s">
        <v>7</v>
      </c>
    </row>
    <row r="666" spans="1:6" x14ac:dyDescent="0.25">
      <c r="A666" s="1">
        <v>45059</v>
      </c>
      <c r="B666" t="s">
        <v>14</v>
      </c>
      <c r="C666" s="3">
        <v>212.86352933521999</v>
      </c>
      <c r="D666" s="4">
        <v>18</v>
      </c>
      <c r="E666" s="3">
        <v>74.079106830114398</v>
      </c>
      <c r="F666" t="s">
        <v>7</v>
      </c>
    </row>
    <row r="667" spans="1:6" x14ac:dyDescent="0.25">
      <c r="A667" s="1">
        <v>45060</v>
      </c>
      <c r="B667" t="s">
        <v>6</v>
      </c>
      <c r="C667" s="3">
        <v>633.79898509542602</v>
      </c>
      <c r="D667" s="4">
        <v>13</v>
      </c>
      <c r="E667" s="3">
        <v>178.771371460203</v>
      </c>
      <c r="F667" t="s">
        <v>11</v>
      </c>
    </row>
    <row r="668" spans="1:6" x14ac:dyDescent="0.25">
      <c r="A668" s="1">
        <v>45060</v>
      </c>
      <c r="B668" t="s">
        <v>8</v>
      </c>
      <c r="C668" s="3">
        <v>538.10004421800397</v>
      </c>
      <c r="D668" s="4">
        <v>16</v>
      </c>
      <c r="E668" s="3">
        <v>178.682397943528</v>
      </c>
      <c r="F668" t="s">
        <v>7</v>
      </c>
    </row>
    <row r="669" spans="1:6" x14ac:dyDescent="0.25">
      <c r="A669" s="1">
        <v>45060</v>
      </c>
      <c r="B669" t="s">
        <v>10</v>
      </c>
      <c r="C669" s="3">
        <v>554.11689101491095</v>
      </c>
      <c r="D669" s="4">
        <v>5</v>
      </c>
      <c r="E669" s="3">
        <v>134.85184507182601</v>
      </c>
      <c r="F669" t="s">
        <v>7</v>
      </c>
    </row>
    <row r="670" spans="1:6" x14ac:dyDescent="0.25">
      <c r="A670" s="1">
        <v>45060</v>
      </c>
      <c r="B670" t="s">
        <v>12</v>
      </c>
      <c r="C670" s="3">
        <v>1471.8443922751501</v>
      </c>
      <c r="D670" s="4">
        <v>19</v>
      </c>
      <c r="E670" s="3">
        <v>304.45939342319298</v>
      </c>
      <c r="F670" t="s">
        <v>11</v>
      </c>
    </row>
    <row r="671" spans="1:6" x14ac:dyDescent="0.25">
      <c r="A671" s="1">
        <v>45060</v>
      </c>
      <c r="B671" t="s">
        <v>14</v>
      </c>
      <c r="C671" s="3">
        <v>1075.13572231833</v>
      </c>
      <c r="D671" s="4">
        <v>13</v>
      </c>
      <c r="E671" s="3">
        <v>170.28768400864999</v>
      </c>
      <c r="F671" t="s">
        <v>7</v>
      </c>
    </row>
    <row r="672" spans="1:6" x14ac:dyDescent="0.25">
      <c r="A672" s="1">
        <v>45061</v>
      </c>
      <c r="B672" t="s">
        <v>6</v>
      </c>
      <c r="C672" s="3">
        <v>1609.9881308399299</v>
      </c>
      <c r="D672" s="4">
        <v>12</v>
      </c>
      <c r="E672" s="3">
        <v>562.21840579272202</v>
      </c>
      <c r="F672" t="s">
        <v>13</v>
      </c>
    </row>
    <row r="673" spans="1:6" x14ac:dyDescent="0.25">
      <c r="A673" s="1">
        <v>45061</v>
      </c>
      <c r="B673" t="s">
        <v>8</v>
      </c>
      <c r="C673" s="3">
        <v>1025.6060856663401</v>
      </c>
      <c r="D673" s="4">
        <v>19</v>
      </c>
      <c r="E673" s="3">
        <v>153.40258432920899</v>
      </c>
      <c r="F673" t="s">
        <v>9</v>
      </c>
    </row>
    <row r="674" spans="1:6" x14ac:dyDescent="0.25">
      <c r="A674" s="1">
        <v>45061</v>
      </c>
      <c r="B674" t="s">
        <v>10</v>
      </c>
      <c r="C674" s="3">
        <v>948.44110406101197</v>
      </c>
      <c r="D674" s="4">
        <v>15</v>
      </c>
      <c r="E674" s="3">
        <v>327.23786377171501</v>
      </c>
      <c r="F674" t="s">
        <v>13</v>
      </c>
    </row>
    <row r="675" spans="1:6" x14ac:dyDescent="0.25">
      <c r="A675" s="1">
        <v>45061</v>
      </c>
      <c r="B675" t="s">
        <v>12</v>
      </c>
      <c r="C675" s="3">
        <v>667.55064064275905</v>
      </c>
      <c r="D675" s="4">
        <v>19</v>
      </c>
      <c r="E675" s="3">
        <v>223.44021323302499</v>
      </c>
      <c r="F675" t="s">
        <v>9</v>
      </c>
    </row>
    <row r="676" spans="1:6" x14ac:dyDescent="0.25">
      <c r="A676" s="1">
        <v>45061</v>
      </c>
      <c r="B676" t="s">
        <v>14</v>
      </c>
      <c r="C676" s="3">
        <v>1087.5585286</v>
      </c>
      <c r="D676" s="4">
        <v>19</v>
      </c>
      <c r="E676" s="3">
        <v>174.437462791819</v>
      </c>
      <c r="F676" t="s">
        <v>7</v>
      </c>
    </row>
    <row r="677" spans="1:6" x14ac:dyDescent="0.25">
      <c r="A677" s="1">
        <v>45062</v>
      </c>
      <c r="B677" t="s">
        <v>6</v>
      </c>
      <c r="C677" s="3">
        <v>1269.8394913444699</v>
      </c>
      <c r="D677" s="4">
        <v>8</v>
      </c>
      <c r="E677" s="3">
        <v>142.01613108690799</v>
      </c>
      <c r="F677" t="s">
        <v>7</v>
      </c>
    </row>
    <row r="678" spans="1:6" x14ac:dyDescent="0.25">
      <c r="A678" s="1">
        <v>45062</v>
      </c>
      <c r="B678" t="s">
        <v>8</v>
      </c>
      <c r="C678" s="3">
        <v>1157.1280652337</v>
      </c>
      <c r="D678" s="4">
        <v>2</v>
      </c>
      <c r="E678" s="3">
        <v>366.39646798278</v>
      </c>
      <c r="F678" t="s">
        <v>7</v>
      </c>
    </row>
    <row r="679" spans="1:6" x14ac:dyDescent="0.25">
      <c r="A679" s="1">
        <v>45062</v>
      </c>
      <c r="B679" t="s">
        <v>10</v>
      </c>
      <c r="C679" s="3">
        <v>1081.4264481402799</v>
      </c>
      <c r="D679" s="4">
        <v>15</v>
      </c>
      <c r="E679" s="3">
        <v>390.38494230684302</v>
      </c>
      <c r="F679" t="s">
        <v>7</v>
      </c>
    </row>
    <row r="680" spans="1:6" x14ac:dyDescent="0.25">
      <c r="A680" s="1">
        <v>45062</v>
      </c>
      <c r="B680" t="s">
        <v>12</v>
      </c>
      <c r="C680" s="3">
        <v>1098.0396729669301</v>
      </c>
      <c r="D680" s="4">
        <v>5</v>
      </c>
      <c r="E680" s="3">
        <v>371.42641214847299</v>
      </c>
      <c r="F680" t="s">
        <v>13</v>
      </c>
    </row>
    <row r="681" spans="1:6" x14ac:dyDescent="0.25">
      <c r="A681" s="1">
        <v>45062</v>
      </c>
      <c r="B681" t="s">
        <v>14</v>
      </c>
      <c r="C681" s="3">
        <v>1488.70288100478</v>
      </c>
      <c r="D681" s="4">
        <v>9</v>
      </c>
      <c r="E681" s="3">
        <v>540.58847055965805</v>
      </c>
      <c r="F681" t="s">
        <v>13</v>
      </c>
    </row>
    <row r="682" spans="1:6" x14ac:dyDescent="0.25">
      <c r="A682" s="1">
        <v>45063</v>
      </c>
      <c r="B682" t="s">
        <v>6</v>
      </c>
      <c r="C682" s="3">
        <v>727.19056910781603</v>
      </c>
      <c r="D682" s="4">
        <v>6</v>
      </c>
      <c r="E682" s="3">
        <v>201.15506009989701</v>
      </c>
      <c r="F682" t="s">
        <v>11</v>
      </c>
    </row>
    <row r="683" spans="1:6" x14ac:dyDescent="0.25">
      <c r="A683" s="1">
        <v>45063</v>
      </c>
      <c r="B683" t="s">
        <v>8</v>
      </c>
      <c r="C683" s="3">
        <v>1008.6627169447</v>
      </c>
      <c r="D683" s="4">
        <v>4</v>
      </c>
      <c r="E683" s="3">
        <v>187.344036966922</v>
      </c>
      <c r="F683" t="s">
        <v>7</v>
      </c>
    </row>
    <row r="684" spans="1:6" x14ac:dyDescent="0.25">
      <c r="A684" s="1">
        <v>45063</v>
      </c>
      <c r="B684" t="s">
        <v>10</v>
      </c>
      <c r="C684" s="3">
        <v>455.538086687732</v>
      </c>
      <c r="D684" s="4">
        <v>11</v>
      </c>
      <c r="E684" s="3">
        <v>171.10940434174401</v>
      </c>
      <c r="F684" t="s">
        <v>9</v>
      </c>
    </row>
    <row r="685" spans="1:6" x14ac:dyDescent="0.25">
      <c r="A685" s="1">
        <v>45063</v>
      </c>
      <c r="B685" t="s">
        <v>12</v>
      </c>
      <c r="C685" s="3">
        <v>1580.9167907706701</v>
      </c>
      <c r="D685" s="4">
        <v>18</v>
      </c>
      <c r="E685" s="3">
        <v>502.28088169000398</v>
      </c>
      <c r="F685" t="s">
        <v>7</v>
      </c>
    </row>
    <row r="686" spans="1:6" x14ac:dyDescent="0.25">
      <c r="A686" s="1">
        <v>45063</v>
      </c>
      <c r="B686" t="s">
        <v>14</v>
      </c>
      <c r="C686" s="3">
        <v>983.53179980000004</v>
      </c>
      <c r="D686" s="4">
        <v>19</v>
      </c>
      <c r="E686" s="3">
        <v>276.01354067308199</v>
      </c>
      <c r="F686" t="s">
        <v>9</v>
      </c>
    </row>
    <row r="687" spans="1:6" x14ac:dyDescent="0.25">
      <c r="A687" s="1">
        <v>45064</v>
      </c>
      <c r="B687" t="s">
        <v>6</v>
      </c>
      <c r="C687" s="3">
        <v>1085.6662224572899</v>
      </c>
      <c r="D687" s="4">
        <v>4</v>
      </c>
      <c r="E687" s="3">
        <v>371.27266355303499</v>
      </c>
      <c r="F687" t="s">
        <v>9</v>
      </c>
    </row>
    <row r="688" spans="1:6" x14ac:dyDescent="0.25">
      <c r="A688" s="1">
        <v>45064</v>
      </c>
      <c r="B688" t="s">
        <v>8</v>
      </c>
      <c r="C688" s="3">
        <v>940.79847390780196</v>
      </c>
      <c r="D688" s="4">
        <v>13</v>
      </c>
      <c r="E688" s="3">
        <v>218.02529058255601</v>
      </c>
      <c r="F688" t="s">
        <v>7</v>
      </c>
    </row>
    <row r="689" spans="1:6" x14ac:dyDescent="0.25">
      <c r="A689" s="1">
        <v>45064</v>
      </c>
      <c r="B689" t="s">
        <v>10</v>
      </c>
      <c r="C689" s="3">
        <v>954.618014903946</v>
      </c>
      <c r="D689" s="4">
        <v>1</v>
      </c>
      <c r="E689" s="3">
        <v>351.22980113453599</v>
      </c>
      <c r="F689" t="s">
        <v>9</v>
      </c>
    </row>
    <row r="690" spans="1:6" x14ac:dyDescent="0.25">
      <c r="A690" s="1">
        <v>45064</v>
      </c>
      <c r="B690" t="s">
        <v>12</v>
      </c>
      <c r="C690" s="3">
        <v>669.31590344105496</v>
      </c>
      <c r="D690" s="4">
        <v>5</v>
      </c>
      <c r="E690" s="3">
        <v>169.423765101165</v>
      </c>
      <c r="F690" t="s">
        <v>11</v>
      </c>
    </row>
    <row r="691" spans="1:6" x14ac:dyDescent="0.25">
      <c r="A691" s="1">
        <v>45064</v>
      </c>
      <c r="B691" t="s">
        <v>14</v>
      </c>
      <c r="C691" s="3">
        <v>745.02413629340595</v>
      </c>
      <c r="D691" s="4">
        <v>16</v>
      </c>
      <c r="E691" s="3">
        <v>244.94822971858801</v>
      </c>
      <c r="F691" t="s">
        <v>11</v>
      </c>
    </row>
    <row r="692" spans="1:6" x14ac:dyDescent="0.25">
      <c r="A692" s="1">
        <v>45065</v>
      </c>
      <c r="B692" t="s">
        <v>6</v>
      </c>
      <c r="C692" s="3">
        <v>1337.2338159957999</v>
      </c>
      <c r="D692" s="4">
        <v>10</v>
      </c>
      <c r="E692" s="3">
        <v>187.65474193027401</v>
      </c>
      <c r="F692" t="s">
        <v>11</v>
      </c>
    </row>
    <row r="693" spans="1:6" x14ac:dyDescent="0.25">
      <c r="A693" s="1">
        <v>45065</v>
      </c>
      <c r="B693" t="s">
        <v>8</v>
      </c>
      <c r="C693" s="3">
        <v>1284.25793863685</v>
      </c>
      <c r="D693" s="4">
        <v>16</v>
      </c>
      <c r="E693" s="3">
        <v>444.27534560229702</v>
      </c>
      <c r="F693" t="s">
        <v>7</v>
      </c>
    </row>
    <row r="694" spans="1:6" x14ac:dyDescent="0.25">
      <c r="A694" s="1">
        <v>45065</v>
      </c>
      <c r="B694" t="s">
        <v>10</v>
      </c>
      <c r="C694" s="3">
        <v>731.69502619737898</v>
      </c>
      <c r="D694" s="4">
        <v>15</v>
      </c>
      <c r="E694" s="3">
        <v>290.60278423897302</v>
      </c>
      <c r="F694" t="s">
        <v>11</v>
      </c>
    </row>
    <row r="695" spans="1:6" x14ac:dyDescent="0.25">
      <c r="A695" s="1">
        <v>45065</v>
      </c>
      <c r="B695" t="s">
        <v>12</v>
      </c>
      <c r="C695" s="3">
        <v>794.81214946027001</v>
      </c>
      <c r="D695" s="4">
        <v>8</v>
      </c>
      <c r="E695" s="3">
        <v>316.64886237283901</v>
      </c>
      <c r="F695" t="s">
        <v>13</v>
      </c>
    </row>
    <row r="696" spans="1:6" x14ac:dyDescent="0.25">
      <c r="A696" s="1">
        <v>45065</v>
      </c>
      <c r="B696" t="s">
        <v>14</v>
      </c>
      <c r="C696" s="3">
        <v>1217.52873605439</v>
      </c>
      <c r="D696" s="4">
        <v>1</v>
      </c>
      <c r="E696" s="3">
        <v>146.96650850571899</v>
      </c>
      <c r="F696" t="s">
        <v>7</v>
      </c>
    </row>
    <row r="697" spans="1:6" x14ac:dyDescent="0.25">
      <c r="A697" s="1">
        <v>45066</v>
      </c>
      <c r="B697" t="s">
        <v>6</v>
      </c>
      <c r="C697" s="3">
        <v>1154.8534861344799</v>
      </c>
      <c r="D697" s="4">
        <v>8</v>
      </c>
      <c r="E697" s="3">
        <v>440.14620092574597</v>
      </c>
      <c r="F697" t="s">
        <v>13</v>
      </c>
    </row>
    <row r="698" spans="1:6" x14ac:dyDescent="0.25">
      <c r="A698" s="1">
        <v>45066</v>
      </c>
      <c r="B698" t="s">
        <v>8</v>
      </c>
      <c r="C698" s="3">
        <v>1356.6740114423901</v>
      </c>
      <c r="D698" s="4">
        <v>4</v>
      </c>
      <c r="E698" s="3">
        <v>420.58289264090598</v>
      </c>
      <c r="F698" t="s">
        <v>9</v>
      </c>
    </row>
    <row r="699" spans="1:6" x14ac:dyDescent="0.25">
      <c r="A699" s="1">
        <v>45066</v>
      </c>
      <c r="B699" t="s">
        <v>10</v>
      </c>
      <c r="C699" s="3">
        <v>1212.4911541603101</v>
      </c>
      <c r="D699" s="4">
        <v>8</v>
      </c>
      <c r="E699" s="3">
        <v>266.42074971496402</v>
      </c>
      <c r="F699" t="s">
        <v>11</v>
      </c>
    </row>
    <row r="700" spans="1:6" x14ac:dyDescent="0.25">
      <c r="A700" s="1">
        <v>45066</v>
      </c>
      <c r="B700" t="s">
        <v>12</v>
      </c>
      <c r="C700" s="3">
        <v>951.07991081686998</v>
      </c>
      <c r="D700" s="4">
        <v>6</v>
      </c>
      <c r="E700" s="3">
        <v>182.45631354013</v>
      </c>
      <c r="F700" t="s">
        <v>13</v>
      </c>
    </row>
    <row r="701" spans="1:6" x14ac:dyDescent="0.25">
      <c r="A701" s="1">
        <v>45066</v>
      </c>
      <c r="B701" t="s">
        <v>14</v>
      </c>
      <c r="C701" s="3">
        <v>776.52920655806497</v>
      </c>
      <c r="D701" s="4">
        <v>3</v>
      </c>
      <c r="E701" s="3">
        <v>224.903784789778</v>
      </c>
      <c r="F701" t="s">
        <v>7</v>
      </c>
    </row>
    <row r="702" spans="1:6" x14ac:dyDescent="0.25">
      <c r="A702" s="1">
        <v>45067</v>
      </c>
      <c r="B702" t="s">
        <v>6</v>
      </c>
      <c r="C702" s="3">
        <v>1009.05723616304</v>
      </c>
      <c r="D702" s="4">
        <v>16</v>
      </c>
      <c r="E702" s="3">
        <v>307.28274438536101</v>
      </c>
      <c r="F702" t="s">
        <v>7</v>
      </c>
    </row>
    <row r="703" spans="1:6" x14ac:dyDescent="0.25">
      <c r="A703" s="1">
        <v>45067</v>
      </c>
      <c r="B703" t="s">
        <v>8</v>
      </c>
      <c r="C703" s="3">
        <v>1182.58223270702</v>
      </c>
      <c r="D703" s="4">
        <v>2</v>
      </c>
      <c r="E703" s="3">
        <v>400.13221322799302</v>
      </c>
      <c r="F703" t="s">
        <v>13</v>
      </c>
    </row>
    <row r="704" spans="1:6" x14ac:dyDescent="0.25">
      <c r="A704" s="1">
        <v>45067</v>
      </c>
      <c r="B704" t="s">
        <v>10</v>
      </c>
      <c r="C704" s="3">
        <v>650.19733327743199</v>
      </c>
      <c r="D704" s="4">
        <v>13</v>
      </c>
      <c r="E704" s="3">
        <v>195.09582319606599</v>
      </c>
      <c r="F704" t="s">
        <v>9</v>
      </c>
    </row>
    <row r="705" spans="1:6" x14ac:dyDescent="0.25">
      <c r="A705" s="1">
        <v>45067</v>
      </c>
      <c r="B705" t="s">
        <v>12</v>
      </c>
      <c r="C705" s="3">
        <v>978.56630287036501</v>
      </c>
      <c r="D705" s="4">
        <v>2</v>
      </c>
      <c r="E705" s="3">
        <v>180.35109036314799</v>
      </c>
      <c r="F705" t="s">
        <v>13</v>
      </c>
    </row>
    <row r="706" spans="1:6" x14ac:dyDescent="0.25">
      <c r="A706" s="1">
        <v>45067</v>
      </c>
      <c r="B706" t="s">
        <v>14</v>
      </c>
      <c r="C706" s="3">
        <v>763.31776937227801</v>
      </c>
      <c r="D706" s="4">
        <v>7</v>
      </c>
      <c r="E706" s="3">
        <v>185.43362223594599</v>
      </c>
      <c r="F706" t="s">
        <v>7</v>
      </c>
    </row>
    <row r="707" spans="1:6" x14ac:dyDescent="0.25">
      <c r="A707" s="1">
        <v>45068</v>
      </c>
      <c r="B707" t="s">
        <v>6</v>
      </c>
      <c r="C707" s="3">
        <v>858.75130704585195</v>
      </c>
      <c r="D707" s="4">
        <v>17</v>
      </c>
      <c r="E707" s="3">
        <v>250.87802220960299</v>
      </c>
      <c r="F707" t="s">
        <v>7</v>
      </c>
    </row>
    <row r="708" spans="1:6" x14ac:dyDescent="0.25">
      <c r="A708" s="1">
        <v>45068</v>
      </c>
      <c r="B708" t="s">
        <v>8</v>
      </c>
      <c r="C708" s="3">
        <v>1444.3715645766399</v>
      </c>
      <c r="D708" s="4">
        <v>17</v>
      </c>
      <c r="E708" s="3">
        <v>456.331048752904</v>
      </c>
      <c r="F708" t="s">
        <v>13</v>
      </c>
    </row>
    <row r="709" spans="1:6" x14ac:dyDescent="0.25">
      <c r="A709" s="1">
        <v>45068</v>
      </c>
      <c r="B709" t="s">
        <v>10</v>
      </c>
      <c r="C709" s="3">
        <v>856.42676659999995</v>
      </c>
      <c r="D709" s="4">
        <v>10</v>
      </c>
      <c r="E709" s="3">
        <v>236.16776259575099</v>
      </c>
      <c r="F709" t="s">
        <v>13</v>
      </c>
    </row>
    <row r="710" spans="1:6" x14ac:dyDescent="0.25">
      <c r="A710" s="1">
        <v>45068</v>
      </c>
      <c r="B710" t="s">
        <v>12</v>
      </c>
      <c r="C710" s="3">
        <v>1615.64984440279</v>
      </c>
      <c r="D710" s="4">
        <v>18</v>
      </c>
      <c r="E710" s="3">
        <v>278.828048937647</v>
      </c>
      <c r="F710" t="s">
        <v>13</v>
      </c>
    </row>
    <row r="711" spans="1:6" x14ac:dyDescent="0.25">
      <c r="A711" s="1">
        <v>45068</v>
      </c>
      <c r="B711" t="s">
        <v>14</v>
      </c>
      <c r="C711" s="3">
        <v>1245.45614083177</v>
      </c>
      <c r="D711" s="4">
        <v>14</v>
      </c>
      <c r="E711" s="3">
        <v>431.87491729725599</v>
      </c>
      <c r="F711" t="s">
        <v>13</v>
      </c>
    </row>
    <row r="712" spans="1:6" x14ac:dyDescent="0.25">
      <c r="A712" s="1">
        <v>45069</v>
      </c>
      <c r="B712" t="s">
        <v>6</v>
      </c>
      <c r="C712" s="3">
        <v>1157.1313329498601</v>
      </c>
      <c r="D712" s="4">
        <v>4</v>
      </c>
      <c r="E712" s="3">
        <v>165.3110088</v>
      </c>
      <c r="F712" t="s">
        <v>9</v>
      </c>
    </row>
    <row r="713" spans="1:6" x14ac:dyDescent="0.25">
      <c r="A713" s="1">
        <v>45069</v>
      </c>
      <c r="B713" t="s">
        <v>8</v>
      </c>
      <c r="C713" s="3">
        <v>478.54585829903601</v>
      </c>
      <c r="D713" s="4">
        <v>8</v>
      </c>
      <c r="E713" s="3">
        <v>86.819136304788501</v>
      </c>
      <c r="F713" t="s">
        <v>9</v>
      </c>
    </row>
    <row r="714" spans="1:6" x14ac:dyDescent="0.25">
      <c r="A714" s="1">
        <v>45069</v>
      </c>
      <c r="B714" t="s">
        <v>10</v>
      </c>
      <c r="C714" s="3">
        <v>1166.8652736992501</v>
      </c>
      <c r="D714" s="4">
        <v>9</v>
      </c>
      <c r="E714" s="3">
        <v>378.75696517661697</v>
      </c>
      <c r="F714" t="s">
        <v>9</v>
      </c>
    </row>
    <row r="715" spans="1:6" x14ac:dyDescent="0.25">
      <c r="A715" s="1">
        <v>45069</v>
      </c>
      <c r="B715" t="s">
        <v>12</v>
      </c>
      <c r="C715" s="3">
        <v>1243.6719342817601</v>
      </c>
      <c r="D715" s="4">
        <v>17</v>
      </c>
      <c r="E715" s="3">
        <v>315.07028300705798</v>
      </c>
      <c r="F715" t="s">
        <v>11</v>
      </c>
    </row>
    <row r="716" spans="1:6" x14ac:dyDescent="0.25">
      <c r="A716" s="1">
        <v>45069</v>
      </c>
      <c r="B716" t="s">
        <v>14</v>
      </c>
      <c r="C716" s="3">
        <v>1208.16353349419</v>
      </c>
      <c r="D716" s="4">
        <v>17</v>
      </c>
      <c r="E716" s="3">
        <v>143.53814778104501</v>
      </c>
      <c r="F716" t="s">
        <v>11</v>
      </c>
    </row>
    <row r="717" spans="1:6" x14ac:dyDescent="0.25">
      <c r="A717" s="1">
        <v>45070</v>
      </c>
      <c r="B717" t="s">
        <v>6</v>
      </c>
      <c r="C717" s="3">
        <v>1478.8239206599401</v>
      </c>
      <c r="D717" s="4">
        <v>8</v>
      </c>
      <c r="E717" s="3">
        <v>149.57708996676899</v>
      </c>
      <c r="F717" t="s">
        <v>7</v>
      </c>
    </row>
    <row r="718" spans="1:6" x14ac:dyDescent="0.25">
      <c r="A718" s="1">
        <v>45070</v>
      </c>
      <c r="B718" t="s">
        <v>8</v>
      </c>
      <c r="C718" s="3">
        <v>1055.4702450786899</v>
      </c>
      <c r="D718" s="4">
        <v>2</v>
      </c>
      <c r="E718" s="3">
        <v>204.765845518416</v>
      </c>
      <c r="F718" t="s">
        <v>13</v>
      </c>
    </row>
    <row r="719" spans="1:6" x14ac:dyDescent="0.25">
      <c r="A719" s="1">
        <v>45070</v>
      </c>
      <c r="B719" t="s">
        <v>10</v>
      </c>
      <c r="C719" s="3">
        <v>684.11047647990699</v>
      </c>
      <c r="D719" s="4">
        <v>18</v>
      </c>
      <c r="E719" s="3">
        <v>251.45277103167899</v>
      </c>
      <c r="F719" t="s">
        <v>7</v>
      </c>
    </row>
    <row r="720" spans="1:6" x14ac:dyDescent="0.25">
      <c r="A720" s="1">
        <v>45070</v>
      </c>
      <c r="B720" t="s">
        <v>12</v>
      </c>
      <c r="C720" s="3">
        <v>436.13181159699297</v>
      </c>
      <c r="D720" s="4">
        <v>12</v>
      </c>
      <c r="E720" s="3">
        <v>131.948198544972</v>
      </c>
      <c r="F720" t="s">
        <v>7</v>
      </c>
    </row>
    <row r="721" spans="1:6" x14ac:dyDescent="0.25">
      <c r="A721" s="1">
        <v>45070</v>
      </c>
      <c r="B721" t="s">
        <v>14</v>
      </c>
      <c r="C721" s="3">
        <v>643.27814025884504</v>
      </c>
      <c r="D721" s="4">
        <v>1</v>
      </c>
      <c r="E721" s="3">
        <v>243.83540865688599</v>
      </c>
      <c r="F721" t="s">
        <v>7</v>
      </c>
    </row>
    <row r="722" spans="1:6" x14ac:dyDescent="0.25">
      <c r="A722" s="1">
        <v>45071</v>
      </c>
      <c r="B722" t="s">
        <v>6</v>
      </c>
      <c r="C722" s="3">
        <v>1156.6731043744001</v>
      </c>
      <c r="D722" s="4">
        <v>13</v>
      </c>
      <c r="E722" s="3">
        <v>179.10177461525299</v>
      </c>
      <c r="F722" t="s">
        <v>13</v>
      </c>
    </row>
    <row r="723" spans="1:6" x14ac:dyDescent="0.25">
      <c r="A723" s="1">
        <v>45071</v>
      </c>
      <c r="B723" t="s">
        <v>8</v>
      </c>
      <c r="C723" s="3">
        <v>755.07880416968703</v>
      </c>
      <c r="D723" s="4">
        <v>12</v>
      </c>
      <c r="E723" s="3">
        <v>104.865491834248</v>
      </c>
      <c r="F723" t="s">
        <v>13</v>
      </c>
    </row>
    <row r="724" spans="1:6" x14ac:dyDescent="0.25">
      <c r="A724" s="1">
        <v>45071</v>
      </c>
      <c r="B724" t="s">
        <v>10</v>
      </c>
      <c r="C724" s="3">
        <v>683.38389487225299</v>
      </c>
      <c r="D724" s="4">
        <v>19</v>
      </c>
      <c r="E724" s="3">
        <v>198.38765808605299</v>
      </c>
      <c r="F724" t="s">
        <v>7</v>
      </c>
    </row>
    <row r="725" spans="1:6" x14ac:dyDescent="0.25">
      <c r="A725" s="1">
        <v>45071</v>
      </c>
      <c r="B725" t="s">
        <v>12</v>
      </c>
      <c r="C725" s="3">
        <v>1317.5453630590901</v>
      </c>
      <c r="D725" s="4">
        <v>10</v>
      </c>
      <c r="E725" s="3">
        <v>173.18135032053399</v>
      </c>
      <c r="F725" t="s">
        <v>11</v>
      </c>
    </row>
    <row r="726" spans="1:6" x14ac:dyDescent="0.25">
      <c r="A726" s="1">
        <v>45071</v>
      </c>
      <c r="B726" t="s">
        <v>14</v>
      </c>
      <c r="C726" s="3">
        <v>1000.15838765697</v>
      </c>
      <c r="D726" s="4">
        <v>9</v>
      </c>
      <c r="E726" s="3">
        <v>242.82877429330799</v>
      </c>
      <c r="F726" t="s">
        <v>13</v>
      </c>
    </row>
    <row r="727" spans="1:6" x14ac:dyDescent="0.25">
      <c r="A727" s="1">
        <v>45072</v>
      </c>
      <c r="B727" t="s">
        <v>6</v>
      </c>
      <c r="C727" s="3">
        <v>1180.36202467873</v>
      </c>
      <c r="D727" s="4">
        <v>18</v>
      </c>
      <c r="E727" s="3">
        <v>342.69125305853697</v>
      </c>
      <c r="F727" t="s">
        <v>9</v>
      </c>
    </row>
    <row r="728" spans="1:6" x14ac:dyDescent="0.25">
      <c r="A728" s="1">
        <v>45072</v>
      </c>
      <c r="B728" t="s">
        <v>8</v>
      </c>
      <c r="C728" s="3">
        <v>847.557940705806</v>
      </c>
      <c r="D728" s="4">
        <v>9</v>
      </c>
      <c r="E728" s="3">
        <v>132.05537531319601</v>
      </c>
      <c r="F728" t="s">
        <v>7</v>
      </c>
    </row>
    <row r="729" spans="1:6" x14ac:dyDescent="0.25">
      <c r="A729" s="1">
        <v>45072</v>
      </c>
      <c r="B729" t="s">
        <v>10</v>
      </c>
      <c r="C729" s="3">
        <v>955.66590435475803</v>
      </c>
      <c r="D729" s="4">
        <v>13</v>
      </c>
      <c r="E729" s="3">
        <v>214.775638792352</v>
      </c>
      <c r="F729" t="s">
        <v>11</v>
      </c>
    </row>
    <row r="730" spans="1:6" x14ac:dyDescent="0.25">
      <c r="A730" s="1">
        <v>45072</v>
      </c>
      <c r="B730" t="s">
        <v>12</v>
      </c>
      <c r="C730" s="3">
        <v>1186.66214321302</v>
      </c>
      <c r="D730" s="4">
        <v>11</v>
      </c>
      <c r="E730" s="3">
        <v>378.72192751270302</v>
      </c>
      <c r="F730" t="s">
        <v>11</v>
      </c>
    </row>
    <row r="731" spans="1:6" x14ac:dyDescent="0.25">
      <c r="A731" s="1">
        <v>45072</v>
      </c>
      <c r="B731" t="s">
        <v>14</v>
      </c>
      <c r="C731" s="3">
        <v>658.35006466576897</v>
      </c>
      <c r="D731" s="4">
        <v>1</v>
      </c>
      <c r="E731" s="3">
        <v>223.09652074007101</v>
      </c>
      <c r="F731" t="s">
        <v>9</v>
      </c>
    </row>
    <row r="732" spans="1:6" x14ac:dyDescent="0.25">
      <c r="A732" s="1">
        <v>45073</v>
      </c>
      <c r="B732" t="s">
        <v>6</v>
      </c>
      <c r="C732" s="3">
        <v>533.87237019518</v>
      </c>
      <c r="D732" s="4">
        <v>8</v>
      </c>
      <c r="E732" s="3">
        <v>157.75497605134501</v>
      </c>
      <c r="F732" t="s">
        <v>11</v>
      </c>
    </row>
    <row r="733" spans="1:6" x14ac:dyDescent="0.25">
      <c r="A733" s="1">
        <v>45073</v>
      </c>
      <c r="B733" t="s">
        <v>8</v>
      </c>
      <c r="C733" s="3">
        <v>1245.3668974074999</v>
      </c>
      <c r="D733" s="4">
        <v>3</v>
      </c>
      <c r="E733" s="3">
        <v>242.45824349261099</v>
      </c>
      <c r="F733" t="s">
        <v>13</v>
      </c>
    </row>
    <row r="734" spans="1:6" x14ac:dyDescent="0.25">
      <c r="A734" s="1">
        <v>45073</v>
      </c>
      <c r="B734" t="s">
        <v>10</v>
      </c>
      <c r="C734" s="3">
        <v>1041.4896069357401</v>
      </c>
      <c r="D734" s="4">
        <v>1</v>
      </c>
      <c r="E734" s="3">
        <v>382.29386264872898</v>
      </c>
      <c r="F734" t="s">
        <v>13</v>
      </c>
    </row>
    <row r="735" spans="1:6" x14ac:dyDescent="0.25">
      <c r="A735" s="1">
        <v>45073</v>
      </c>
      <c r="B735" t="s">
        <v>12</v>
      </c>
      <c r="C735" s="3">
        <v>898.02564826923401</v>
      </c>
      <c r="D735" s="4">
        <v>11</v>
      </c>
      <c r="E735" s="3">
        <v>188.886939850641</v>
      </c>
      <c r="F735" t="s">
        <v>7</v>
      </c>
    </row>
    <row r="736" spans="1:6" x14ac:dyDescent="0.25">
      <c r="A736" s="1">
        <v>45073</v>
      </c>
      <c r="B736" t="s">
        <v>14</v>
      </c>
      <c r="C736" s="3">
        <v>1154.3202809711299</v>
      </c>
      <c r="D736" s="4">
        <v>12</v>
      </c>
      <c r="E736" s="3">
        <v>150.01551720719499</v>
      </c>
      <c r="F736" t="s">
        <v>11</v>
      </c>
    </row>
    <row r="737" spans="1:6" x14ac:dyDescent="0.25">
      <c r="A737" s="1">
        <v>45074</v>
      </c>
      <c r="B737" t="s">
        <v>6</v>
      </c>
      <c r="C737" s="3">
        <v>1176.91662782241</v>
      </c>
      <c r="D737" s="4">
        <v>14</v>
      </c>
      <c r="E737" s="3">
        <v>203.09657752432301</v>
      </c>
      <c r="F737" t="s">
        <v>11</v>
      </c>
    </row>
    <row r="738" spans="1:6" x14ac:dyDescent="0.25">
      <c r="A738" s="1">
        <v>45074</v>
      </c>
      <c r="B738" t="s">
        <v>8</v>
      </c>
      <c r="C738" s="3">
        <v>931.42002539799398</v>
      </c>
      <c r="D738" s="4">
        <v>3</v>
      </c>
      <c r="E738" s="3">
        <v>206.111072536683</v>
      </c>
      <c r="F738" t="s">
        <v>7</v>
      </c>
    </row>
    <row r="739" spans="1:6" x14ac:dyDescent="0.25">
      <c r="A739" s="1">
        <v>45074</v>
      </c>
      <c r="B739" t="s">
        <v>10</v>
      </c>
      <c r="C739" s="3">
        <v>701.69518761744598</v>
      </c>
      <c r="D739" s="4">
        <v>12</v>
      </c>
      <c r="E739" s="3">
        <v>195.44982844575199</v>
      </c>
      <c r="F739" t="s">
        <v>13</v>
      </c>
    </row>
    <row r="740" spans="1:6" x14ac:dyDescent="0.25">
      <c r="A740" s="1">
        <v>45074</v>
      </c>
      <c r="B740" t="s">
        <v>12</v>
      </c>
      <c r="C740" s="3">
        <v>1185.1090510961999</v>
      </c>
      <c r="D740" s="4">
        <v>6</v>
      </c>
      <c r="E740" s="3">
        <v>389.536705184097</v>
      </c>
      <c r="F740" t="s">
        <v>9</v>
      </c>
    </row>
    <row r="741" spans="1:6" x14ac:dyDescent="0.25">
      <c r="A741" s="1">
        <v>45074</v>
      </c>
      <c r="B741" t="s">
        <v>14</v>
      </c>
      <c r="C741" s="3">
        <v>1110.21660718918</v>
      </c>
      <c r="D741" s="4">
        <v>16</v>
      </c>
      <c r="E741" s="3">
        <v>368.45474028856103</v>
      </c>
      <c r="F741" t="s">
        <v>13</v>
      </c>
    </row>
    <row r="742" spans="1:6" x14ac:dyDescent="0.25">
      <c r="A742" s="1">
        <v>45075</v>
      </c>
      <c r="B742" t="s">
        <v>6</v>
      </c>
      <c r="C742" s="3">
        <v>771.055353056885</v>
      </c>
      <c r="D742" s="4">
        <v>15</v>
      </c>
      <c r="E742" s="3">
        <v>263.81401465609798</v>
      </c>
      <c r="F742" t="s">
        <v>11</v>
      </c>
    </row>
    <row r="743" spans="1:6" x14ac:dyDescent="0.25">
      <c r="A743" s="1">
        <v>45075</v>
      </c>
      <c r="B743" t="s">
        <v>8</v>
      </c>
      <c r="C743" s="3">
        <v>1040.7261639752901</v>
      </c>
      <c r="D743" s="4">
        <v>5</v>
      </c>
      <c r="E743" s="3">
        <v>186.99231728634001</v>
      </c>
      <c r="F743" t="s">
        <v>13</v>
      </c>
    </row>
    <row r="744" spans="1:6" x14ac:dyDescent="0.25">
      <c r="A744" s="1">
        <v>45075</v>
      </c>
      <c r="B744" t="s">
        <v>10</v>
      </c>
      <c r="C744" s="3">
        <v>638.11860721515905</v>
      </c>
      <c r="D744" s="4">
        <v>7</v>
      </c>
      <c r="E744" s="3">
        <v>130.44974324859999</v>
      </c>
      <c r="F744" t="s">
        <v>11</v>
      </c>
    </row>
    <row r="745" spans="1:6" x14ac:dyDescent="0.25">
      <c r="A745" s="1">
        <v>45075</v>
      </c>
      <c r="B745" t="s">
        <v>12</v>
      </c>
      <c r="C745" s="3">
        <v>615.91947719111795</v>
      </c>
      <c r="D745" s="4">
        <v>12</v>
      </c>
      <c r="E745" s="3">
        <v>61.842065050000002</v>
      </c>
      <c r="F745" t="s">
        <v>9</v>
      </c>
    </row>
    <row r="746" spans="1:6" x14ac:dyDescent="0.25">
      <c r="A746" s="1">
        <v>45075</v>
      </c>
      <c r="B746" t="s">
        <v>14</v>
      </c>
      <c r="C746" s="3">
        <v>1177.30646696796</v>
      </c>
      <c r="D746" s="4">
        <v>4</v>
      </c>
      <c r="E746" s="3">
        <v>416.90570359999998</v>
      </c>
      <c r="F746" t="s">
        <v>7</v>
      </c>
    </row>
    <row r="747" spans="1:6" x14ac:dyDescent="0.25">
      <c r="A747" s="1">
        <v>45076</v>
      </c>
      <c r="B747" t="s">
        <v>6</v>
      </c>
      <c r="C747" s="3">
        <v>1597.3757804930499</v>
      </c>
      <c r="D747" s="4">
        <v>11</v>
      </c>
      <c r="E747" s="3">
        <v>557.37063161745402</v>
      </c>
      <c r="F747" t="s">
        <v>9</v>
      </c>
    </row>
    <row r="748" spans="1:6" x14ac:dyDescent="0.25">
      <c r="A748" s="1">
        <v>45076</v>
      </c>
      <c r="B748" t="s">
        <v>8</v>
      </c>
      <c r="C748" s="3">
        <v>933.03932360955798</v>
      </c>
      <c r="D748" s="4">
        <v>4</v>
      </c>
      <c r="E748" s="3">
        <v>345.07205730028699</v>
      </c>
      <c r="F748" t="s">
        <v>7</v>
      </c>
    </row>
    <row r="749" spans="1:6" x14ac:dyDescent="0.25">
      <c r="A749" s="1">
        <v>45076</v>
      </c>
      <c r="B749" t="s">
        <v>10</v>
      </c>
      <c r="C749" s="3">
        <v>1446.9590315806199</v>
      </c>
      <c r="D749" s="4">
        <v>9</v>
      </c>
      <c r="E749" s="3">
        <v>551.60036229130299</v>
      </c>
      <c r="F749" t="s">
        <v>11</v>
      </c>
    </row>
    <row r="750" spans="1:6" x14ac:dyDescent="0.25">
      <c r="A750" s="1">
        <v>45076</v>
      </c>
      <c r="B750" t="s">
        <v>12</v>
      </c>
      <c r="C750" s="3">
        <v>1501.4448673546201</v>
      </c>
      <c r="D750" s="4">
        <v>12</v>
      </c>
      <c r="E750" s="3">
        <v>176.19956225368</v>
      </c>
      <c r="F750" t="s">
        <v>11</v>
      </c>
    </row>
    <row r="751" spans="1:6" x14ac:dyDescent="0.25">
      <c r="A751" s="1">
        <v>45076</v>
      </c>
      <c r="B751" t="s">
        <v>14</v>
      </c>
      <c r="C751" s="3">
        <v>967.73226044232695</v>
      </c>
      <c r="D751" s="4">
        <v>8</v>
      </c>
      <c r="E751" s="3">
        <v>370.46464693150199</v>
      </c>
      <c r="F751" t="s">
        <v>7</v>
      </c>
    </row>
    <row r="752" spans="1:6" x14ac:dyDescent="0.25">
      <c r="A752" s="1">
        <v>45077</v>
      </c>
      <c r="B752" t="s">
        <v>6</v>
      </c>
      <c r="C752" s="3">
        <v>1637.9306766919599</v>
      </c>
      <c r="D752" s="4">
        <v>11</v>
      </c>
      <c r="E752" s="3">
        <v>636.87741229754704</v>
      </c>
      <c r="F752" t="s">
        <v>13</v>
      </c>
    </row>
    <row r="753" spans="1:6" x14ac:dyDescent="0.25">
      <c r="A753" s="1">
        <v>45077</v>
      </c>
      <c r="B753" t="s">
        <v>8</v>
      </c>
      <c r="C753" s="3">
        <v>1129.8930048183099</v>
      </c>
      <c r="D753" s="4">
        <v>9</v>
      </c>
      <c r="E753" s="3">
        <v>182.47135091089601</v>
      </c>
      <c r="F753" t="s">
        <v>11</v>
      </c>
    </row>
    <row r="754" spans="1:6" x14ac:dyDescent="0.25">
      <c r="A754" s="1">
        <v>45077</v>
      </c>
      <c r="B754" t="s">
        <v>10</v>
      </c>
      <c r="C754" s="3">
        <v>887.44108590281803</v>
      </c>
      <c r="D754" s="4">
        <v>10</v>
      </c>
      <c r="E754" s="3">
        <v>172.646437778337</v>
      </c>
      <c r="F754" t="s">
        <v>9</v>
      </c>
    </row>
    <row r="755" spans="1:6" x14ac:dyDescent="0.25">
      <c r="A755" s="1">
        <v>45077</v>
      </c>
      <c r="B755" t="s">
        <v>12</v>
      </c>
      <c r="C755" s="3">
        <v>904.68547097312899</v>
      </c>
      <c r="D755" s="4">
        <v>11</v>
      </c>
      <c r="E755" s="3">
        <v>356.89479698384997</v>
      </c>
      <c r="F755" t="s">
        <v>13</v>
      </c>
    </row>
    <row r="756" spans="1:6" x14ac:dyDescent="0.25">
      <c r="A756" s="1">
        <v>45077</v>
      </c>
      <c r="B756" t="s">
        <v>14</v>
      </c>
      <c r="C756" s="3">
        <v>610.56193448361</v>
      </c>
      <c r="D756" s="4">
        <v>11</v>
      </c>
      <c r="E756" s="3">
        <v>108.662619520889</v>
      </c>
      <c r="F756" t="s">
        <v>7</v>
      </c>
    </row>
    <row r="757" spans="1:6" x14ac:dyDescent="0.25">
      <c r="A757" s="1">
        <v>45078</v>
      </c>
      <c r="B757" t="s">
        <v>6</v>
      </c>
      <c r="C757" s="3">
        <v>1473.43204237345</v>
      </c>
      <c r="D757" s="4">
        <v>15</v>
      </c>
      <c r="E757" s="3">
        <v>552.89911614575499</v>
      </c>
      <c r="F757" t="s">
        <v>13</v>
      </c>
    </row>
    <row r="758" spans="1:6" x14ac:dyDescent="0.25">
      <c r="A758" s="1">
        <v>45078</v>
      </c>
      <c r="B758" t="s">
        <v>8</v>
      </c>
      <c r="C758" s="3">
        <v>1090.3133428823301</v>
      </c>
      <c r="D758" s="4">
        <v>9</v>
      </c>
      <c r="E758" s="3">
        <v>334.72611034020701</v>
      </c>
      <c r="F758" t="s">
        <v>11</v>
      </c>
    </row>
    <row r="759" spans="1:6" x14ac:dyDescent="0.25">
      <c r="A759" s="1">
        <v>45078</v>
      </c>
      <c r="B759" t="s">
        <v>10</v>
      </c>
      <c r="C759" s="3">
        <v>1523.5049289963299</v>
      </c>
      <c r="D759" s="4">
        <v>17</v>
      </c>
      <c r="E759" s="3">
        <v>577.68570910000005</v>
      </c>
      <c r="F759" t="s">
        <v>13</v>
      </c>
    </row>
    <row r="760" spans="1:6" x14ac:dyDescent="0.25">
      <c r="A760" s="1">
        <v>45078</v>
      </c>
      <c r="B760" t="s">
        <v>12</v>
      </c>
      <c r="C760" s="3">
        <v>749.45712951099301</v>
      </c>
      <c r="D760" s="4">
        <v>1</v>
      </c>
      <c r="E760" s="3">
        <v>290.32487993945199</v>
      </c>
      <c r="F760" t="s">
        <v>9</v>
      </c>
    </row>
    <row r="761" spans="1:6" x14ac:dyDescent="0.25">
      <c r="A761" s="1">
        <v>45078</v>
      </c>
      <c r="B761" t="s">
        <v>14</v>
      </c>
      <c r="C761" s="3">
        <v>1626.86161650843</v>
      </c>
      <c r="D761" s="4">
        <v>2</v>
      </c>
      <c r="E761" s="3">
        <v>280.74423629575602</v>
      </c>
      <c r="F761" t="s">
        <v>7</v>
      </c>
    </row>
    <row r="762" spans="1:6" x14ac:dyDescent="0.25">
      <c r="A762" s="1">
        <v>45079</v>
      </c>
      <c r="B762" t="s">
        <v>6</v>
      </c>
      <c r="C762" s="3">
        <v>1196.3962488724001</v>
      </c>
      <c r="D762" s="4">
        <v>18</v>
      </c>
      <c r="E762" s="3">
        <v>315.91787182394501</v>
      </c>
      <c r="F762" t="s">
        <v>11</v>
      </c>
    </row>
    <row r="763" spans="1:6" x14ac:dyDescent="0.25">
      <c r="A763" s="1">
        <v>45079</v>
      </c>
      <c r="B763" t="s">
        <v>8</v>
      </c>
      <c r="C763" s="3">
        <v>1055.3958327713799</v>
      </c>
      <c r="D763" s="4">
        <v>13</v>
      </c>
      <c r="E763" s="3">
        <v>250.740290827747</v>
      </c>
      <c r="F763" t="s">
        <v>9</v>
      </c>
    </row>
    <row r="764" spans="1:6" x14ac:dyDescent="0.25">
      <c r="A764" s="1">
        <v>45079</v>
      </c>
      <c r="B764" t="s">
        <v>10</v>
      </c>
      <c r="C764" s="3">
        <v>939.77525093413999</v>
      </c>
      <c r="D764" s="4">
        <v>12</v>
      </c>
      <c r="E764" s="3">
        <v>347.06125732535799</v>
      </c>
      <c r="F764" t="s">
        <v>13</v>
      </c>
    </row>
    <row r="765" spans="1:6" x14ac:dyDescent="0.25">
      <c r="A765" s="1">
        <v>45079</v>
      </c>
      <c r="B765" t="s">
        <v>12</v>
      </c>
      <c r="C765" s="3">
        <v>630.35730105555001</v>
      </c>
      <c r="D765" s="4">
        <v>1</v>
      </c>
      <c r="E765" s="3">
        <v>88.943237995650406</v>
      </c>
      <c r="F765" t="s">
        <v>9</v>
      </c>
    </row>
    <row r="766" spans="1:6" x14ac:dyDescent="0.25">
      <c r="A766" s="1">
        <v>45079</v>
      </c>
      <c r="B766" t="s">
        <v>14</v>
      </c>
      <c r="C766" s="3">
        <v>1134.35852432553</v>
      </c>
      <c r="D766" s="4">
        <v>12</v>
      </c>
      <c r="E766" s="3">
        <v>440.34447194369102</v>
      </c>
      <c r="F766" t="s">
        <v>13</v>
      </c>
    </row>
    <row r="767" spans="1:6" x14ac:dyDescent="0.25">
      <c r="A767" s="1">
        <v>45080</v>
      </c>
      <c r="B767" t="s">
        <v>6</v>
      </c>
      <c r="C767" s="3">
        <v>1111.32821539417</v>
      </c>
      <c r="D767" s="4">
        <v>4</v>
      </c>
      <c r="E767" s="3">
        <v>428.33805950608797</v>
      </c>
      <c r="F767" t="s">
        <v>13</v>
      </c>
    </row>
    <row r="768" spans="1:6" x14ac:dyDescent="0.25">
      <c r="A768" s="1">
        <v>45080</v>
      </c>
      <c r="B768" t="s">
        <v>8</v>
      </c>
      <c r="C768" s="3">
        <v>1164.0085971297599</v>
      </c>
      <c r="D768" s="4">
        <v>12</v>
      </c>
      <c r="E768" s="3">
        <v>207.033519792383</v>
      </c>
      <c r="F768" t="s">
        <v>7</v>
      </c>
    </row>
    <row r="769" spans="1:6" x14ac:dyDescent="0.25">
      <c r="A769" s="1">
        <v>45080</v>
      </c>
      <c r="B769" t="s">
        <v>10</v>
      </c>
      <c r="C769" s="3">
        <v>966.21285122116399</v>
      </c>
      <c r="D769" s="4">
        <v>18</v>
      </c>
      <c r="E769" s="3">
        <v>268.67314624586697</v>
      </c>
      <c r="F769" t="s">
        <v>9</v>
      </c>
    </row>
    <row r="770" spans="1:6" x14ac:dyDescent="0.25">
      <c r="A770" s="1">
        <v>45080</v>
      </c>
      <c r="B770" t="s">
        <v>12</v>
      </c>
      <c r="C770" s="3">
        <v>753.27052682354099</v>
      </c>
      <c r="D770" s="4">
        <v>17</v>
      </c>
      <c r="E770" s="3">
        <v>292.29960844811302</v>
      </c>
      <c r="F770" t="s">
        <v>7</v>
      </c>
    </row>
    <row r="771" spans="1:6" x14ac:dyDescent="0.25">
      <c r="A771" s="1">
        <v>45080</v>
      </c>
      <c r="B771" t="s">
        <v>14</v>
      </c>
      <c r="C771" s="3">
        <v>1395.08765100601</v>
      </c>
      <c r="D771" s="4">
        <v>16</v>
      </c>
      <c r="E771" s="3">
        <v>548.53782320144001</v>
      </c>
      <c r="F771" t="s">
        <v>9</v>
      </c>
    </row>
    <row r="772" spans="1:6" x14ac:dyDescent="0.25">
      <c r="A772" s="1">
        <v>45081</v>
      </c>
      <c r="B772" t="s">
        <v>6</v>
      </c>
      <c r="C772" s="3">
        <v>1314.9952877714099</v>
      </c>
      <c r="D772" s="4">
        <v>4</v>
      </c>
      <c r="E772" s="3">
        <v>229.07493371053701</v>
      </c>
      <c r="F772" t="s">
        <v>7</v>
      </c>
    </row>
    <row r="773" spans="1:6" x14ac:dyDescent="0.25">
      <c r="A773" s="1">
        <v>45081</v>
      </c>
      <c r="B773" t="s">
        <v>8</v>
      </c>
      <c r="C773" s="3">
        <v>904.665818699179</v>
      </c>
      <c r="D773" s="4">
        <v>11</v>
      </c>
      <c r="E773" s="3">
        <v>271.38178230650999</v>
      </c>
      <c r="F773" t="s">
        <v>9</v>
      </c>
    </row>
    <row r="774" spans="1:6" x14ac:dyDescent="0.25">
      <c r="A774" s="1">
        <v>45081</v>
      </c>
      <c r="B774" t="s">
        <v>10</v>
      </c>
      <c r="C774" s="3">
        <v>1091.80431940536</v>
      </c>
      <c r="D774" s="4">
        <v>5</v>
      </c>
      <c r="E774" s="3">
        <v>112.140903815011</v>
      </c>
      <c r="F774" t="s">
        <v>7</v>
      </c>
    </row>
    <row r="775" spans="1:6" x14ac:dyDescent="0.25">
      <c r="A775" s="1">
        <v>45081</v>
      </c>
      <c r="B775" t="s">
        <v>12</v>
      </c>
      <c r="C775" s="3">
        <v>1316.3998936129501</v>
      </c>
      <c r="D775" s="4">
        <v>10</v>
      </c>
      <c r="E775" s="3">
        <v>449.45306661287401</v>
      </c>
      <c r="F775" t="s">
        <v>7</v>
      </c>
    </row>
    <row r="776" spans="1:6" x14ac:dyDescent="0.25">
      <c r="A776" s="1">
        <v>45081</v>
      </c>
      <c r="B776" t="s">
        <v>14</v>
      </c>
      <c r="C776" s="3">
        <v>791.29858664553899</v>
      </c>
      <c r="D776" s="4">
        <v>2</v>
      </c>
      <c r="E776" s="3">
        <v>201.310384303896</v>
      </c>
      <c r="F776" t="s">
        <v>13</v>
      </c>
    </row>
    <row r="777" spans="1:6" x14ac:dyDescent="0.25">
      <c r="A777" s="1">
        <v>45082</v>
      </c>
      <c r="B777" t="s">
        <v>6</v>
      </c>
      <c r="C777" s="3">
        <v>674.74258269330198</v>
      </c>
      <c r="D777" s="4">
        <v>5</v>
      </c>
      <c r="E777" s="3">
        <v>117.231282202128</v>
      </c>
      <c r="F777" t="s">
        <v>7</v>
      </c>
    </row>
    <row r="778" spans="1:6" x14ac:dyDescent="0.25">
      <c r="A778" s="1">
        <v>45082</v>
      </c>
      <c r="B778" t="s">
        <v>8</v>
      </c>
      <c r="C778" s="3">
        <v>1629.91653674995</v>
      </c>
      <c r="D778" s="4">
        <v>10</v>
      </c>
      <c r="E778" s="3">
        <v>603.74541822406695</v>
      </c>
      <c r="F778" t="s">
        <v>11</v>
      </c>
    </row>
    <row r="779" spans="1:6" x14ac:dyDescent="0.25">
      <c r="A779" s="1">
        <v>45082</v>
      </c>
      <c r="B779" t="s">
        <v>10</v>
      </c>
      <c r="C779" s="3">
        <v>925.89228979999996</v>
      </c>
      <c r="D779" s="4">
        <v>2</v>
      </c>
      <c r="E779" s="3">
        <v>368.48337714611898</v>
      </c>
      <c r="F779" t="s">
        <v>13</v>
      </c>
    </row>
    <row r="780" spans="1:6" x14ac:dyDescent="0.25">
      <c r="A780" s="1">
        <v>45082</v>
      </c>
      <c r="B780" t="s">
        <v>12</v>
      </c>
      <c r="C780" s="3">
        <v>129.54289519192599</v>
      </c>
      <c r="D780" s="4">
        <v>3</v>
      </c>
      <c r="E780" s="3">
        <v>28.2063404249743</v>
      </c>
      <c r="F780" t="s">
        <v>7</v>
      </c>
    </row>
    <row r="781" spans="1:6" x14ac:dyDescent="0.25">
      <c r="A781" s="1">
        <v>45082</v>
      </c>
      <c r="B781" t="s">
        <v>14</v>
      </c>
      <c r="C781" s="3">
        <v>1600.11025345242</v>
      </c>
      <c r="D781" s="4">
        <v>3</v>
      </c>
      <c r="E781" s="3">
        <v>187.71033956899501</v>
      </c>
      <c r="F781" t="s">
        <v>9</v>
      </c>
    </row>
    <row r="782" spans="1:6" x14ac:dyDescent="0.25">
      <c r="A782" s="1">
        <v>45083</v>
      </c>
      <c r="B782" t="s">
        <v>6</v>
      </c>
      <c r="C782" s="3">
        <v>440.038014591815</v>
      </c>
      <c r="D782" s="4">
        <v>18</v>
      </c>
      <c r="E782" s="3">
        <v>175.01750184321099</v>
      </c>
      <c r="F782" t="s">
        <v>7</v>
      </c>
    </row>
    <row r="783" spans="1:6" x14ac:dyDescent="0.25">
      <c r="A783" s="1">
        <v>45083</v>
      </c>
      <c r="B783" t="s">
        <v>8</v>
      </c>
      <c r="C783" s="3">
        <v>1302.2541069510701</v>
      </c>
      <c r="D783" s="4">
        <v>18</v>
      </c>
      <c r="E783" s="3">
        <v>386.75556444144001</v>
      </c>
      <c r="F783" t="s">
        <v>11</v>
      </c>
    </row>
    <row r="784" spans="1:6" x14ac:dyDescent="0.25">
      <c r="A784" s="1">
        <v>45083</v>
      </c>
      <c r="B784" t="s">
        <v>10</v>
      </c>
      <c r="C784" s="3">
        <v>1146.14933206605</v>
      </c>
      <c r="D784" s="4">
        <v>5</v>
      </c>
      <c r="E784" s="3">
        <v>126.99981656456301</v>
      </c>
      <c r="F784" t="s">
        <v>7</v>
      </c>
    </row>
    <row r="785" spans="1:6" x14ac:dyDescent="0.25">
      <c r="A785" s="1">
        <v>45083</v>
      </c>
      <c r="B785" t="s">
        <v>12</v>
      </c>
      <c r="C785" s="3">
        <v>1197.2573240455299</v>
      </c>
      <c r="D785" s="4">
        <v>2</v>
      </c>
      <c r="E785" s="3">
        <v>363.80457059925698</v>
      </c>
      <c r="F785" t="s">
        <v>7</v>
      </c>
    </row>
    <row r="786" spans="1:6" x14ac:dyDescent="0.25">
      <c r="A786" s="1">
        <v>45083</v>
      </c>
      <c r="B786" t="s">
        <v>14</v>
      </c>
      <c r="C786" s="3">
        <v>1031.7683359345699</v>
      </c>
      <c r="D786" s="4">
        <v>11</v>
      </c>
      <c r="E786" s="3">
        <v>277.54299214386901</v>
      </c>
      <c r="F786" t="s">
        <v>7</v>
      </c>
    </row>
    <row r="787" spans="1:6" x14ac:dyDescent="0.25">
      <c r="A787" s="1">
        <v>45084</v>
      </c>
      <c r="B787" t="s">
        <v>6</v>
      </c>
      <c r="C787" s="3">
        <v>1175.3238941417401</v>
      </c>
      <c r="D787" s="4">
        <v>3</v>
      </c>
      <c r="E787" s="3">
        <v>232.59839604950099</v>
      </c>
      <c r="F787" t="s">
        <v>9</v>
      </c>
    </row>
    <row r="788" spans="1:6" x14ac:dyDescent="0.25">
      <c r="A788" s="1">
        <v>45084</v>
      </c>
      <c r="B788" t="s">
        <v>8</v>
      </c>
      <c r="C788" s="3">
        <v>730.36478550306094</v>
      </c>
      <c r="D788" s="4">
        <v>15</v>
      </c>
      <c r="E788" s="3">
        <v>271.05829010000002</v>
      </c>
      <c r="F788" t="s">
        <v>11</v>
      </c>
    </row>
    <row r="789" spans="1:6" x14ac:dyDescent="0.25">
      <c r="A789" s="1">
        <v>45084</v>
      </c>
      <c r="B789" t="s">
        <v>10</v>
      </c>
      <c r="C789" s="3">
        <v>600.90591229999995</v>
      </c>
      <c r="D789" s="4">
        <v>8</v>
      </c>
      <c r="E789" s="3">
        <v>132.36907389263101</v>
      </c>
      <c r="F789" t="s">
        <v>11</v>
      </c>
    </row>
    <row r="790" spans="1:6" x14ac:dyDescent="0.25">
      <c r="A790" s="1">
        <v>45084</v>
      </c>
      <c r="B790" t="s">
        <v>12</v>
      </c>
      <c r="C790" s="3">
        <v>961.73526388673895</v>
      </c>
      <c r="D790" s="4">
        <v>15</v>
      </c>
      <c r="E790" s="3">
        <v>253.274646233997</v>
      </c>
      <c r="F790" t="s">
        <v>7</v>
      </c>
    </row>
    <row r="791" spans="1:6" x14ac:dyDescent="0.25">
      <c r="A791" s="1">
        <v>45084</v>
      </c>
      <c r="B791" t="s">
        <v>14</v>
      </c>
      <c r="C791" s="3">
        <v>1453.3464790742</v>
      </c>
      <c r="D791" s="4">
        <v>8</v>
      </c>
      <c r="E791" s="3">
        <v>226.49063339616299</v>
      </c>
      <c r="F791" t="s">
        <v>9</v>
      </c>
    </row>
    <row r="792" spans="1:6" x14ac:dyDescent="0.25">
      <c r="A792" s="1">
        <v>45085</v>
      </c>
      <c r="B792" t="s">
        <v>6</v>
      </c>
      <c r="C792" s="3">
        <v>870.97023887141597</v>
      </c>
      <c r="D792" s="4">
        <v>14</v>
      </c>
      <c r="E792" s="3">
        <v>105.690048477697</v>
      </c>
      <c r="F792" t="s">
        <v>13</v>
      </c>
    </row>
    <row r="793" spans="1:6" x14ac:dyDescent="0.25">
      <c r="A793" s="1">
        <v>45085</v>
      </c>
      <c r="B793" t="s">
        <v>8</v>
      </c>
      <c r="C793" s="3">
        <v>1025.90659465011</v>
      </c>
      <c r="D793" s="4">
        <v>15</v>
      </c>
      <c r="E793" s="3">
        <v>373.275059</v>
      </c>
      <c r="F793" t="s">
        <v>7</v>
      </c>
    </row>
    <row r="794" spans="1:6" x14ac:dyDescent="0.25">
      <c r="A794" s="1">
        <v>45085</v>
      </c>
      <c r="B794" t="s">
        <v>10</v>
      </c>
      <c r="C794" s="3">
        <v>1379.68886067568</v>
      </c>
      <c r="D794" s="4">
        <v>8</v>
      </c>
      <c r="E794" s="3">
        <v>157.687919725688</v>
      </c>
      <c r="F794" t="s">
        <v>13</v>
      </c>
    </row>
    <row r="795" spans="1:6" x14ac:dyDescent="0.25">
      <c r="A795" s="1">
        <v>45085</v>
      </c>
      <c r="B795" t="s">
        <v>12</v>
      </c>
      <c r="C795" s="3">
        <v>889.36121899664897</v>
      </c>
      <c r="D795" s="4">
        <v>2</v>
      </c>
      <c r="E795" s="3">
        <v>295.420776134579</v>
      </c>
      <c r="F795" t="s">
        <v>13</v>
      </c>
    </row>
    <row r="796" spans="1:6" x14ac:dyDescent="0.25">
      <c r="A796" s="1">
        <v>45085</v>
      </c>
      <c r="B796" t="s">
        <v>14</v>
      </c>
      <c r="C796" s="3">
        <v>714.34635797819499</v>
      </c>
      <c r="D796" s="4">
        <v>17</v>
      </c>
      <c r="E796" s="3">
        <v>186.964704903675</v>
      </c>
      <c r="F796" t="s">
        <v>13</v>
      </c>
    </row>
    <row r="797" spans="1:6" x14ac:dyDescent="0.25">
      <c r="A797" s="1">
        <v>45086</v>
      </c>
      <c r="B797" t="s">
        <v>6</v>
      </c>
      <c r="C797" s="3">
        <v>1126.7965196504799</v>
      </c>
      <c r="D797" s="4">
        <v>13</v>
      </c>
      <c r="E797" s="3">
        <v>125.380144135336</v>
      </c>
      <c r="F797" t="s">
        <v>11</v>
      </c>
    </row>
    <row r="798" spans="1:6" x14ac:dyDescent="0.25">
      <c r="A798" s="1">
        <v>45086</v>
      </c>
      <c r="B798" t="s">
        <v>8</v>
      </c>
      <c r="C798" s="3">
        <v>1500.76862639209</v>
      </c>
      <c r="D798" s="4">
        <v>6</v>
      </c>
      <c r="E798" s="3">
        <v>174.67494967678499</v>
      </c>
      <c r="F798" t="s">
        <v>11</v>
      </c>
    </row>
    <row r="799" spans="1:6" x14ac:dyDescent="0.25">
      <c r="A799" s="1">
        <v>45086</v>
      </c>
      <c r="B799" t="s">
        <v>10</v>
      </c>
      <c r="C799" s="3">
        <v>1730.3225899713</v>
      </c>
      <c r="D799" s="4">
        <v>8</v>
      </c>
      <c r="E799" s="3">
        <v>290.41318960000001</v>
      </c>
      <c r="F799" t="s">
        <v>11</v>
      </c>
    </row>
    <row r="800" spans="1:6" x14ac:dyDescent="0.25">
      <c r="A800" s="1">
        <v>45086</v>
      </c>
      <c r="B800" t="s">
        <v>12</v>
      </c>
      <c r="C800" s="3">
        <v>991.572905977593</v>
      </c>
      <c r="D800" s="4">
        <v>19</v>
      </c>
      <c r="E800" s="3">
        <v>114.596361434513</v>
      </c>
      <c r="F800" t="s">
        <v>13</v>
      </c>
    </row>
    <row r="801" spans="1:6" x14ac:dyDescent="0.25">
      <c r="A801" s="1">
        <v>45086</v>
      </c>
      <c r="B801" t="s">
        <v>14</v>
      </c>
      <c r="C801" s="3">
        <v>933.96289590000003</v>
      </c>
      <c r="D801" s="4">
        <v>12</v>
      </c>
      <c r="E801" s="3">
        <v>156.24082694629499</v>
      </c>
      <c r="F801" t="s">
        <v>9</v>
      </c>
    </row>
    <row r="802" spans="1:6" x14ac:dyDescent="0.25">
      <c r="A802" s="1">
        <v>45087</v>
      </c>
      <c r="B802" t="s">
        <v>6</v>
      </c>
      <c r="C802" s="3">
        <v>674.85674500394896</v>
      </c>
      <c r="D802" s="4">
        <v>13</v>
      </c>
      <c r="E802" s="3">
        <v>153.049923772466</v>
      </c>
      <c r="F802" t="s">
        <v>11</v>
      </c>
    </row>
    <row r="803" spans="1:6" x14ac:dyDescent="0.25">
      <c r="A803" s="1">
        <v>45087</v>
      </c>
      <c r="B803" t="s">
        <v>8</v>
      </c>
      <c r="C803" s="3">
        <v>1544.00236157366</v>
      </c>
      <c r="D803" s="4">
        <v>5</v>
      </c>
      <c r="E803" s="3">
        <v>484.48694252092901</v>
      </c>
      <c r="F803" t="s">
        <v>9</v>
      </c>
    </row>
    <row r="804" spans="1:6" x14ac:dyDescent="0.25">
      <c r="A804" s="1">
        <v>45087</v>
      </c>
      <c r="B804" t="s">
        <v>10</v>
      </c>
      <c r="C804" s="3">
        <v>815.01848378634998</v>
      </c>
      <c r="D804" s="4">
        <v>16</v>
      </c>
      <c r="E804" s="3">
        <v>302.03122786477098</v>
      </c>
      <c r="F804" t="s">
        <v>11</v>
      </c>
    </row>
    <row r="805" spans="1:6" x14ac:dyDescent="0.25">
      <c r="A805" s="1">
        <v>45087</v>
      </c>
      <c r="B805" t="s">
        <v>12</v>
      </c>
      <c r="C805" s="3">
        <v>887.14701916549302</v>
      </c>
      <c r="D805" s="4">
        <v>4</v>
      </c>
      <c r="E805" s="3">
        <v>350.82896080979498</v>
      </c>
      <c r="F805" t="s">
        <v>13</v>
      </c>
    </row>
    <row r="806" spans="1:6" x14ac:dyDescent="0.25">
      <c r="A806" s="1">
        <v>45087</v>
      </c>
      <c r="B806" t="s">
        <v>14</v>
      </c>
      <c r="C806" s="3">
        <v>1076.1583627043699</v>
      </c>
      <c r="D806" s="4">
        <v>8</v>
      </c>
      <c r="E806" s="3">
        <v>321.02264154295199</v>
      </c>
      <c r="F806" t="s">
        <v>9</v>
      </c>
    </row>
    <row r="807" spans="1:6" x14ac:dyDescent="0.25">
      <c r="A807" s="1">
        <v>45088</v>
      </c>
      <c r="B807" t="s">
        <v>6</v>
      </c>
      <c r="C807" s="3">
        <v>1470.68034870324</v>
      </c>
      <c r="D807" s="4">
        <v>10</v>
      </c>
      <c r="E807" s="3">
        <v>460.02329587849698</v>
      </c>
      <c r="F807" t="s">
        <v>9</v>
      </c>
    </row>
    <row r="808" spans="1:6" x14ac:dyDescent="0.25">
      <c r="A808" s="1">
        <v>45088</v>
      </c>
      <c r="B808" t="s">
        <v>8</v>
      </c>
      <c r="C808" s="3">
        <v>1039.97717015838</v>
      </c>
      <c r="D808" s="4">
        <v>17</v>
      </c>
      <c r="E808" s="3">
        <v>401.08439243172199</v>
      </c>
      <c r="F808" t="s">
        <v>11</v>
      </c>
    </row>
    <row r="809" spans="1:6" x14ac:dyDescent="0.25">
      <c r="A809" s="1">
        <v>45088</v>
      </c>
      <c r="B809" t="s">
        <v>10</v>
      </c>
      <c r="C809" s="3">
        <v>475.233987096936</v>
      </c>
      <c r="D809" s="4">
        <v>17</v>
      </c>
      <c r="E809" s="3">
        <v>133.28705326367901</v>
      </c>
      <c r="F809" t="s">
        <v>13</v>
      </c>
    </row>
    <row r="810" spans="1:6" x14ac:dyDescent="0.25">
      <c r="A810" s="1">
        <v>45088</v>
      </c>
      <c r="B810" t="s">
        <v>12</v>
      </c>
      <c r="C810" s="3">
        <v>722.65083722331894</v>
      </c>
      <c r="D810" s="4">
        <v>5</v>
      </c>
      <c r="E810" s="3">
        <v>94.490057900749903</v>
      </c>
      <c r="F810" t="s">
        <v>7</v>
      </c>
    </row>
    <row r="811" spans="1:6" x14ac:dyDescent="0.25">
      <c r="A811" s="1">
        <v>45088</v>
      </c>
      <c r="B811" t="s">
        <v>14</v>
      </c>
      <c r="C811" s="3">
        <v>1099.0500523578901</v>
      </c>
      <c r="D811" s="4">
        <v>19</v>
      </c>
      <c r="E811" s="3">
        <v>231.66242018783399</v>
      </c>
      <c r="F811" t="s">
        <v>7</v>
      </c>
    </row>
    <row r="812" spans="1:6" x14ac:dyDescent="0.25">
      <c r="A812" s="1">
        <v>45089</v>
      </c>
      <c r="B812" t="s">
        <v>6</v>
      </c>
      <c r="C812" s="3">
        <v>638.27136146333805</v>
      </c>
      <c r="D812" s="4">
        <v>15</v>
      </c>
      <c r="E812" s="3">
        <v>200.60740644236401</v>
      </c>
      <c r="F812" t="s">
        <v>9</v>
      </c>
    </row>
    <row r="813" spans="1:6" x14ac:dyDescent="0.25">
      <c r="A813" s="1">
        <v>45089</v>
      </c>
      <c r="B813" t="s">
        <v>8</v>
      </c>
      <c r="C813" s="3">
        <v>945.69815840211504</v>
      </c>
      <c r="D813" s="4">
        <v>6</v>
      </c>
      <c r="E813" s="3">
        <v>355.86466259005198</v>
      </c>
      <c r="F813" t="s">
        <v>9</v>
      </c>
    </row>
    <row r="814" spans="1:6" x14ac:dyDescent="0.25">
      <c r="A814" s="1">
        <v>45089</v>
      </c>
      <c r="B814" t="s">
        <v>10</v>
      </c>
      <c r="C814" s="3">
        <v>938.52286246776703</v>
      </c>
      <c r="D814" s="4">
        <v>9</v>
      </c>
      <c r="E814" s="3">
        <v>148.82361711377399</v>
      </c>
      <c r="F814" t="s">
        <v>7</v>
      </c>
    </row>
    <row r="815" spans="1:6" x14ac:dyDescent="0.25">
      <c r="A815" s="1">
        <v>45089</v>
      </c>
      <c r="B815" t="s">
        <v>12</v>
      </c>
      <c r="C815" s="3">
        <v>979.63666839999996</v>
      </c>
      <c r="D815" s="4">
        <v>6</v>
      </c>
      <c r="E815" s="3">
        <v>196.59655902594201</v>
      </c>
      <c r="F815" t="s">
        <v>13</v>
      </c>
    </row>
    <row r="816" spans="1:6" x14ac:dyDescent="0.25">
      <c r="A816" s="1">
        <v>45089</v>
      </c>
      <c r="B816" t="s">
        <v>14</v>
      </c>
      <c r="C816" s="3">
        <v>1221.21194057824</v>
      </c>
      <c r="D816" s="4">
        <v>13</v>
      </c>
      <c r="E816" s="3">
        <v>469.10072350276698</v>
      </c>
      <c r="F816" t="s">
        <v>7</v>
      </c>
    </row>
    <row r="817" spans="1:6" x14ac:dyDescent="0.25">
      <c r="A817" s="1">
        <v>45090</v>
      </c>
      <c r="B817" t="s">
        <v>6</v>
      </c>
      <c r="C817" s="3">
        <v>1342.3398194593699</v>
      </c>
      <c r="D817" s="4">
        <v>17</v>
      </c>
      <c r="E817" s="3">
        <v>287.46920413629198</v>
      </c>
      <c r="F817" t="s">
        <v>9</v>
      </c>
    </row>
    <row r="818" spans="1:6" x14ac:dyDescent="0.25">
      <c r="A818" s="1">
        <v>45090</v>
      </c>
      <c r="B818" t="s">
        <v>8</v>
      </c>
      <c r="C818" s="3">
        <v>269.480893068152</v>
      </c>
      <c r="D818" s="4">
        <v>4</v>
      </c>
      <c r="E818" s="3">
        <v>58.020991017833701</v>
      </c>
      <c r="F818" t="s">
        <v>9</v>
      </c>
    </row>
    <row r="819" spans="1:6" x14ac:dyDescent="0.25">
      <c r="A819" s="1">
        <v>45090</v>
      </c>
      <c r="B819" t="s">
        <v>10</v>
      </c>
      <c r="C819" s="3">
        <v>1043.2279142822399</v>
      </c>
      <c r="D819" s="4">
        <v>11</v>
      </c>
      <c r="E819" s="3">
        <v>366.90242111331497</v>
      </c>
      <c r="F819" t="s">
        <v>13</v>
      </c>
    </row>
    <row r="820" spans="1:6" x14ac:dyDescent="0.25">
      <c r="A820" s="1">
        <v>45090</v>
      </c>
      <c r="B820" t="s">
        <v>12</v>
      </c>
      <c r="C820" s="3">
        <v>1145.83830702619</v>
      </c>
      <c r="D820" s="4">
        <v>2</v>
      </c>
      <c r="E820" s="3">
        <v>265.03056529147102</v>
      </c>
      <c r="F820" t="s">
        <v>13</v>
      </c>
    </row>
    <row r="821" spans="1:6" x14ac:dyDescent="0.25">
      <c r="A821" s="1">
        <v>45090</v>
      </c>
      <c r="B821" t="s">
        <v>14</v>
      </c>
      <c r="C821" s="3">
        <v>1374.36878743237</v>
      </c>
      <c r="D821" s="4">
        <v>19</v>
      </c>
      <c r="E821" s="3">
        <v>428.60783931194601</v>
      </c>
      <c r="F821" t="s">
        <v>7</v>
      </c>
    </row>
    <row r="822" spans="1:6" x14ac:dyDescent="0.25">
      <c r="A822" s="1">
        <v>45091</v>
      </c>
      <c r="B822" t="s">
        <v>6</v>
      </c>
      <c r="C822" s="3">
        <v>1545.7669549899099</v>
      </c>
      <c r="D822" s="4">
        <v>6</v>
      </c>
      <c r="E822" s="3">
        <v>209.525167279892</v>
      </c>
      <c r="F822" t="s">
        <v>13</v>
      </c>
    </row>
    <row r="823" spans="1:6" x14ac:dyDescent="0.25">
      <c r="A823" s="1">
        <v>45091</v>
      </c>
      <c r="B823" t="s">
        <v>8</v>
      </c>
      <c r="C823" s="3">
        <v>1011.9809191644</v>
      </c>
      <c r="D823" s="4">
        <v>3</v>
      </c>
      <c r="E823" s="3">
        <v>390.361656382332</v>
      </c>
      <c r="F823" t="s">
        <v>13</v>
      </c>
    </row>
    <row r="824" spans="1:6" x14ac:dyDescent="0.25">
      <c r="A824" s="1">
        <v>45091</v>
      </c>
      <c r="B824" t="s">
        <v>10</v>
      </c>
      <c r="C824" s="3">
        <v>856.34876319747798</v>
      </c>
      <c r="D824" s="4">
        <v>2</v>
      </c>
      <c r="E824" s="3">
        <v>309.50517539999998</v>
      </c>
      <c r="F824" t="s">
        <v>9</v>
      </c>
    </row>
    <row r="825" spans="1:6" x14ac:dyDescent="0.25">
      <c r="A825" s="1">
        <v>45091</v>
      </c>
      <c r="B825" t="s">
        <v>12</v>
      </c>
      <c r="C825" s="3">
        <v>741.16727078706299</v>
      </c>
      <c r="D825" s="4">
        <v>5</v>
      </c>
      <c r="E825" s="3">
        <v>89.879481830000003</v>
      </c>
      <c r="F825" t="s">
        <v>11</v>
      </c>
    </row>
    <row r="826" spans="1:6" x14ac:dyDescent="0.25">
      <c r="A826" s="1">
        <v>45091</v>
      </c>
      <c r="B826" t="s">
        <v>14</v>
      </c>
      <c r="C826" s="3">
        <v>1333.4735971395901</v>
      </c>
      <c r="D826" s="4">
        <v>16</v>
      </c>
      <c r="E826" s="3">
        <v>526.15095669375398</v>
      </c>
      <c r="F826" t="s">
        <v>9</v>
      </c>
    </row>
    <row r="827" spans="1:6" x14ac:dyDescent="0.25">
      <c r="A827" s="1">
        <v>45092</v>
      </c>
      <c r="B827" t="s">
        <v>6</v>
      </c>
      <c r="C827" s="3">
        <v>1580.4117995300101</v>
      </c>
      <c r="D827" s="4">
        <v>18</v>
      </c>
      <c r="E827" s="3">
        <v>275.391531981095</v>
      </c>
      <c r="F827" t="s">
        <v>13</v>
      </c>
    </row>
    <row r="828" spans="1:6" x14ac:dyDescent="0.25">
      <c r="A828" s="1">
        <v>45092</v>
      </c>
      <c r="B828" t="s">
        <v>8</v>
      </c>
      <c r="C828" s="3">
        <v>1020.92405465231</v>
      </c>
      <c r="D828" s="4">
        <v>11</v>
      </c>
      <c r="E828" s="3">
        <v>160.722342589715</v>
      </c>
      <c r="F828" t="s">
        <v>13</v>
      </c>
    </row>
    <row r="829" spans="1:6" x14ac:dyDescent="0.25">
      <c r="A829" s="1">
        <v>45092</v>
      </c>
      <c r="B829" t="s">
        <v>10</v>
      </c>
      <c r="C829" s="3">
        <v>808.07064176675999</v>
      </c>
      <c r="D829" s="4">
        <v>17</v>
      </c>
      <c r="E829" s="3">
        <v>307.46952935196498</v>
      </c>
      <c r="F829" t="s">
        <v>7</v>
      </c>
    </row>
    <row r="830" spans="1:6" x14ac:dyDescent="0.25">
      <c r="A830" s="1">
        <v>45092</v>
      </c>
      <c r="B830" t="s">
        <v>12</v>
      </c>
      <c r="C830" s="3">
        <v>811.22098189216297</v>
      </c>
      <c r="D830" s="4">
        <v>1</v>
      </c>
      <c r="E830" s="3">
        <v>150.666042787202</v>
      </c>
      <c r="F830" t="s">
        <v>13</v>
      </c>
    </row>
    <row r="831" spans="1:6" x14ac:dyDescent="0.25">
      <c r="A831" s="1">
        <v>45092</v>
      </c>
      <c r="B831" t="s">
        <v>14</v>
      </c>
      <c r="C831" s="3">
        <v>1460.11831297494</v>
      </c>
      <c r="D831" s="4">
        <v>9</v>
      </c>
      <c r="E831" s="3">
        <v>446.26058122018298</v>
      </c>
      <c r="F831" t="s">
        <v>7</v>
      </c>
    </row>
    <row r="832" spans="1:6" x14ac:dyDescent="0.25">
      <c r="A832" s="1">
        <v>45093</v>
      </c>
      <c r="B832" t="s">
        <v>6</v>
      </c>
      <c r="C832" s="3">
        <v>1049.42313623931</v>
      </c>
      <c r="D832" s="4">
        <v>7</v>
      </c>
      <c r="E832" s="3">
        <v>304.00176982149901</v>
      </c>
      <c r="F832" t="s">
        <v>11</v>
      </c>
    </row>
    <row r="833" spans="1:6" x14ac:dyDescent="0.25">
      <c r="A833" s="1">
        <v>45093</v>
      </c>
      <c r="B833" t="s">
        <v>8</v>
      </c>
      <c r="C833" s="3">
        <v>987.84449498926199</v>
      </c>
      <c r="D833" s="4">
        <v>19</v>
      </c>
      <c r="E833" s="3">
        <v>331.50149126178297</v>
      </c>
      <c r="F833" t="s">
        <v>7</v>
      </c>
    </row>
    <row r="834" spans="1:6" x14ac:dyDescent="0.25">
      <c r="A834" s="1">
        <v>45093</v>
      </c>
      <c r="B834" t="s">
        <v>10</v>
      </c>
      <c r="C834" s="3">
        <v>911.72053846193296</v>
      </c>
      <c r="D834" s="4">
        <v>18</v>
      </c>
      <c r="E834" s="3">
        <v>348.62528085132601</v>
      </c>
      <c r="F834" t="s">
        <v>7</v>
      </c>
    </row>
    <row r="835" spans="1:6" x14ac:dyDescent="0.25">
      <c r="A835" s="1">
        <v>45093</v>
      </c>
      <c r="B835" t="s">
        <v>12</v>
      </c>
      <c r="C835" s="3">
        <v>841.58890064411298</v>
      </c>
      <c r="D835" s="4">
        <v>8</v>
      </c>
      <c r="E835" s="3">
        <v>101.201708280706</v>
      </c>
      <c r="F835" t="s">
        <v>7</v>
      </c>
    </row>
    <row r="836" spans="1:6" x14ac:dyDescent="0.25">
      <c r="A836" s="1">
        <v>45093</v>
      </c>
      <c r="B836" t="s">
        <v>14</v>
      </c>
      <c r="C836" s="3">
        <v>1116.4510773003899</v>
      </c>
      <c r="D836" s="4">
        <v>9</v>
      </c>
      <c r="E836" s="3">
        <v>358.78885360275399</v>
      </c>
      <c r="F836" t="s">
        <v>11</v>
      </c>
    </row>
    <row r="837" spans="1:6" x14ac:dyDescent="0.25">
      <c r="A837" s="1">
        <v>45094</v>
      </c>
      <c r="B837" t="s">
        <v>6</v>
      </c>
      <c r="C837" s="3">
        <v>1011.61810611088</v>
      </c>
      <c r="D837" s="4">
        <v>9</v>
      </c>
      <c r="E837" s="3">
        <v>163.20654648040701</v>
      </c>
      <c r="F837" t="s">
        <v>7</v>
      </c>
    </row>
    <row r="838" spans="1:6" x14ac:dyDescent="0.25">
      <c r="A838" s="1">
        <v>45094</v>
      </c>
      <c r="B838" t="s">
        <v>8</v>
      </c>
      <c r="C838" s="3">
        <v>551.04122347297596</v>
      </c>
      <c r="D838" s="4">
        <v>10</v>
      </c>
      <c r="E838" s="3">
        <v>140.53589044800901</v>
      </c>
      <c r="F838" t="s">
        <v>9</v>
      </c>
    </row>
    <row r="839" spans="1:6" x14ac:dyDescent="0.25">
      <c r="A839" s="1">
        <v>45094</v>
      </c>
      <c r="B839" t="s">
        <v>10</v>
      </c>
      <c r="C839" s="3">
        <v>804.99281967793002</v>
      </c>
      <c r="D839" s="4">
        <v>16</v>
      </c>
      <c r="E839" s="3">
        <v>232.81208720000001</v>
      </c>
      <c r="F839" t="s">
        <v>13</v>
      </c>
    </row>
    <row r="840" spans="1:6" x14ac:dyDescent="0.25">
      <c r="A840" s="1">
        <v>45094</v>
      </c>
      <c r="B840" t="s">
        <v>12</v>
      </c>
      <c r="C840" s="3">
        <v>1062.1801988196801</v>
      </c>
      <c r="D840" s="4">
        <v>11</v>
      </c>
      <c r="E840" s="3">
        <v>295.93179289143302</v>
      </c>
      <c r="F840" t="s">
        <v>9</v>
      </c>
    </row>
    <row r="841" spans="1:6" x14ac:dyDescent="0.25">
      <c r="A841" s="1">
        <v>45094</v>
      </c>
      <c r="B841" t="s">
        <v>14</v>
      </c>
      <c r="C841" s="3">
        <v>1020.8033011108701</v>
      </c>
      <c r="D841" s="4">
        <v>15</v>
      </c>
      <c r="E841" s="3">
        <v>393.44511949999998</v>
      </c>
      <c r="F841" t="s">
        <v>9</v>
      </c>
    </row>
    <row r="842" spans="1:6" x14ac:dyDescent="0.25">
      <c r="A842" s="1">
        <v>45095</v>
      </c>
      <c r="B842" t="s">
        <v>6</v>
      </c>
      <c r="C842" s="3">
        <v>1529.7127799351199</v>
      </c>
      <c r="D842" s="4">
        <v>19</v>
      </c>
      <c r="E842" s="3">
        <v>439.172329895975</v>
      </c>
      <c r="F842" t="s">
        <v>9</v>
      </c>
    </row>
    <row r="843" spans="1:6" x14ac:dyDescent="0.25">
      <c r="A843" s="1">
        <v>45095</v>
      </c>
      <c r="B843" t="s">
        <v>8</v>
      </c>
      <c r="C843" s="3">
        <v>811.63503566746294</v>
      </c>
      <c r="D843" s="4">
        <v>2</v>
      </c>
      <c r="E843" s="3">
        <v>146.27335989205801</v>
      </c>
      <c r="F843" t="s">
        <v>11</v>
      </c>
    </row>
    <row r="844" spans="1:6" x14ac:dyDescent="0.25">
      <c r="A844" s="1">
        <v>45095</v>
      </c>
      <c r="B844" t="s">
        <v>10</v>
      </c>
      <c r="C844" s="3">
        <v>728.52560438319597</v>
      </c>
      <c r="D844" s="4">
        <v>10</v>
      </c>
      <c r="E844" s="3">
        <v>171.35355140098</v>
      </c>
      <c r="F844" t="s">
        <v>13</v>
      </c>
    </row>
    <row r="845" spans="1:6" x14ac:dyDescent="0.25">
      <c r="A845" s="1">
        <v>45095</v>
      </c>
      <c r="B845" t="s">
        <v>12</v>
      </c>
      <c r="C845" s="3">
        <v>1436.5181747445299</v>
      </c>
      <c r="D845" s="4">
        <v>16</v>
      </c>
      <c r="E845" s="3">
        <v>395.138874342723</v>
      </c>
      <c r="F845" t="s">
        <v>9</v>
      </c>
    </row>
    <row r="846" spans="1:6" x14ac:dyDescent="0.25">
      <c r="A846" s="1">
        <v>45095</v>
      </c>
      <c r="B846" t="s">
        <v>14</v>
      </c>
      <c r="C846" s="3">
        <v>1196.68042826485</v>
      </c>
      <c r="D846" s="4">
        <v>4</v>
      </c>
      <c r="E846" s="3">
        <v>459.549360080734</v>
      </c>
      <c r="F846" t="s">
        <v>11</v>
      </c>
    </row>
    <row r="847" spans="1:6" x14ac:dyDescent="0.25">
      <c r="A847" s="1">
        <v>45096</v>
      </c>
      <c r="B847" t="s">
        <v>6</v>
      </c>
      <c r="C847" s="3">
        <v>539.04291551686401</v>
      </c>
      <c r="D847" s="4">
        <v>10</v>
      </c>
      <c r="E847" s="3">
        <v>152.91431714237501</v>
      </c>
      <c r="F847" t="s">
        <v>9</v>
      </c>
    </row>
    <row r="848" spans="1:6" x14ac:dyDescent="0.25">
      <c r="A848" s="1">
        <v>45096</v>
      </c>
      <c r="B848" t="s">
        <v>8</v>
      </c>
      <c r="C848" s="3">
        <v>1165.4428825718501</v>
      </c>
      <c r="D848" s="4">
        <v>4</v>
      </c>
      <c r="E848" s="3">
        <v>361.68573325813401</v>
      </c>
      <c r="F848" t="s">
        <v>7</v>
      </c>
    </row>
    <row r="849" spans="1:6" x14ac:dyDescent="0.25">
      <c r="A849" s="1">
        <v>45096</v>
      </c>
      <c r="B849" t="s">
        <v>10</v>
      </c>
      <c r="C849" s="3">
        <v>1102.1767649201399</v>
      </c>
      <c r="D849" s="4">
        <v>13</v>
      </c>
      <c r="E849" s="3">
        <v>245.174269562858</v>
      </c>
      <c r="F849" t="s">
        <v>7</v>
      </c>
    </row>
    <row r="850" spans="1:6" x14ac:dyDescent="0.25">
      <c r="A850" s="1">
        <v>45096</v>
      </c>
      <c r="B850" t="s">
        <v>12</v>
      </c>
      <c r="C850" s="3">
        <v>1186.3655640817101</v>
      </c>
      <c r="D850" s="4">
        <v>9</v>
      </c>
      <c r="E850" s="3">
        <v>278.88639621982003</v>
      </c>
      <c r="F850" t="s">
        <v>7</v>
      </c>
    </row>
    <row r="851" spans="1:6" x14ac:dyDescent="0.25">
      <c r="A851" s="1">
        <v>45096</v>
      </c>
      <c r="B851" t="s">
        <v>14</v>
      </c>
      <c r="C851" s="3">
        <v>951.13612676216701</v>
      </c>
      <c r="D851" s="4">
        <v>10</v>
      </c>
      <c r="E851" s="3">
        <v>208.974684615337</v>
      </c>
      <c r="F851" t="s">
        <v>7</v>
      </c>
    </row>
    <row r="852" spans="1:6" x14ac:dyDescent="0.25">
      <c r="A852" s="1">
        <v>45097</v>
      </c>
      <c r="B852" t="s">
        <v>6</v>
      </c>
      <c r="C852" s="3">
        <v>1427.3386039397899</v>
      </c>
      <c r="D852" s="4">
        <v>6</v>
      </c>
      <c r="E852" s="3">
        <v>561.08978311048304</v>
      </c>
      <c r="F852" t="s">
        <v>7</v>
      </c>
    </row>
    <row r="853" spans="1:6" x14ac:dyDescent="0.25">
      <c r="A853" s="1">
        <v>45097</v>
      </c>
      <c r="B853" t="s">
        <v>8</v>
      </c>
      <c r="C853" s="3">
        <v>1209.2870112197299</v>
      </c>
      <c r="D853" s="4">
        <v>10</v>
      </c>
      <c r="E853" s="3">
        <v>123.947060542805</v>
      </c>
      <c r="F853" t="s">
        <v>11</v>
      </c>
    </row>
    <row r="854" spans="1:6" x14ac:dyDescent="0.25">
      <c r="A854" s="1">
        <v>45097</v>
      </c>
      <c r="B854" t="s">
        <v>10</v>
      </c>
      <c r="C854" s="3">
        <v>1218.4146587289499</v>
      </c>
      <c r="D854" s="4">
        <v>15</v>
      </c>
      <c r="E854" s="3">
        <v>216.40688302870299</v>
      </c>
      <c r="F854" t="s">
        <v>7</v>
      </c>
    </row>
    <row r="855" spans="1:6" x14ac:dyDescent="0.25">
      <c r="A855" s="1">
        <v>45097</v>
      </c>
      <c r="B855" t="s">
        <v>12</v>
      </c>
      <c r="C855" s="3">
        <v>903.15266087601697</v>
      </c>
      <c r="D855" s="4">
        <v>9</v>
      </c>
      <c r="E855" s="3">
        <v>209.09383444846</v>
      </c>
      <c r="F855" t="s">
        <v>9</v>
      </c>
    </row>
    <row r="856" spans="1:6" x14ac:dyDescent="0.25">
      <c r="A856" s="1">
        <v>45097</v>
      </c>
      <c r="B856" t="s">
        <v>14</v>
      </c>
      <c r="C856" s="3">
        <v>1524.8751712616199</v>
      </c>
      <c r="D856" s="4">
        <v>9</v>
      </c>
      <c r="E856" s="3">
        <v>263.203555324143</v>
      </c>
      <c r="F856" t="s">
        <v>13</v>
      </c>
    </row>
    <row r="857" spans="1:6" x14ac:dyDescent="0.25">
      <c r="A857" s="1">
        <v>45098</v>
      </c>
      <c r="B857" t="s">
        <v>6</v>
      </c>
      <c r="C857" s="3">
        <v>1414.4362236071399</v>
      </c>
      <c r="D857" s="4">
        <v>13</v>
      </c>
      <c r="E857" s="3">
        <v>180.22385099980301</v>
      </c>
      <c r="F857" t="s">
        <v>7</v>
      </c>
    </row>
    <row r="858" spans="1:6" x14ac:dyDescent="0.25">
      <c r="A858" s="1">
        <v>45098</v>
      </c>
      <c r="B858" t="s">
        <v>8</v>
      </c>
      <c r="C858" s="3">
        <v>708.065391933603</v>
      </c>
      <c r="D858" s="4">
        <v>1</v>
      </c>
      <c r="E858" s="3">
        <v>213.73768171743501</v>
      </c>
      <c r="F858" t="s">
        <v>11</v>
      </c>
    </row>
    <row r="859" spans="1:6" x14ac:dyDescent="0.25">
      <c r="A859" s="1">
        <v>45098</v>
      </c>
      <c r="B859" t="s">
        <v>10</v>
      </c>
      <c r="C859" s="3">
        <v>436.76713442916702</v>
      </c>
      <c r="D859" s="4">
        <v>16</v>
      </c>
      <c r="E859" s="3">
        <v>87.3143194299454</v>
      </c>
      <c r="F859" t="s">
        <v>11</v>
      </c>
    </row>
    <row r="860" spans="1:6" x14ac:dyDescent="0.25">
      <c r="A860" s="1">
        <v>45098</v>
      </c>
      <c r="B860" t="s">
        <v>12</v>
      </c>
      <c r="C860" s="3">
        <v>1149.90553309088</v>
      </c>
      <c r="D860" s="4">
        <v>13</v>
      </c>
      <c r="E860" s="3">
        <v>386.403734862345</v>
      </c>
      <c r="F860" t="s">
        <v>9</v>
      </c>
    </row>
    <row r="861" spans="1:6" x14ac:dyDescent="0.25">
      <c r="A861" s="1">
        <v>45098</v>
      </c>
      <c r="B861" t="s">
        <v>14</v>
      </c>
      <c r="C861" s="3">
        <v>1141.6006812757801</v>
      </c>
      <c r="D861" s="4">
        <v>10</v>
      </c>
      <c r="E861" s="3">
        <v>290.06168432130801</v>
      </c>
      <c r="F861" t="s">
        <v>9</v>
      </c>
    </row>
    <row r="862" spans="1:6" x14ac:dyDescent="0.25">
      <c r="A862" s="1">
        <v>45099</v>
      </c>
      <c r="B862" t="s">
        <v>6</v>
      </c>
      <c r="C862" s="3">
        <v>1046.3010061193199</v>
      </c>
      <c r="D862" s="4">
        <v>19</v>
      </c>
      <c r="E862" s="3">
        <v>346.55870627556197</v>
      </c>
      <c r="F862" t="s">
        <v>7</v>
      </c>
    </row>
    <row r="863" spans="1:6" x14ac:dyDescent="0.25">
      <c r="A863" s="1">
        <v>45099</v>
      </c>
      <c r="B863" t="s">
        <v>8</v>
      </c>
      <c r="C863" s="3">
        <v>1513.5811587451001</v>
      </c>
      <c r="D863" s="4">
        <v>9</v>
      </c>
      <c r="E863" s="3">
        <v>244.99614955670901</v>
      </c>
      <c r="F863" t="s">
        <v>9</v>
      </c>
    </row>
    <row r="864" spans="1:6" x14ac:dyDescent="0.25">
      <c r="A864" s="1">
        <v>45099</v>
      </c>
      <c r="B864" t="s">
        <v>10</v>
      </c>
      <c r="C864" s="3">
        <v>484.66177125752102</v>
      </c>
      <c r="D864" s="4">
        <v>1</v>
      </c>
      <c r="E864" s="3">
        <v>178.64818356299301</v>
      </c>
      <c r="F864" t="s">
        <v>7</v>
      </c>
    </row>
    <row r="865" spans="1:6" x14ac:dyDescent="0.25">
      <c r="A865" s="1">
        <v>45099</v>
      </c>
      <c r="B865" t="s">
        <v>12</v>
      </c>
      <c r="C865" s="3">
        <v>1085.46059304712</v>
      </c>
      <c r="D865" s="4">
        <v>18</v>
      </c>
      <c r="E865" s="3">
        <v>364.94933600957199</v>
      </c>
      <c r="F865" t="s">
        <v>7</v>
      </c>
    </row>
    <row r="866" spans="1:6" x14ac:dyDescent="0.25">
      <c r="A866" s="1">
        <v>45099</v>
      </c>
      <c r="B866" t="s">
        <v>14</v>
      </c>
      <c r="C866" s="3">
        <v>1299.79891337192</v>
      </c>
      <c r="D866" s="4">
        <v>6</v>
      </c>
      <c r="E866" s="3">
        <v>296.71861600838702</v>
      </c>
      <c r="F866" t="s">
        <v>13</v>
      </c>
    </row>
    <row r="867" spans="1:6" x14ac:dyDescent="0.25">
      <c r="A867" s="1">
        <v>45100</v>
      </c>
      <c r="B867" t="s">
        <v>6</v>
      </c>
      <c r="C867" s="3">
        <v>928.87690273432599</v>
      </c>
      <c r="D867" s="4">
        <v>18</v>
      </c>
      <c r="E867" s="3">
        <v>273.82984319219997</v>
      </c>
      <c r="F867" t="s">
        <v>7</v>
      </c>
    </row>
    <row r="868" spans="1:6" x14ac:dyDescent="0.25">
      <c r="A868" s="1">
        <v>45100</v>
      </c>
      <c r="B868" t="s">
        <v>8</v>
      </c>
      <c r="C868" s="3">
        <v>881.06925117057494</v>
      </c>
      <c r="D868" s="4">
        <v>11</v>
      </c>
      <c r="E868" s="3">
        <v>246.39420558153799</v>
      </c>
      <c r="F868" t="s">
        <v>7</v>
      </c>
    </row>
    <row r="869" spans="1:6" x14ac:dyDescent="0.25">
      <c r="A869" s="1">
        <v>45100</v>
      </c>
      <c r="B869" t="s">
        <v>10</v>
      </c>
      <c r="C869" s="3">
        <v>1418.9885438521901</v>
      </c>
      <c r="D869" s="4">
        <v>4</v>
      </c>
      <c r="E869" s="3">
        <v>393.15886884797902</v>
      </c>
      <c r="F869" t="s">
        <v>9</v>
      </c>
    </row>
    <row r="870" spans="1:6" x14ac:dyDescent="0.25">
      <c r="A870" s="1">
        <v>45100</v>
      </c>
      <c r="B870" t="s">
        <v>12</v>
      </c>
      <c r="C870" s="3">
        <v>995.84867617172802</v>
      </c>
      <c r="D870" s="4">
        <v>4</v>
      </c>
      <c r="E870" s="3">
        <v>162.33210251907201</v>
      </c>
      <c r="F870" t="s">
        <v>7</v>
      </c>
    </row>
    <row r="871" spans="1:6" x14ac:dyDescent="0.25">
      <c r="A871" s="1">
        <v>45100</v>
      </c>
      <c r="B871" t="s">
        <v>14</v>
      </c>
      <c r="C871" s="3">
        <v>793.08166778074701</v>
      </c>
      <c r="D871" s="4">
        <v>3</v>
      </c>
      <c r="E871" s="3">
        <v>176.77894745395301</v>
      </c>
      <c r="F871" t="s">
        <v>11</v>
      </c>
    </row>
    <row r="872" spans="1:6" x14ac:dyDescent="0.25">
      <c r="A872" s="1">
        <v>45101</v>
      </c>
      <c r="B872" t="s">
        <v>6</v>
      </c>
      <c r="C872" s="3">
        <v>1221.1873949641099</v>
      </c>
      <c r="D872" s="4">
        <v>16</v>
      </c>
      <c r="E872" s="3">
        <v>311.31402549979799</v>
      </c>
      <c r="F872" t="s">
        <v>7</v>
      </c>
    </row>
    <row r="873" spans="1:6" x14ac:dyDescent="0.25">
      <c r="A873" s="1">
        <v>45101</v>
      </c>
      <c r="B873" t="s">
        <v>8</v>
      </c>
      <c r="C873" s="3">
        <v>952.41499688460306</v>
      </c>
      <c r="D873" s="4">
        <v>10</v>
      </c>
      <c r="E873" s="3">
        <v>364.54578538308402</v>
      </c>
      <c r="F873" t="s">
        <v>11</v>
      </c>
    </row>
    <row r="874" spans="1:6" x14ac:dyDescent="0.25">
      <c r="A874" s="1">
        <v>45101</v>
      </c>
      <c r="B874" t="s">
        <v>10</v>
      </c>
      <c r="C874" s="3">
        <v>1040.71557716439</v>
      </c>
      <c r="D874" s="4">
        <v>19</v>
      </c>
      <c r="E874" s="3">
        <v>138.55000585660699</v>
      </c>
      <c r="F874" t="s">
        <v>7</v>
      </c>
    </row>
    <row r="875" spans="1:6" x14ac:dyDescent="0.25">
      <c r="A875" s="1">
        <v>45101</v>
      </c>
      <c r="B875" t="s">
        <v>12</v>
      </c>
      <c r="C875" s="3">
        <v>1049.4730430279601</v>
      </c>
      <c r="D875" s="4">
        <v>1</v>
      </c>
      <c r="E875" s="3">
        <v>202.48749359999999</v>
      </c>
      <c r="F875" t="s">
        <v>13</v>
      </c>
    </row>
    <row r="876" spans="1:6" x14ac:dyDescent="0.25">
      <c r="A876" s="1">
        <v>45101</v>
      </c>
      <c r="B876" t="s">
        <v>14</v>
      </c>
      <c r="C876" s="3">
        <v>1560.8845991513499</v>
      </c>
      <c r="D876" s="4">
        <v>13</v>
      </c>
      <c r="E876" s="3">
        <v>300.21859192117302</v>
      </c>
      <c r="F876" t="s">
        <v>13</v>
      </c>
    </row>
    <row r="877" spans="1:6" x14ac:dyDescent="0.25">
      <c r="A877" s="1">
        <v>45102</v>
      </c>
      <c r="B877" t="s">
        <v>6</v>
      </c>
      <c r="C877" s="3">
        <v>404.30135308020499</v>
      </c>
      <c r="D877" s="4">
        <v>5</v>
      </c>
      <c r="E877" s="3">
        <v>80.060870863503894</v>
      </c>
      <c r="F877" t="s">
        <v>11</v>
      </c>
    </row>
    <row r="878" spans="1:6" x14ac:dyDescent="0.25">
      <c r="A878" s="1">
        <v>45102</v>
      </c>
      <c r="B878" t="s">
        <v>8</v>
      </c>
      <c r="C878" s="3">
        <v>576.95769849999999</v>
      </c>
      <c r="D878" s="4">
        <v>16</v>
      </c>
      <c r="E878" s="3">
        <v>209.37554284112599</v>
      </c>
      <c r="F878" t="s">
        <v>7</v>
      </c>
    </row>
    <row r="879" spans="1:6" x14ac:dyDescent="0.25">
      <c r="A879" s="1">
        <v>45102</v>
      </c>
      <c r="B879" t="s">
        <v>10</v>
      </c>
      <c r="C879" s="3">
        <v>765.83797053120202</v>
      </c>
      <c r="D879" s="4">
        <v>9</v>
      </c>
      <c r="E879" s="3">
        <v>94.421873347235007</v>
      </c>
      <c r="F879" t="s">
        <v>7</v>
      </c>
    </row>
    <row r="880" spans="1:6" x14ac:dyDescent="0.25">
      <c r="A880" s="1">
        <v>45102</v>
      </c>
      <c r="B880" t="s">
        <v>12</v>
      </c>
      <c r="C880" s="3">
        <v>579.79780266443095</v>
      </c>
      <c r="D880" s="4">
        <v>5</v>
      </c>
      <c r="E880" s="3">
        <v>175.72641382109401</v>
      </c>
      <c r="F880" t="s">
        <v>7</v>
      </c>
    </row>
    <row r="881" spans="1:6" x14ac:dyDescent="0.25">
      <c r="A881" s="1">
        <v>45102</v>
      </c>
      <c r="B881" t="s">
        <v>14</v>
      </c>
      <c r="C881" s="3">
        <v>1004.29961795324</v>
      </c>
      <c r="D881" s="4">
        <v>12</v>
      </c>
      <c r="E881" s="3">
        <v>359.16695309409499</v>
      </c>
      <c r="F881" t="s">
        <v>9</v>
      </c>
    </row>
    <row r="882" spans="1:6" x14ac:dyDescent="0.25">
      <c r="A882" s="1">
        <v>45103</v>
      </c>
      <c r="B882" t="s">
        <v>6</v>
      </c>
      <c r="C882" s="3">
        <v>936.15752155551797</v>
      </c>
      <c r="D882" s="4">
        <v>9</v>
      </c>
      <c r="E882" s="3">
        <v>138.65393649644199</v>
      </c>
      <c r="F882" t="s">
        <v>7</v>
      </c>
    </row>
    <row r="883" spans="1:6" x14ac:dyDescent="0.25">
      <c r="A883" s="1">
        <v>45103</v>
      </c>
      <c r="B883" t="s">
        <v>8</v>
      </c>
      <c r="C883" s="3">
        <v>988.78784206041598</v>
      </c>
      <c r="D883" s="4">
        <v>13</v>
      </c>
      <c r="E883" s="3">
        <v>313.02923710471299</v>
      </c>
      <c r="F883" t="s">
        <v>13</v>
      </c>
    </row>
    <row r="884" spans="1:6" x14ac:dyDescent="0.25">
      <c r="A884" s="1">
        <v>45103</v>
      </c>
      <c r="B884" t="s">
        <v>10</v>
      </c>
      <c r="C884" s="3">
        <v>874.78995591847399</v>
      </c>
      <c r="D884" s="4">
        <v>17</v>
      </c>
      <c r="E884" s="3">
        <v>281.84669043486002</v>
      </c>
      <c r="F884" t="s">
        <v>7</v>
      </c>
    </row>
    <row r="885" spans="1:6" x14ac:dyDescent="0.25">
      <c r="A885" s="1">
        <v>45103</v>
      </c>
      <c r="B885" t="s">
        <v>12</v>
      </c>
      <c r="C885" s="3">
        <v>911.47302569999999</v>
      </c>
      <c r="D885" s="4">
        <v>2</v>
      </c>
      <c r="E885" s="3">
        <v>236.58806703136</v>
      </c>
      <c r="F885" t="s">
        <v>13</v>
      </c>
    </row>
    <row r="886" spans="1:6" x14ac:dyDescent="0.25">
      <c r="A886" s="1">
        <v>45103</v>
      </c>
      <c r="B886" t="s">
        <v>14</v>
      </c>
      <c r="C886" s="3">
        <v>626.28478706608405</v>
      </c>
      <c r="D886" s="4">
        <v>1</v>
      </c>
      <c r="E886" s="3">
        <v>127.492159113518</v>
      </c>
      <c r="F886" t="s">
        <v>11</v>
      </c>
    </row>
    <row r="887" spans="1:6" x14ac:dyDescent="0.25">
      <c r="A887" s="1">
        <v>45104</v>
      </c>
      <c r="B887" t="s">
        <v>6</v>
      </c>
      <c r="C887" s="3">
        <v>1016.48023329995</v>
      </c>
      <c r="D887" s="4">
        <v>11</v>
      </c>
      <c r="E887" s="3">
        <v>324.993288183066</v>
      </c>
      <c r="F887" t="s">
        <v>9</v>
      </c>
    </row>
    <row r="888" spans="1:6" x14ac:dyDescent="0.25">
      <c r="A888" s="1">
        <v>45104</v>
      </c>
      <c r="B888" t="s">
        <v>8</v>
      </c>
      <c r="C888" s="3">
        <v>787.12604357524799</v>
      </c>
      <c r="D888" s="4">
        <v>19</v>
      </c>
      <c r="E888" s="3">
        <v>131.220516572722</v>
      </c>
      <c r="F888" t="s">
        <v>7</v>
      </c>
    </row>
    <row r="889" spans="1:6" x14ac:dyDescent="0.25">
      <c r="A889" s="1">
        <v>45104</v>
      </c>
      <c r="B889" t="s">
        <v>10</v>
      </c>
      <c r="C889" s="3">
        <v>622.44852679739904</v>
      </c>
      <c r="D889" s="4">
        <v>10</v>
      </c>
      <c r="E889" s="3">
        <v>175.733281354756</v>
      </c>
      <c r="F889" t="s">
        <v>11</v>
      </c>
    </row>
    <row r="890" spans="1:6" x14ac:dyDescent="0.25">
      <c r="A890" s="1">
        <v>45104</v>
      </c>
      <c r="B890" t="s">
        <v>12</v>
      </c>
      <c r="C890" s="3">
        <v>847.48318862257895</v>
      </c>
      <c r="D890" s="4">
        <v>19</v>
      </c>
      <c r="E890" s="3">
        <v>170.091697970589</v>
      </c>
      <c r="F890" t="s">
        <v>11</v>
      </c>
    </row>
    <row r="891" spans="1:6" x14ac:dyDescent="0.25">
      <c r="A891" s="1">
        <v>45104</v>
      </c>
      <c r="B891" t="s">
        <v>14</v>
      </c>
      <c r="C891" s="3">
        <v>801.77738918940702</v>
      </c>
      <c r="D891" s="4">
        <v>8</v>
      </c>
      <c r="E891" s="3">
        <v>317.40282343912099</v>
      </c>
      <c r="F891" t="s">
        <v>7</v>
      </c>
    </row>
    <row r="892" spans="1:6" x14ac:dyDescent="0.25">
      <c r="A892" s="1">
        <v>45105</v>
      </c>
      <c r="B892" t="s">
        <v>6</v>
      </c>
      <c r="C892" s="3">
        <v>524.20500632861194</v>
      </c>
      <c r="D892" s="4">
        <v>19</v>
      </c>
      <c r="E892" s="3">
        <v>159.19767820486001</v>
      </c>
      <c r="F892" t="s">
        <v>13</v>
      </c>
    </row>
    <row r="893" spans="1:6" x14ac:dyDescent="0.25">
      <c r="A893" s="1">
        <v>45105</v>
      </c>
      <c r="B893" t="s">
        <v>8</v>
      </c>
      <c r="C893" s="3">
        <v>436.02268445828599</v>
      </c>
      <c r="D893" s="4">
        <v>15</v>
      </c>
      <c r="E893" s="3">
        <v>142.17757461316199</v>
      </c>
      <c r="F893" t="s">
        <v>7</v>
      </c>
    </row>
    <row r="894" spans="1:6" x14ac:dyDescent="0.25">
      <c r="A894" s="1">
        <v>45105</v>
      </c>
      <c r="B894" t="s">
        <v>10</v>
      </c>
      <c r="C894" s="3">
        <v>209.275678294936</v>
      </c>
      <c r="D894" s="4">
        <v>1</v>
      </c>
      <c r="E894" s="3">
        <v>60.569754737363503</v>
      </c>
      <c r="F894" t="s">
        <v>13</v>
      </c>
    </row>
    <row r="895" spans="1:6" x14ac:dyDescent="0.25">
      <c r="A895" s="1">
        <v>45105</v>
      </c>
      <c r="B895" t="s">
        <v>12</v>
      </c>
      <c r="C895" s="3">
        <v>1001.0126519791399</v>
      </c>
      <c r="D895" s="4">
        <v>15</v>
      </c>
      <c r="E895" s="3">
        <v>134.75471423542501</v>
      </c>
      <c r="F895" t="s">
        <v>7</v>
      </c>
    </row>
    <row r="896" spans="1:6" x14ac:dyDescent="0.25">
      <c r="A896" s="1">
        <v>45105</v>
      </c>
      <c r="B896" t="s">
        <v>14</v>
      </c>
      <c r="C896" s="3">
        <v>1227.29886188199</v>
      </c>
      <c r="D896" s="4">
        <v>7</v>
      </c>
      <c r="E896" s="3">
        <v>175.32282044188401</v>
      </c>
      <c r="F896" t="s">
        <v>11</v>
      </c>
    </row>
    <row r="897" spans="1:6" x14ac:dyDescent="0.25">
      <c r="A897" s="1">
        <v>45106</v>
      </c>
      <c r="B897" t="s">
        <v>6</v>
      </c>
      <c r="C897" s="3">
        <v>997.74539071876598</v>
      </c>
      <c r="D897" s="4">
        <v>17</v>
      </c>
      <c r="E897" s="3">
        <v>161.510667843683</v>
      </c>
      <c r="F897" t="s">
        <v>7</v>
      </c>
    </row>
    <row r="898" spans="1:6" x14ac:dyDescent="0.25">
      <c r="A898" s="1">
        <v>45106</v>
      </c>
      <c r="B898" t="s">
        <v>8</v>
      </c>
      <c r="C898" s="3">
        <v>1224.7269532759201</v>
      </c>
      <c r="D898" s="4">
        <v>17</v>
      </c>
      <c r="E898" s="3">
        <v>472.04970444555101</v>
      </c>
      <c r="F898" t="s">
        <v>7</v>
      </c>
    </row>
    <row r="899" spans="1:6" x14ac:dyDescent="0.25">
      <c r="A899" s="1">
        <v>45106</v>
      </c>
      <c r="B899" t="s">
        <v>10</v>
      </c>
      <c r="C899" s="3">
        <v>1332.6365147426</v>
      </c>
      <c r="D899" s="4">
        <v>17</v>
      </c>
      <c r="E899" s="3">
        <v>377.670495148035</v>
      </c>
      <c r="F899" t="s">
        <v>9</v>
      </c>
    </row>
    <row r="900" spans="1:6" x14ac:dyDescent="0.25">
      <c r="A900" s="1">
        <v>45106</v>
      </c>
      <c r="B900" t="s">
        <v>12</v>
      </c>
      <c r="C900" s="3">
        <v>986.28993067096599</v>
      </c>
      <c r="D900" s="4">
        <v>15</v>
      </c>
      <c r="E900" s="3">
        <v>360.67234982955301</v>
      </c>
      <c r="F900" t="s">
        <v>9</v>
      </c>
    </row>
    <row r="901" spans="1:6" x14ac:dyDescent="0.25">
      <c r="A901" s="1">
        <v>45106</v>
      </c>
      <c r="B901" t="s">
        <v>14</v>
      </c>
      <c r="C901" s="3">
        <v>770.50241537316106</v>
      </c>
      <c r="D901" s="4">
        <v>16</v>
      </c>
      <c r="E901" s="3">
        <v>79.356842992657505</v>
      </c>
      <c r="F901" t="s">
        <v>13</v>
      </c>
    </row>
    <row r="902" spans="1:6" x14ac:dyDescent="0.25">
      <c r="A902" s="1">
        <v>45107</v>
      </c>
      <c r="B902" t="s">
        <v>6</v>
      </c>
      <c r="C902" s="3">
        <v>1315.3285362097899</v>
      </c>
      <c r="D902" s="4">
        <v>16</v>
      </c>
      <c r="E902" s="3">
        <v>211.80859393671</v>
      </c>
      <c r="F902" t="s">
        <v>13</v>
      </c>
    </row>
    <row r="903" spans="1:6" x14ac:dyDescent="0.25">
      <c r="A903" s="1">
        <v>45107</v>
      </c>
      <c r="B903" t="s">
        <v>8</v>
      </c>
      <c r="C903" s="3">
        <v>1246.22779119439</v>
      </c>
      <c r="D903" s="4">
        <v>19</v>
      </c>
      <c r="E903" s="3">
        <v>231.36547204354801</v>
      </c>
      <c r="F903" t="s">
        <v>9</v>
      </c>
    </row>
    <row r="904" spans="1:6" x14ac:dyDescent="0.25">
      <c r="A904" s="1">
        <v>45107</v>
      </c>
      <c r="B904" t="s">
        <v>10</v>
      </c>
      <c r="C904" s="3">
        <v>604.22584162036901</v>
      </c>
      <c r="D904" s="4">
        <v>2</v>
      </c>
      <c r="E904" s="3">
        <v>133.75783523471799</v>
      </c>
      <c r="F904" t="s">
        <v>9</v>
      </c>
    </row>
    <row r="905" spans="1:6" x14ac:dyDescent="0.25">
      <c r="A905" s="1">
        <v>45107</v>
      </c>
      <c r="B905" t="s">
        <v>12</v>
      </c>
      <c r="C905" s="3">
        <v>939.10580878130202</v>
      </c>
      <c r="D905" s="4">
        <v>3</v>
      </c>
      <c r="E905" s="3">
        <v>97.676681577784393</v>
      </c>
      <c r="F905" t="s">
        <v>11</v>
      </c>
    </row>
    <row r="906" spans="1:6" x14ac:dyDescent="0.25">
      <c r="A906" s="1">
        <v>45107</v>
      </c>
      <c r="B906" t="s">
        <v>14</v>
      </c>
      <c r="C906" s="3">
        <v>1371.2314404052399</v>
      </c>
      <c r="D906" s="4">
        <v>19</v>
      </c>
      <c r="E906" s="3">
        <v>252.66939855237999</v>
      </c>
      <c r="F906" t="s">
        <v>11</v>
      </c>
    </row>
    <row r="907" spans="1:6" x14ac:dyDescent="0.25">
      <c r="A907" s="1">
        <v>45108</v>
      </c>
      <c r="B907" t="s">
        <v>6</v>
      </c>
      <c r="C907" s="3">
        <v>862.80950350000001</v>
      </c>
      <c r="D907" s="4">
        <v>8</v>
      </c>
      <c r="E907" s="3">
        <v>313.37684299945602</v>
      </c>
      <c r="F907" t="s">
        <v>13</v>
      </c>
    </row>
    <row r="908" spans="1:6" x14ac:dyDescent="0.25">
      <c r="A908" s="1">
        <v>45108</v>
      </c>
      <c r="B908" t="s">
        <v>8</v>
      </c>
      <c r="C908" s="3">
        <v>1171.5634198534999</v>
      </c>
      <c r="D908" s="4">
        <v>15</v>
      </c>
      <c r="E908" s="3">
        <v>140.55178206839199</v>
      </c>
      <c r="F908" t="s">
        <v>7</v>
      </c>
    </row>
    <row r="909" spans="1:6" x14ac:dyDescent="0.25">
      <c r="A909" s="1">
        <v>45108</v>
      </c>
      <c r="B909" t="s">
        <v>10</v>
      </c>
      <c r="C909" s="3">
        <v>775.36492340679501</v>
      </c>
      <c r="D909" s="4">
        <v>17</v>
      </c>
      <c r="E909" s="3">
        <v>94.774115930316498</v>
      </c>
      <c r="F909" t="s">
        <v>11</v>
      </c>
    </row>
    <row r="910" spans="1:6" x14ac:dyDescent="0.25">
      <c r="A910" s="1">
        <v>45108</v>
      </c>
      <c r="B910" t="s">
        <v>12</v>
      </c>
      <c r="C910" s="3">
        <v>1087.79541622017</v>
      </c>
      <c r="D910" s="4">
        <v>10</v>
      </c>
      <c r="E910" s="3">
        <v>213.587156872256</v>
      </c>
      <c r="F910" t="s">
        <v>9</v>
      </c>
    </row>
    <row r="911" spans="1:6" x14ac:dyDescent="0.25">
      <c r="A911" s="1">
        <v>45108</v>
      </c>
      <c r="B911" t="s">
        <v>14</v>
      </c>
      <c r="C911" s="3">
        <v>1002.39906988517</v>
      </c>
      <c r="D911" s="4">
        <v>3</v>
      </c>
      <c r="E911" s="3">
        <v>205.64834425174899</v>
      </c>
      <c r="F911" t="s">
        <v>13</v>
      </c>
    </row>
    <row r="912" spans="1:6" x14ac:dyDescent="0.25">
      <c r="A912" s="1">
        <v>45109</v>
      </c>
      <c r="B912" t="s">
        <v>6</v>
      </c>
      <c r="C912" s="3">
        <v>1463.8270504704101</v>
      </c>
      <c r="D912" s="4">
        <v>4</v>
      </c>
      <c r="E912" s="3">
        <v>350.25217596642699</v>
      </c>
      <c r="F912" t="s">
        <v>13</v>
      </c>
    </row>
    <row r="913" spans="1:6" x14ac:dyDescent="0.25">
      <c r="A913" s="1">
        <v>45109</v>
      </c>
      <c r="B913" t="s">
        <v>8</v>
      </c>
      <c r="C913" s="3">
        <v>1243.34297773297</v>
      </c>
      <c r="D913" s="4">
        <v>11</v>
      </c>
      <c r="E913" s="3">
        <v>369.29629569999997</v>
      </c>
      <c r="F913" t="s">
        <v>9</v>
      </c>
    </row>
    <row r="914" spans="1:6" x14ac:dyDescent="0.25">
      <c r="A914" s="1">
        <v>45109</v>
      </c>
      <c r="B914" t="s">
        <v>10</v>
      </c>
      <c r="C914" s="3">
        <v>945.04182453342196</v>
      </c>
      <c r="D914" s="4">
        <v>2</v>
      </c>
      <c r="E914" s="3">
        <v>282.099980605692</v>
      </c>
      <c r="F914" t="s">
        <v>7</v>
      </c>
    </row>
    <row r="915" spans="1:6" x14ac:dyDescent="0.25">
      <c r="A915" s="1">
        <v>45109</v>
      </c>
      <c r="B915" t="s">
        <v>12</v>
      </c>
      <c r="C915" s="3">
        <v>1195.3484381956901</v>
      </c>
      <c r="D915" s="4">
        <v>9</v>
      </c>
      <c r="E915" s="3">
        <v>121.44028027203299</v>
      </c>
      <c r="F915" t="s">
        <v>13</v>
      </c>
    </row>
    <row r="916" spans="1:6" x14ac:dyDescent="0.25">
      <c r="A916" s="1">
        <v>45109</v>
      </c>
      <c r="B916" t="s">
        <v>14</v>
      </c>
      <c r="C916" s="3">
        <v>1031.18165024466</v>
      </c>
      <c r="D916" s="4">
        <v>9</v>
      </c>
      <c r="E916" s="3">
        <v>283.69258722458602</v>
      </c>
      <c r="F916" t="s">
        <v>7</v>
      </c>
    </row>
    <row r="917" spans="1:6" x14ac:dyDescent="0.25">
      <c r="A917" s="1">
        <v>45110</v>
      </c>
      <c r="B917" t="s">
        <v>6</v>
      </c>
      <c r="C917" s="3">
        <v>826.28423561582304</v>
      </c>
      <c r="D917" s="4">
        <v>16</v>
      </c>
      <c r="E917" s="3">
        <v>268.97543025806903</v>
      </c>
      <c r="F917" t="s">
        <v>9</v>
      </c>
    </row>
    <row r="918" spans="1:6" x14ac:dyDescent="0.25">
      <c r="A918" s="1">
        <v>45110</v>
      </c>
      <c r="B918" t="s">
        <v>8</v>
      </c>
      <c r="C918" s="3">
        <v>1337.88896779724</v>
      </c>
      <c r="D918" s="4">
        <v>3</v>
      </c>
      <c r="E918" s="3">
        <v>403.16915056653102</v>
      </c>
      <c r="F918" t="s">
        <v>13</v>
      </c>
    </row>
    <row r="919" spans="1:6" x14ac:dyDescent="0.25">
      <c r="A919" s="1">
        <v>45110</v>
      </c>
      <c r="B919" t="s">
        <v>10</v>
      </c>
      <c r="C919" s="3">
        <v>1231.97629639511</v>
      </c>
      <c r="D919" s="4">
        <v>12</v>
      </c>
      <c r="E919" s="3">
        <v>397.52912939999999</v>
      </c>
      <c r="F919" t="s">
        <v>9</v>
      </c>
    </row>
    <row r="920" spans="1:6" x14ac:dyDescent="0.25">
      <c r="A920" s="1">
        <v>45110</v>
      </c>
      <c r="B920" t="s">
        <v>12</v>
      </c>
      <c r="C920" s="3">
        <v>630.55937542173695</v>
      </c>
      <c r="D920" s="4">
        <v>6</v>
      </c>
      <c r="E920" s="3">
        <v>204.92759720000001</v>
      </c>
      <c r="F920" t="s">
        <v>7</v>
      </c>
    </row>
    <row r="921" spans="1:6" x14ac:dyDescent="0.25">
      <c r="A921" s="1">
        <v>45110</v>
      </c>
      <c r="B921" t="s">
        <v>14</v>
      </c>
      <c r="C921" s="3">
        <v>1392.2452568629999</v>
      </c>
      <c r="D921" s="4">
        <v>16</v>
      </c>
      <c r="E921" s="3">
        <v>456.11986780000001</v>
      </c>
      <c r="F921" t="s">
        <v>9</v>
      </c>
    </row>
    <row r="922" spans="1:6" x14ac:dyDescent="0.25">
      <c r="A922" s="1">
        <v>45111</v>
      </c>
      <c r="B922" t="s">
        <v>6</v>
      </c>
      <c r="C922" s="3">
        <v>1440.70701926223</v>
      </c>
      <c r="D922" s="4">
        <v>10</v>
      </c>
      <c r="E922" s="3">
        <v>394.23798813274601</v>
      </c>
      <c r="F922" t="s">
        <v>11</v>
      </c>
    </row>
    <row r="923" spans="1:6" x14ac:dyDescent="0.25">
      <c r="A923" s="1">
        <v>45111</v>
      </c>
      <c r="B923" t="s">
        <v>8</v>
      </c>
      <c r="C923" s="3">
        <v>892.61685057960506</v>
      </c>
      <c r="D923" s="4">
        <v>10</v>
      </c>
      <c r="E923" s="3">
        <v>171.44612705688101</v>
      </c>
      <c r="F923" t="s">
        <v>7</v>
      </c>
    </row>
    <row r="924" spans="1:6" x14ac:dyDescent="0.25">
      <c r="A924" s="1">
        <v>45111</v>
      </c>
      <c r="B924" t="s">
        <v>10</v>
      </c>
      <c r="C924" s="3">
        <v>703.65079572386003</v>
      </c>
      <c r="D924" s="4">
        <v>8</v>
      </c>
      <c r="E924" s="3">
        <v>194.595669345998</v>
      </c>
      <c r="F924" t="s">
        <v>7</v>
      </c>
    </row>
    <row r="925" spans="1:6" x14ac:dyDescent="0.25">
      <c r="A925" s="1">
        <v>45111</v>
      </c>
      <c r="B925" t="s">
        <v>12</v>
      </c>
      <c r="C925" s="3">
        <v>1279.9697344946901</v>
      </c>
      <c r="D925" s="4">
        <v>8</v>
      </c>
      <c r="E925" s="3">
        <v>358.30371270000001</v>
      </c>
      <c r="F925" t="s">
        <v>11</v>
      </c>
    </row>
    <row r="926" spans="1:6" x14ac:dyDescent="0.25">
      <c r="A926" s="1">
        <v>45111</v>
      </c>
      <c r="B926" t="s">
        <v>14</v>
      </c>
      <c r="C926" s="3">
        <v>1255.1943003346701</v>
      </c>
      <c r="D926" s="4">
        <v>12</v>
      </c>
      <c r="E926" s="3">
        <v>406.33904729496999</v>
      </c>
      <c r="F926" t="s">
        <v>13</v>
      </c>
    </row>
    <row r="927" spans="1:6" x14ac:dyDescent="0.25">
      <c r="A927" s="1">
        <v>45112</v>
      </c>
      <c r="B927" t="s">
        <v>6</v>
      </c>
      <c r="C927" s="3">
        <v>952.97737726531705</v>
      </c>
      <c r="D927" s="4">
        <v>17</v>
      </c>
      <c r="E927" s="3">
        <v>262.45037666761601</v>
      </c>
      <c r="F927" t="s">
        <v>11</v>
      </c>
    </row>
    <row r="928" spans="1:6" x14ac:dyDescent="0.25">
      <c r="A928" s="1">
        <v>45112</v>
      </c>
      <c r="B928" t="s">
        <v>8</v>
      </c>
      <c r="C928" s="3">
        <v>1346.765525</v>
      </c>
      <c r="D928" s="4">
        <v>18</v>
      </c>
      <c r="E928" s="3">
        <v>521.938104859242</v>
      </c>
      <c r="F928" t="s">
        <v>7</v>
      </c>
    </row>
    <row r="929" spans="1:6" x14ac:dyDescent="0.25">
      <c r="A929" s="1">
        <v>45112</v>
      </c>
      <c r="B929" t="s">
        <v>10</v>
      </c>
      <c r="C929" s="3">
        <v>873.71833429231401</v>
      </c>
      <c r="D929" s="4">
        <v>6</v>
      </c>
      <c r="E929" s="3">
        <v>227.14529073038599</v>
      </c>
      <c r="F929" t="s">
        <v>9</v>
      </c>
    </row>
    <row r="930" spans="1:6" x14ac:dyDescent="0.25">
      <c r="A930" s="1">
        <v>45112</v>
      </c>
      <c r="B930" t="s">
        <v>12</v>
      </c>
      <c r="C930" s="3">
        <v>1051.5518019380499</v>
      </c>
      <c r="D930" s="4">
        <v>1</v>
      </c>
      <c r="E930" s="3">
        <v>271.94951488329002</v>
      </c>
      <c r="F930" t="s">
        <v>13</v>
      </c>
    </row>
    <row r="931" spans="1:6" x14ac:dyDescent="0.25">
      <c r="A931" s="1">
        <v>45112</v>
      </c>
      <c r="B931" t="s">
        <v>14</v>
      </c>
      <c r="C931" s="3">
        <v>1165.9753659954299</v>
      </c>
      <c r="D931" s="4">
        <v>14</v>
      </c>
      <c r="E931" s="3">
        <v>193.10264167379501</v>
      </c>
      <c r="F931" t="s">
        <v>13</v>
      </c>
    </row>
    <row r="932" spans="1:6" x14ac:dyDescent="0.25">
      <c r="A932" s="1">
        <v>45113</v>
      </c>
      <c r="B932" t="s">
        <v>6</v>
      </c>
      <c r="C932" s="3">
        <v>1184.2076941775399</v>
      </c>
      <c r="D932" s="4">
        <v>6</v>
      </c>
      <c r="E932" s="3">
        <v>397.90859045952698</v>
      </c>
      <c r="F932" t="s">
        <v>11</v>
      </c>
    </row>
    <row r="933" spans="1:6" x14ac:dyDescent="0.25">
      <c r="A933" s="1">
        <v>45113</v>
      </c>
      <c r="B933" t="s">
        <v>8</v>
      </c>
      <c r="C933" s="3">
        <v>1158.51784356031</v>
      </c>
      <c r="D933" s="4">
        <v>5</v>
      </c>
      <c r="E933" s="3">
        <v>375.76708412375899</v>
      </c>
      <c r="F933" t="s">
        <v>7</v>
      </c>
    </row>
    <row r="934" spans="1:6" x14ac:dyDescent="0.25">
      <c r="A934" s="1">
        <v>45113</v>
      </c>
      <c r="B934" t="s">
        <v>10</v>
      </c>
      <c r="C934" s="3">
        <v>861.97712375995002</v>
      </c>
      <c r="D934" s="4">
        <v>6</v>
      </c>
      <c r="E934" s="3">
        <v>193.57617807592899</v>
      </c>
      <c r="F934" t="s">
        <v>13</v>
      </c>
    </row>
    <row r="935" spans="1:6" x14ac:dyDescent="0.25">
      <c r="A935" s="1">
        <v>45113</v>
      </c>
      <c r="B935" t="s">
        <v>12</v>
      </c>
      <c r="C935" s="3">
        <v>980.08371472300803</v>
      </c>
      <c r="D935" s="4">
        <v>3</v>
      </c>
      <c r="E935" s="3">
        <v>340.38118017403201</v>
      </c>
      <c r="F935" t="s">
        <v>13</v>
      </c>
    </row>
    <row r="936" spans="1:6" x14ac:dyDescent="0.25">
      <c r="A936" s="1">
        <v>45113</v>
      </c>
      <c r="B936" t="s">
        <v>14</v>
      </c>
      <c r="C936" s="3">
        <v>1028.60325983239</v>
      </c>
      <c r="D936" s="4">
        <v>6</v>
      </c>
      <c r="E936" s="3">
        <v>235.236915776394</v>
      </c>
      <c r="F936" t="s">
        <v>11</v>
      </c>
    </row>
    <row r="937" spans="1:6" x14ac:dyDescent="0.25">
      <c r="A937" s="1">
        <v>45114</v>
      </c>
      <c r="B937" t="s">
        <v>6</v>
      </c>
      <c r="C937" s="3">
        <v>920.96553517532504</v>
      </c>
      <c r="D937" s="4">
        <v>8</v>
      </c>
      <c r="E937" s="3">
        <v>295.508981560363</v>
      </c>
      <c r="F937" t="s">
        <v>9</v>
      </c>
    </row>
    <row r="938" spans="1:6" x14ac:dyDescent="0.25">
      <c r="A938" s="1">
        <v>45114</v>
      </c>
      <c r="B938" t="s">
        <v>8</v>
      </c>
      <c r="C938" s="3">
        <v>859.25529100000006</v>
      </c>
      <c r="D938" s="4">
        <v>6</v>
      </c>
      <c r="E938" s="3">
        <v>110.39315092645199</v>
      </c>
      <c r="F938" t="s">
        <v>13</v>
      </c>
    </row>
    <row r="939" spans="1:6" x14ac:dyDescent="0.25">
      <c r="A939" s="1">
        <v>45114</v>
      </c>
      <c r="B939" t="s">
        <v>10</v>
      </c>
      <c r="C939" s="3">
        <v>1193.3884738953</v>
      </c>
      <c r="D939" s="4">
        <v>12</v>
      </c>
      <c r="E939" s="3">
        <v>236.28110200553999</v>
      </c>
      <c r="F939" t="s">
        <v>9</v>
      </c>
    </row>
    <row r="940" spans="1:6" x14ac:dyDescent="0.25">
      <c r="A940" s="1">
        <v>45114</v>
      </c>
      <c r="B940" t="s">
        <v>12</v>
      </c>
      <c r="C940" s="3">
        <v>1180.7398290000001</v>
      </c>
      <c r="D940" s="4">
        <v>3</v>
      </c>
      <c r="E940" s="3">
        <v>471.45582236836901</v>
      </c>
      <c r="F940" t="s">
        <v>9</v>
      </c>
    </row>
    <row r="941" spans="1:6" x14ac:dyDescent="0.25">
      <c r="A941" s="1">
        <v>45114</v>
      </c>
      <c r="B941" t="s">
        <v>14</v>
      </c>
      <c r="C941" s="3">
        <v>1312.5556431243999</v>
      </c>
      <c r="D941" s="4">
        <v>15</v>
      </c>
      <c r="E941" s="3">
        <v>250.97255924712201</v>
      </c>
      <c r="F941" t="s">
        <v>7</v>
      </c>
    </row>
    <row r="942" spans="1:6" x14ac:dyDescent="0.25">
      <c r="A942" s="1">
        <v>45115</v>
      </c>
      <c r="B942" t="s">
        <v>6</v>
      </c>
      <c r="C942" s="3">
        <v>1364.43911706831</v>
      </c>
      <c r="D942" s="4">
        <v>11</v>
      </c>
      <c r="E942" s="3">
        <v>142.05116311434799</v>
      </c>
      <c r="F942" t="s">
        <v>13</v>
      </c>
    </row>
    <row r="943" spans="1:6" x14ac:dyDescent="0.25">
      <c r="A943" s="1">
        <v>45115</v>
      </c>
      <c r="B943" t="s">
        <v>8</v>
      </c>
      <c r="C943" s="3">
        <v>820.72940926990998</v>
      </c>
      <c r="D943" s="4">
        <v>16</v>
      </c>
      <c r="E943" s="3">
        <v>158.94156318602401</v>
      </c>
      <c r="F943" t="s">
        <v>11</v>
      </c>
    </row>
    <row r="944" spans="1:6" x14ac:dyDescent="0.25">
      <c r="A944" s="1">
        <v>45115</v>
      </c>
      <c r="B944" t="s">
        <v>10</v>
      </c>
      <c r="C944" s="3">
        <v>1400.47097435303</v>
      </c>
      <c r="D944" s="4">
        <v>15</v>
      </c>
      <c r="E944" s="3">
        <v>355.00638914160299</v>
      </c>
      <c r="F944" t="s">
        <v>11</v>
      </c>
    </row>
    <row r="945" spans="1:6" x14ac:dyDescent="0.25">
      <c r="A945" s="1">
        <v>45115</v>
      </c>
      <c r="B945" t="s">
        <v>12</v>
      </c>
      <c r="C945" s="3">
        <v>1188.9249635195999</v>
      </c>
      <c r="D945" s="4">
        <v>3</v>
      </c>
      <c r="E945" s="3">
        <v>453.603554206811</v>
      </c>
      <c r="F945" t="s">
        <v>7</v>
      </c>
    </row>
    <row r="946" spans="1:6" x14ac:dyDescent="0.25">
      <c r="A946" s="1">
        <v>45115</v>
      </c>
      <c r="B946" t="s">
        <v>14</v>
      </c>
      <c r="C946" s="3">
        <v>1074.79257869251</v>
      </c>
      <c r="D946" s="4">
        <v>4</v>
      </c>
      <c r="E946" s="3">
        <v>426.911639633145</v>
      </c>
      <c r="F946" t="s">
        <v>9</v>
      </c>
    </row>
    <row r="947" spans="1:6" x14ac:dyDescent="0.25">
      <c r="A947" s="1">
        <v>45116</v>
      </c>
      <c r="B947" t="s">
        <v>6</v>
      </c>
      <c r="C947" s="3">
        <v>1313.5265422254199</v>
      </c>
      <c r="D947" s="4">
        <v>19</v>
      </c>
      <c r="E947" s="3">
        <v>305.64205009912899</v>
      </c>
      <c r="F947" t="s">
        <v>11</v>
      </c>
    </row>
    <row r="948" spans="1:6" x14ac:dyDescent="0.25">
      <c r="A948" s="1">
        <v>45116</v>
      </c>
      <c r="B948" t="s">
        <v>8</v>
      </c>
      <c r="C948" s="3">
        <v>1070.12415292687</v>
      </c>
      <c r="D948" s="4">
        <v>16</v>
      </c>
      <c r="E948" s="3">
        <v>298.62409804588498</v>
      </c>
      <c r="F948" t="s">
        <v>13</v>
      </c>
    </row>
    <row r="949" spans="1:6" x14ac:dyDescent="0.25">
      <c r="A949" s="1">
        <v>45116</v>
      </c>
      <c r="B949" t="s">
        <v>10</v>
      </c>
      <c r="C949" s="3">
        <v>678.40752511774599</v>
      </c>
      <c r="D949" s="4">
        <v>11</v>
      </c>
      <c r="E949" s="3">
        <v>256.94132519060798</v>
      </c>
      <c r="F949" t="s">
        <v>9</v>
      </c>
    </row>
    <row r="950" spans="1:6" x14ac:dyDescent="0.25">
      <c r="A950" s="1">
        <v>45116</v>
      </c>
      <c r="B950" t="s">
        <v>12</v>
      </c>
      <c r="C950" s="3">
        <v>1455.0840369125899</v>
      </c>
      <c r="D950" s="4">
        <v>5</v>
      </c>
      <c r="E950" s="3">
        <v>580.12648391687901</v>
      </c>
      <c r="F950" t="s">
        <v>13</v>
      </c>
    </row>
    <row r="951" spans="1:6" x14ac:dyDescent="0.25">
      <c r="A951" s="1">
        <v>45116</v>
      </c>
      <c r="B951" t="s">
        <v>14</v>
      </c>
      <c r="C951" s="3">
        <v>1405.3407739783599</v>
      </c>
      <c r="D951" s="4">
        <v>18</v>
      </c>
      <c r="E951" s="3">
        <v>414.368491992114</v>
      </c>
      <c r="F951" t="s">
        <v>7</v>
      </c>
    </row>
    <row r="952" spans="1:6" x14ac:dyDescent="0.25">
      <c r="A952" s="1">
        <v>45117</v>
      </c>
      <c r="B952" t="s">
        <v>6</v>
      </c>
      <c r="C952" s="3">
        <v>1210.5547856476201</v>
      </c>
      <c r="D952" s="4">
        <v>14</v>
      </c>
      <c r="E952" s="3">
        <v>140.42968048265001</v>
      </c>
      <c r="F952" t="s">
        <v>9</v>
      </c>
    </row>
    <row r="953" spans="1:6" x14ac:dyDescent="0.25">
      <c r="A953" s="1">
        <v>45117</v>
      </c>
      <c r="B953" t="s">
        <v>8</v>
      </c>
      <c r="C953" s="3">
        <v>981.41417620000004</v>
      </c>
      <c r="D953" s="4">
        <v>18</v>
      </c>
      <c r="E953" s="3">
        <v>204.84998898808399</v>
      </c>
      <c r="F953" t="s">
        <v>11</v>
      </c>
    </row>
    <row r="954" spans="1:6" x14ac:dyDescent="0.25">
      <c r="A954" s="1">
        <v>45117</v>
      </c>
      <c r="B954" t="s">
        <v>10</v>
      </c>
      <c r="C954" s="3">
        <v>1167.4875024267301</v>
      </c>
      <c r="D954" s="4">
        <v>12</v>
      </c>
      <c r="E954" s="3">
        <v>291.99777029602302</v>
      </c>
      <c r="F954" t="s">
        <v>7</v>
      </c>
    </row>
    <row r="955" spans="1:6" x14ac:dyDescent="0.25">
      <c r="A955" s="1">
        <v>45117</v>
      </c>
      <c r="B955" t="s">
        <v>12</v>
      </c>
      <c r="C955" s="3">
        <v>951.88869982526501</v>
      </c>
      <c r="D955" s="4">
        <v>9</v>
      </c>
      <c r="E955" s="3">
        <v>115.121606292948</v>
      </c>
      <c r="F955" t="s">
        <v>11</v>
      </c>
    </row>
    <row r="956" spans="1:6" x14ac:dyDescent="0.25">
      <c r="A956" s="1">
        <v>45117</v>
      </c>
      <c r="B956" t="s">
        <v>14</v>
      </c>
      <c r="C956" s="3">
        <v>1121.2304965026999</v>
      </c>
      <c r="D956" s="4">
        <v>4</v>
      </c>
      <c r="E956" s="3">
        <v>251.321841972697</v>
      </c>
      <c r="F956" t="s">
        <v>13</v>
      </c>
    </row>
    <row r="957" spans="1:6" x14ac:dyDescent="0.25">
      <c r="A957" s="1">
        <v>45118</v>
      </c>
      <c r="B957" t="s">
        <v>6</v>
      </c>
      <c r="C957" s="3">
        <v>693.40776689999996</v>
      </c>
      <c r="D957" s="4">
        <v>12</v>
      </c>
      <c r="E957" s="3">
        <v>78.148916178761894</v>
      </c>
      <c r="F957" t="s">
        <v>11</v>
      </c>
    </row>
    <row r="958" spans="1:6" x14ac:dyDescent="0.25">
      <c r="A958" s="1">
        <v>45118</v>
      </c>
      <c r="B958" t="s">
        <v>8</v>
      </c>
      <c r="C958" s="3">
        <v>1285.77951839467</v>
      </c>
      <c r="D958" s="4">
        <v>14</v>
      </c>
      <c r="E958" s="3">
        <v>151.95531655567601</v>
      </c>
      <c r="F958" t="s">
        <v>11</v>
      </c>
    </row>
    <row r="959" spans="1:6" x14ac:dyDescent="0.25">
      <c r="A959" s="1">
        <v>45118</v>
      </c>
      <c r="B959" t="s">
        <v>10</v>
      </c>
      <c r="C959" s="3">
        <v>1142.1079410196601</v>
      </c>
      <c r="D959" s="4">
        <v>16</v>
      </c>
      <c r="E959" s="3">
        <v>122.76503026413999</v>
      </c>
      <c r="F959" t="s">
        <v>9</v>
      </c>
    </row>
    <row r="960" spans="1:6" x14ac:dyDescent="0.25">
      <c r="A960" s="1">
        <v>45118</v>
      </c>
      <c r="B960" t="s">
        <v>12</v>
      </c>
      <c r="C960" s="3">
        <v>1253.9554275181999</v>
      </c>
      <c r="D960" s="4">
        <v>6</v>
      </c>
      <c r="E960" s="3">
        <v>327.00715302902199</v>
      </c>
      <c r="F960" t="s">
        <v>13</v>
      </c>
    </row>
    <row r="961" spans="1:6" x14ac:dyDescent="0.25">
      <c r="A961" s="1">
        <v>45118</v>
      </c>
      <c r="B961" t="s">
        <v>14</v>
      </c>
      <c r="C961" s="3">
        <v>1149.9299315487999</v>
      </c>
      <c r="D961" s="4">
        <v>13</v>
      </c>
      <c r="E961" s="3">
        <v>168.01317226813001</v>
      </c>
      <c r="F961" t="s">
        <v>7</v>
      </c>
    </row>
    <row r="962" spans="1:6" x14ac:dyDescent="0.25">
      <c r="A962" s="1">
        <v>45119</v>
      </c>
      <c r="B962" t="s">
        <v>6</v>
      </c>
      <c r="C962" s="3">
        <v>1133.38581172042</v>
      </c>
      <c r="D962" s="4">
        <v>11</v>
      </c>
      <c r="E962" s="3">
        <v>314.91357593374198</v>
      </c>
      <c r="F962" t="s">
        <v>13</v>
      </c>
    </row>
    <row r="963" spans="1:6" x14ac:dyDescent="0.25">
      <c r="A963" s="1">
        <v>45119</v>
      </c>
      <c r="B963" t="s">
        <v>8</v>
      </c>
      <c r="C963" s="3">
        <v>1312.2728050918299</v>
      </c>
      <c r="D963" s="4">
        <v>11</v>
      </c>
      <c r="E963" s="3">
        <v>151.69454433559099</v>
      </c>
      <c r="F963" t="s">
        <v>13</v>
      </c>
    </row>
    <row r="964" spans="1:6" x14ac:dyDescent="0.25">
      <c r="A964" s="1">
        <v>45119</v>
      </c>
      <c r="B964" t="s">
        <v>10</v>
      </c>
      <c r="C964" s="3">
        <v>1061.9939314295</v>
      </c>
      <c r="D964" s="4">
        <v>16</v>
      </c>
      <c r="E964" s="3">
        <v>326.24871079904</v>
      </c>
      <c r="F964" t="s">
        <v>9</v>
      </c>
    </row>
    <row r="965" spans="1:6" x14ac:dyDescent="0.25">
      <c r="A965" s="1">
        <v>45119</v>
      </c>
      <c r="B965" t="s">
        <v>12</v>
      </c>
      <c r="C965" s="3">
        <v>1221.5472497819001</v>
      </c>
      <c r="D965" s="4">
        <v>7</v>
      </c>
      <c r="E965" s="3">
        <v>305.96425001584998</v>
      </c>
      <c r="F965" t="s">
        <v>9</v>
      </c>
    </row>
    <row r="966" spans="1:6" x14ac:dyDescent="0.25">
      <c r="A966" s="1">
        <v>45119</v>
      </c>
      <c r="B966" t="s">
        <v>14</v>
      </c>
      <c r="C966" s="3">
        <v>950.05926152943096</v>
      </c>
      <c r="D966" s="4">
        <v>9</v>
      </c>
      <c r="E966" s="3">
        <v>379.23645697841602</v>
      </c>
      <c r="F966" t="s">
        <v>13</v>
      </c>
    </row>
    <row r="967" spans="1:6" x14ac:dyDescent="0.25">
      <c r="A967" s="1">
        <v>45120</v>
      </c>
      <c r="B967" t="s">
        <v>6</v>
      </c>
      <c r="C967" s="3">
        <v>1063.5636035955399</v>
      </c>
      <c r="D967" s="4">
        <v>5</v>
      </c>
      <c r="E967" s="3">
        <v>392.67806254882697</v>
      </c>
      <c r="F967" t="s">
        <v>9</v>
      </c>
    </row>
    <row r="968" spans="1:6" x14ac:dyDescent="0.25">
      <c r="A968" s="1">
        <v>45120</v>
      </c>
      <c r="B968" t="s">
        <v>8</v>
      </c>
      <c r="C968" s="3">
        <v>1487.6295577476301</v>
      </c>
      <c r="D968" s="4">
        <v>15</v>
      </c>
      <c r="E968" s="3">
        <v>526.94275549373594</v>
      </c>
      <c r="F968" t="s">
        <v>11</v>
      </c>
    </row>
    <row r="969" spans="1:6" x14ac:dyDescent="0.25">
      <c r="A969" s="1">
        <v>45120</v>
      </c>
      <c r="B969" t="s">
        <v>10</v>
      </c>
      <c r="C969" s="3">
        <v>1422.2579372615101</v>
      </c>
      <c r="D969" s="4">
        <v>14</v>
      </c>
      <c r="E969" s="3">
        <v>285.281780777557</v>
      </c>
      <c r="F969" t="s">
        <v>9</v>
      </c>
    </row>
    <row r="970" spans="1:6" x14ac:dyDescent="0.25">
      <c r="A970" s="1">
        <v>45120</v>
      </c>
      <c r="B970" t="s">
        <v>12</v>
      </c>
      <c r="C970" s="3">
        <v>395.438203493375</v>
      </c>
      <c r="D970" s="4">
        <v>17</v>
      </c>
      <c r="E970" s="3">
        <v>140.682766544462</v>
      </c>
      <c r="F970" t="s">
        <v>11</v>
      </c>
    </row>
    <row r="971" spans="1:6" x14ac:dyDescent="0.25">
      <c r="A971" s="1">
        <v>45120</v>
      </c>
      <c r="B971" t="s">
        <v>14</v>
      </c>
      <c r="C971" s="3">
        <v>624.57583825473102</v>
      </c>
      <c r="D971" s="4">
        <v>19</v>
      </c>
      <c r="E971" s="3">
        <v>165.86432135363799</v>
      </c>
      <c r="F971" t="s">
        <v>11</v>
      </c>
    </row>
    <row r="972" spans="1:6" x14ac:dyDescent="0.25">
      <c r="A972" s="1">
        <v>45121</v>
      </c>
      <c r="B972" t="s">
        <v>6</v>
      </c>
      <c r="C972" s="3">
        <v>946.96775106526502</v>
      </c>
      <c r="D972" s="4">
        <v>6</v>
      </c>
      <c r="E972" s="3">
        <v>362.418797129822</v>
      </c>
      <c r="F972" t="s">
        <v>13</v>
      </c>
    </row>
    <row r="973" spans="1:6" x14ac:dyDescent="0.25">
      <c r="A973" s="1">
        <v>45121</v>
      </c>
      <c r="B973" t="s">
        <v>8</v>
      </c>
      <c r="C973" s="3">
        <v>535.41451029999996</v>
      </c>
      <c r="D973" s="4">
        <v>15</v>
      </c>
      <c r="E973" s="3">
        <v>77.197493159999993</v>
      </c>
      <c r="F973" t="s">
        <v>9</v>
      </c>
    </row>
    <row r="974" spans="1:6" x14ac:dyDescent="0.25">
      <c r="A974" s="1">
        <v>45121</v>
      </c>
      <c r="B974" t="s">
        <v>10</v>
      </c>
      <c r="C974" s="3">
        <v>876.58305099175197</v>
      </c>
      <c r="D974" s="4">
        <v>8</v>
      </c>
      <c r="E974" s="3">
        <v>145.43567969264501</v>
      </c>
      <c r="F974" t="s">
        <v>13</v>
      </c>
    </row>
    <row r="975" spans="1:6" x14ac:dyDescent="0.25">
      <c r="A975" s="1">
        <v>45121</v>
      </c>
      <c r="B975" t="s">
        <v>12</v>
      </c>
      <c r="C975" s="3">
        <v>854.78510908389399</v>
      </c>
      <c r="D975" s="4">
        <v>10</v>
      </c>
      <c r="E975" s="3">
        <v>151.24475258455101</v>
      </c>
      <c r="F975" t="s">
        <v>7</v>
      </c>
    </row>
    <row r="976" spans="1:6" x14ac:dyDescent="0.25">
      <c r="A976" s="1">
        <v>45121</v>
      </c>
      <c r="B976" t="s">
        <v>14</v>
      </c>
      <c r="C976" s="3">
        <v>593.71598366935496</v>
      </c>
      <c r="D976" s="4">
        <v>4</v>
      </c>
      <c r="E976" s="3">
        <v>96.865998792725904</v>
      </c>
      <c r="F976" t="s">
        <v>11</v>
      </c>
    </row>
    <row r="977" spans="1:6" x14ac:dyDescent="0.25">
      <c r="A977" s="1">
        <v>45122</v>
      </c>
      <c r="B977" t="s">
        <v>6</v>
      </c>
      <c r="C977" s="3">
        <v>699.06639518800603</v>
      </c>
      <c r="D977" s="4">
        <v>4</v>
      </c>
      <c r="E977" s="3">
        <v>100.719093366938</v>
      </c>
      <c r="F977" t="s">
        <v>13</v>
      </c>
    </row>
    <row r="978" spans="1:6" x14ac:dyDescent="0.25">
      <c r="A978" s="1">
        <v>45122</v>
      </c>
      <c r="B978" t="s">
        <v>8</v>
      </c>
      <c r="C978" s="3">
        <v>853.34504717716902</v>
      </c>
      <c r="D978" s="4">
        <v>11</v>
      </c>
      <c r="E978" s="3">
        <v>229.569025928862</v>
      </c>
      <c r="F978" t="s">
        <v>13</v>
      </c>
    </row>
    <row r="979" spans="1:6" x14ac:dyDescent="0.25">
      <c r="A979" s="1">
        <v>45122</v>
      </c>
      <c r="B979" t="s">
        <v>10</v>
      </c>
      <c r="C979" s="3">
        <v>916.47013519999996</v>
      </c>
      <c r="D979" s="4">
        <v>5</v>
      </c>
      <c r="E979" s="3">
        <v>223.20523362936501</v>
      </c>
      <c r="F979" t="s">
        <v>11</v>
      </c>
    </row>
    <row r="980" spans="1:6" x14ac:dyDescent="0.25">
      <c r="A980" s="1">
        <v>45122</v>
      </c>
      <c r="B980" t="s">
        <v>12</v>
      </c>
      <c r="C980" s="3">
        <v>650.29852291340001</v>
      </c>
      <c r="D980" s="4">
        <v>3</v>
      </c>
      <c r="E980" s="3">
        <v>65.642610260451093</v>
      </c>
      <c r="F980" t="s">
        <v>13</v>
      </c>
    </row>
    <row r="981" spans="1:6" x14ac:dyDescent="0.25">
      <c r="A981" s="1">
        <v>45122</v>
      </c>
      <c r="B981" t="s">
        <v>14</v>
      </c>
      <c r="C981" s="3">
        <v>1005.41249459022</v>
      </c>
      <c r="D981" s="4">
        <v>17</v>
      </c>
      <c r="E981" s="3">
        <v>233.78248209920699</v>
      </c>
      <c r="F981" t="s">
        <v>9</v>
      </c>
    </row>
    <row r="982" spans="1:6" x14ac:dyDescent="0.25">
      <c r="A982" s="1">
        <v>45123</v>
      </c>
      <c r="B982" t="s">
        <v>6</v>
      </c>
      <c r="C982" s="3">
        <v>1274.61708266804</v>
      </c>
      <c r="D982" s="4">
        <v>10</v>
      </c>
      <c r="E982" s="3">
        <v>235.26335667154299</v>
      </c>
      <c r="F982" t="s">
        <v>11</v>
      </c>
    </row>
    <row r="983" spans="1:6" x14ac:dyDescent="0.25">
      <c r="A983" s="1">
        <v>45123</v>
      </c>
      <c r="B983" t="s">
        <v>8</v>
      </c>
      <c r="C983" s="3">
        <v>835.13791762133906</v>
      </c>
      <c r="D983" s="4">
        <v>9</v>
      </c>
      <c r="E983" s="3">
        <v>131.298542996013</v>
      </c>
      <c r="F983" t="s">
        <v>7</v>
      </c>
    </row>
    <row r="984" spans="1:6" x14ac:dyDescent="0.25">
      <c r="A984" s="1">
        <v>45123</v>
      </c>
      <c r="B984" t="s">
        <v>10</v>
      </c>
      <c r="C984" s="3">
        <v>1549.76711304376</v>
      </c>
      <c r="D984" s="4">
        <v>8</v>
      </c>
      <c r="E984" s="3">
        <v>463.78410270817</v>
      </c>
      <c r="F984" t="s">
        <v>11</v>
      </c>
    </row>
    <row r="985" spans="1:6" x14ac:dyDescent="0.25">
      <c r="A985" s="1">
        <v>45123</v>
      </c>
      <c r="B985" t="s">
        <v>12</v>
      </c>
      <c r="C985" s="3">
        <v>1244.245529</v>
      </c>
      <c r="D985" s="4">
        <v>15</v>
      </c>
      <c r="E985" s="3">
        <v>141.20747466193501</v>
      </c>
      <c r="F985" t="s">
        <v>9</v>
      </c>
    </row>
    <row r="986" spans="1:6" x14ac:dyDescent="0.25">
      <c r="A986" s="1">
        <v>45123</v>
      </c>
      <c r="B986" t="s">
        <v>14</v>
      </c>
      <c r="C986" s="3">
        <v>916.33498180000004</v>
      </c>
      <c r="D986" s="4">
        <v>18</v>
      </c>
      <c r="E986" s="3">
        <v>221.075167257582</v>
      </c>
      <c r="F986" t="s">
        <v>7</v>
      </c>
    </row>
    <row r="987" spans="1:6" x14ac:dyDescent="0.25">
      <c r="A987" s="1">
        <v>45124</v>
      </c>
      <c r="B987" t="s">
        <v>6</v>
      </c>
      <c r="C987" s="3">
        <v>1253.5473913552901</v>
      </c>
      <c r="D987" s="4">
        <v>12</v>
      </c>
      <c r="E987" s="3">
        <v>307.06177236342398</v>
      </c>
      <c r="F987" t="s">
        <v>9</v>
      </c>
    </row>
    <row r="988" spans="1:6" x14ac:dyDescent="0.25">
      <c r="A988" s="1">
        <v>45124</v>
      </c>
      <c r="B988" t="s">
        <v>8</v>
      </c>
      <c r="C988" s="3">
        <v>759.56230878108101</v>
      </c>
      <c r="D988" s="4">
        <v>16</v>
      </c>
      <c r="E988" s="3">
        <v>168.65430902834399</v>
      </c>
      <c r="F988" t="s">
        <v>9</v>
      </c>
    </row>
    <row r="989" spans="1:6" x14ac:dyDescent="0.25">
      <c r="A989" s="1">
        <v>45124</v>
      </c>
      <c r="B989" t="s">
        <v>10</v>
      </c>
      <c r="C989" s="3">
        <v>1099.24327757792</v>
      </c>
      <c r="D989" s="4">
        <v>7</v>
      </c>
      <c r="E989" s="3">
        <v>259.63793515013299</v>
      </c>
      <c r="F989" t="s">
        <v>7</v>
      </c>
    </row>
    <row r="990" spans="1:6" x14ac:dyDescent="0.25">
      <c r="A990" s="1">
        <v>45124</v>
      </c>
      <c r="B990" t="s">
        <v>12</v>
      </c>
      <c r="C990" s="3">
        <v>1277.6194272390101</v>
      </c>
      <c r="D990" s="4">
        <v>13</v>
      </c>
      <c r="E990" s="3">
        <v>492.43726068786299</v>
      </c>
      <c r="F990" t="s">
        <v>7</v>
      </c>
    </row>
    <row r="991" spans="1:6" x14ac:dyDescent="0.25">
      <c r="A991" s="1">
        <v>45124</v>
      </c>
      <c r="B991" t="s">
        <v>14</v>
      </c>
      <c r="C991" s="3">
        <v>1009.53447044847</v>
      </c>
      <c r="D991" s="4">
        <v>6</v>
      </c>
      <c r="E991" s="3">
        <v>272.89553622484601</v>
      </c>
      <c r="F991" t="s">
        <v>7</v>
      </c>
    </row>
    <row r="992" spans="1:6" x14ac:dyDescent="0.25">
      <c r="A992" s="1">
        <v>45125</v>
      </c>
      <c r="B992" t="s">
        <v>6</v>
      </c>
      <c r="C992" s="3">
        <v>1329.2874894583399</v>
      </c>
      <c r="D992" s="4">
        <v>4</v>
      </c>
      <c r="E992" s="3">
        <v>519.84526049413705</v>
      </c>
      <c r="F992" t="s">
        <v>13</v>
      </c>
    </row>
    <row r="993" spans="1:6" x14ac:dyDescent="0.25">
      <c r="A993" s="1">
        <v>45125</v>
      </c>
      <c r="B993" t="s">
        <v>8</v>
      </c>
      <c r="C993" s="3">
        <v>1011.49017625672</v>
      </c>
      <c r="D993" s="4">
        <v>13</v>
      </c>
      <c r="E993" s="3">
        <v>301.92999750000001</v>
      </c>
      <c r="F993" t="s">
        <v>11</v>
      </c>
    </row>
    <row r="994" spans="1:6" x14ac:dyDescent="0.25">
      <c r="A994" s="1">
        <v>45125</v>
      </c>
      <c r="B994" t="s">
        <v>10</v>
      </c>
      <c r="C994" s="3">
        <v>1069.7784724683399</v>
      </c>
      <c r="D994" s="4">
        <v>3</v>
      </c>
      <c r="E994" s="3">
        <v>165.656623504104</v>
      </c>
      <c r="F994" t="s">
        <v>11</v>
      </c>
    </row>
    <row r="995" spans="1:6" x14ac:dyDescent="0.25">
      <c r="A995" s="1">
        <v>45125</v>
      </c>
      <c r="B995" t="s">
        <v>12</v>
      </c>
      <c r="C995" s="3">
        <v>934.07485124718096</v>
      </c>
      <c r="D995" s="4">
        <v>16</v>
      </c>
      <c r="E995" s="3">
        <v>173.46916125363001</v>
      </c>
      <c r="F995" t="s">
        <v>7</v>
      </c>
    </row>
    <row r="996" spans="1:6" x14ac:dyDescent="0.25">
      <c r="A996" s="1">
        <v>45125</v>
      </c>
      <c r="B996" t="s">
        <v>14</v>
      </c>
      <c r="C996" s="3">
        <v>1468.28493972972</v>
      </c>
      <c r="D996" s="4">
        <v>6</v>
      </c>
      <c r="E996" s="3">
        <v>311.81155745990998</v>
      </c>
      <c r="F996" t="s">
        <v>9</v>
      </c>
    </row>
    <row r="997" spans="1:6" x14ac:dyDescent="0.25">
      <c r="A997" s="1">
        <v>45126</v>
      </c>
      <c r="B997" t="s">
        <v>6</v>
      </c>
      <c r="C997" s="3">
        <v>1610.5098104097699</v>
      </c>
      <c r="D997" s="4">
        <v>10</v>
      </c>
      <c r="E997" s="3">
        <v>338.55689288704502</v>
      </c>
      <c r="F997" t="s">
        <v>9</v>
      </c>
    </row>
    <row r="998" spans="1:6" x14ac:dyDescent="0.25">
      <c r="A998" s="1">
        <v>45126</v>
      </c>
      <c r="B998" t="s">
        <v>8</v>
      </c>
      <c r="C998" s="3">
        <v>1371.4713821939199</v>
      </c>
      <c r="D998" s="4">
        <v>5</v>
      </c>
      <c r="E998" s="3">
        <v>209.20005069999999</v>
      </c>
      <c r="F998" t="s">
        <v>7</v>
      </c>
    </row>
    <row r="999" spans="1:6" x14ac:dyDescent="0.25">
      <c r="A999" s="1">
        <v>45126</v>
      </c>
      <c r="B999" t="s">
        <v>10</v>
      </c>
      <c r="C999" s="3">
        <v>736.90222164683405</v>
      </c>
      <c r="D999" s="4">
        <v>9</v>
      </c>
      <c r="E999" s="3">
        <v>129.54284854120701</v>
      </c>
      <c r="F999" t="s">
        <v>7</v>
      </c>
    </row>
    <row r="1000" spans="1:6" x14ac:dyDescent="0.25">
      <c r="A1000" s="1">
        <v>45126</v>
      </c>
      <c r="B1000" t="s">
        <v>12</v>
      </c>
      <c r="C1000" s="3">
        <v>891.80562638014203</v>
      </c>
      <c r="D1000" s="4">
        <v>4</v>
      </c>
      <c r="E1000" s="3">
        <v>89.3553719051597</v>
      </c>
      <c r="F1000" t="s">
        <v>9</v>
      </c>
    </row>
    <row r="1001" spans="1:6" x14ac:dyDescent="0.25">
      <c r="A1001" s="1">
        <v>45126</v>
      </c>
      <c r="B1001" t="s">
        <v>14</v>
      </c>
      <c r="C1001" s="3">
        <v>1161.67575554312</v>
      </c>
      <c r="D1001" s="4">
        <v>10</v>
      </c>
      <c r="E1001" s="3">
        <v>392.389029096596</v>
      </c>
      <c r="F1001" t="s">
        <v>13</v>
      </c>
    </row>
    <row r="1002" spans="1:6" x14ac:dyDescent="0.25">
      <c r="A1002" s="1">
        <v>45127</v>
      </c>
      <c r="B1002" t="s">
        <v>6</v>
      </c>
      <c r="C1002" s="3">
        <v>604.20342586607103</v>
      </c>
      <c r="D1002" s="4">
        <v>4</v>
      </c>
      <c r="E1002" s="3">
        <v>143.496548388126</v>
      </c>
      <c r="F1002" t="s">
        <v>9</v>
      </c>
    </row>
    <row r="1003" spans="1:6" x14ac:dyDescent="0.25">
      <c r="A1003" s="1">
        <v>45127</v>
      </c>
      <c r="B1003" t="s">
        <v>8</v>
      </c>
      <c r="C1003" s="3">
        <v>817.61546581444395</v>
      </c>
      <c r="D1003" s="4">
        <v>13</v>
      </c>
      <c r="E1003" s="3">
        <v>104.763488040871</v>
      </c>
      <c r="F1003" t="s">
        <v>11</v>
      </c>
    </row>
    <row r="1004" spans="1:6" x14ac:dyDescent="0.25">
      <c r="A1004" s="1">
        <v>45127</v>
      </c>
      <c r="B1004" t="s">
        <v>10</v>
      </c>
      <c r="C1004" s="3">
        <v>1042.6276736861</v>
      </c>
      <c r="D1004" s="4">
        <v>15</v>
      </c>
      <c r="E1004" s="3">
        <v>388.41046842523099</v>
      </c>
      <c r="F1004" t="s">
        <v>9</v>
      </c>
    </row>
    <row r="1005" spans="1:6" x14ac:dyDescent="0.25">
      <c r="A1005" s="1">
        <v>45127</v>
      </c>
      <c r="B1005" t="s">
        <v>12</v>
      </c>
      <c r="C1005" s="3">
        <v>1172.4103784996</v>
      </c>
      <c r="D1005" s="4">
        <v>5</v>
      </c>
      <c r="E1005" s="3">
        <v>281.24931921563501</v>
      </c>
      <c r="F1005" t="s">
        <v>7</v>
      </c>
    </row>
    <row r="1006" spans="1:6" x14ac:dyDescent="0.25">
      <c r="A1006" s="1">
        <v>45127</v>
      </c>
      <c r="B1006" t="s">
        <v>14</v>
      </c>
      <c r="C1006" s="3">
        <v>1259.3589725622301</v>
      </c>
      <c r="D1006" s="4">
        <v>18</v>
      </c>
      <c r="E1006" s="3">
        <v>319.72183638676802</v>
      </c>
      <c r="F1006" t="s">
        <v>11</v>
      </c>
    </row>
    <row r="1007" spans="1:6" x14ac:dyDescent="0.25">
      <c r="A1007" s="1">
        <v>45128</v>
      </c>
      <c r="B1007" t="s">
        <v>6</v>
      </c>
      <c r="C1007" s="3">
        <v>1455.6659744357901</v>
      </c>
      <c r="D1007" s="4">
        <v>7</v>
      </c>
      <c r="E1007" s="3">
        <v>553.95605350000005</v>
      </c>
      <c r="F1007" t="s">
        <v>11</v>
      </c>
    </row>
    <row r="1008" spans="1:6" x14ac:dyDescent="0.25">
      <c r="A1008" s="1">
        <v>45128</v>
      </c>
      <c r="B1008" t="s">
        <v>8</v>
      </c>
      <c r="C1008" s="3">
        <v>1351.4986935341601</v>
      </c>
      <c r="D1008" s="4">
        <v>13</v>
      </c>
      <c r="E1008" s="3">
        <v>408.58494385736401</v>
      </c>
      <c r="F1008" t="s">
        <v>11</v>
      </c>
    </row>
    <row r="1009" spans="1:6" x14ac:dyDescent="0.25">
      <c r="A1009" s="1">
        <v>45128</v>
      </c>
      <c r="B1009" t="s">
        <v>10</v>
      </c>
      <c r="C1009" s="3">
        <v>890.39921409625799</v>
      </c>
      <c r="D1009" s="4">
        <v>16</v>
      </c>
      <c r="E1009" s="3">
        <v>179.97057601965199</v>
      </c>
      <c r="F1009" t="s">
        <v>13</v>
      </c>
    </row>
    <row r="1010" spans="1:6" x14ac:dyDescent="0.25">
      <c r="A1010" s="1">
        <v>45128</v>
      </c>
      <c r="B1010" t="s">
        <v>12</v>
      </c>
      <c r="C1010" s="3">
        <v>1210.39750137032</v>
      </c>
      <c r="D1010" s="4">
        <v>10</v>
      </c>
      <c r="E1010" s="3">
        <v>401.93164191646002</v>
      </c>
      <c r="F1010" t="s">
        <v>7</v>
      </c>
    </row>
    <row r="1011" spans="1:6" x14ac:dyDescent="0.25">
      <c r="A1011" s="1">
        <v>45128</v>
      </c>
      <c r="B1011" t="s">
        <v>14</v>
      </c>
      <c r="C1011" s="3">
        <v>661.87076444591196</v>
      </c>
      <c r="D1011" s="4">
        <v>1</v>
      </c>
      <c r="E1011" s="3">
        <v>235.55623003700799</v>
      </c>
      <c r="F1011" t="s">
        <v>7</v>
      </c>
    </row>
    <row r="1012" spans="1:6" x14ac:dyDescent="0.25">
      <c r="A1012" s="1">
        <v>45129</v>
      </c>
      <c r="B1012" t="s">
        <v>6</v>
      </c>
      <c r="C1012" s="3">
        <v>913.76574417989298</v>
      </c>
      <c r="D1012" s="4">
        <v>3</v>
      </c>
      <c r="E1012" s="3">
        <v>297.99748655150501</v>
      </c>
      <c r="F1012" t="s">
        <v>13</v>
      </c>
    </row>
    <row r="1013" spans="1:6" x14ac:dyDescent="0.25">
      <c r="A1013" s="1">
        <v>45129</v>
      </c>
      <c r="B1013" t="s">
        <v>8</v>
      </c>
      <c r="C1013" s="3">
        <v>1086.1986713209001</v>
      </c>
      <c r="D1013" s="4">
        <v>9</v>
      </c>
      <c r="E1013" s="3">
        <v>218.11099344094001</v>
      </c>
      <c r="F1013" t="s">
        <v>13</v>
      </c>
    </row>
    <row r="1014" spans="1:6" x14ac:dyDescent="0.25">
      <c r="A1014" s="1">
        <v>45129</v>
      </c>
      <c r="B1014" t="s">
        <v>10</v>
      </c>
      <c r="C1014" s="3">
        <v>829.05012152837196</v>
      </c>
      <c r="D1014" s="4">
        <v>8</v>
      </c>
      <c r="E1014" s="3">
        <v>152.80631101225001</v>
      </c>
      <c r="F1014" t="s">
        <v>11</v>
      </c>
    </row>
    <row r="1015" spans="1:6" x14ac:dyDescent="0.25">
      <c r="A1015" s="1">
        <v>45129</v>
      </c>
      <c r="B1015" t="s">
        <v>12</v>
      </c>
      <c r="C1015" s="3">
        <v>1098.8526206719</v>
      </c>
      <c r="D1015" s="4">
        <v>12</v>
      </c>
      <c r="E1015" s="3">
        <v>235.07254891640099</v>
      </c>
      <c r="F1015" t="s">
        <v>13</v>
      </c>
    </row>
    <row r="1016" spans="1:6" x14ac:dyDescent="0.25">
      <c r="A1016" s="1">
        <v>45129</v>
      </c>
      <c r="B1016" t="s">
        <v>14</v>
      </c>
      <c r="C1016" s="3">
        <v>1573.7228229750301</v>
      </c>
      <c r="D1016" s="4">
        <v>1</v>
      </c>
      <c r="E1016" s="3">
        <v>269.23249657618902</v>
      </c>
      <c r="F1016" t="s">
        <v>7</v>
      </c>
    </row>
    <row r="1017" spans="1:6" x14ac:dyDescent="0.25">
      <c r="A1017" s="1">
        <v>45130</v>
      </c>
      <c r="B1017" t="s">
        <v>6</v>
      </c>
      <c r="C1017" s="3">
        <v>1259.24626404126</v>
      </c>
      <c r="D1017" s="4">
        <v>8</v>
      </c>
      <c r="E1017" s="3">
        <v>476.93123057487497</v>
      </c>
      <c r="F1017" t="s">
        <v>11</v>
      </c>
    </row>
    <row r="1018" spans="1:6" x14ac:dyDescent="0.25">
      <c r="A1018" s="1">
        <v>45130</v>
      </c>
      <c r="B1018" t="s">
        <v>8</v>
      </c>
      <c r="C1018" s="3">
        <v>569.66039739999997</v>
      </c>
      <c r="D1018" s="4">
        <v>13</v>
      </c>
      <c r="E1018" s="3">
        <v>198.27461268689399</v>
      </c>
      <c r="F1018" t="s">
        <v>11</v>
      </c>
    </row>
    <row r="1019" spans="1:6" x14ac:dyDescent="0.25">
      <c r="A1019" s="1">
        <v>45130</v>
      </c>
      <c r="B1019" t="s">
        <v>10</v>
      </c>
      <c r="C1019" s="3">
        <v>682.80015484757996</v>
      </c>
      <c r="D1019" s="4">
        <v>8</v>
      </c>
      <c r="E1019" s="3">
        <v>227.08104307602801</v>
      </c>
      <c r="F1019" t="s">
        <v>9</v>
      </c>
    </row>
    <row r="1020" spans="1:6" x14ac:dyDescent="0.25">
      <c r="A1020" s="1">
        <v>45130</v>
      </c>
      <c r="B1020" t="s">
        <v>12</v>
      </c>
      <c r="C1020" s="3">
        <v>497.95456009716497</v>
      </c>
      <c r="D1020" s="4">
        <v>19</v>
      </c>
      <c r="E1020" s="3">
        <v>93.681571647580995</v>
      </c>
      <c r="F1020" t="s">
        <v>13</v>
      </c>
    </row>
    <row r="1021" spans="1:6" x14ac:dyDescent="0.25">
      <c r="A1021" s="1">
        <v>45130</v>
      </c>
      <c r="B1021" t="s">
        <v>14</v>
      </c>
      <c r="C1021" s="3">
        <v>802.99456296696599</v>
      </c>
      <c r="D1021" s="4">
        <v>19</v>
      </c>
      <c r="E1021" s="3">
        <v>233.77453055382401</v>
      </c>
      <c r="F1021" t="s">
        <v>9</v>
      </c>
    </row>
    <row r="1022" spans="1:6" x14ac:dyDescent="0.25">
      <c r="A1022" s="1">
        <v>45131</v>
      </c>
      <c r="B1022" t="s">
        <v>6</v>
      </c>
      <c r="C1022" s="3">
        <v>1473.4354172686501</v>
      </c>
      <c r="D1022" s="4">
        <v>6</v>
      </c>
      <c r="E1022" s="3">
        <v>278.03190359331501</v>
      </c>
      <c r="F1022" t="s">
        <v>11</v>
      </c>
    </row>
    <row r="1023" spans="1:6" x14ac:dyDescent="0.25">
      <c r="A1023" s="1">
        <v>45131</v>
      </c>
      <c r="B1023" t="s">
        <v>8</v>
      </c>
      <c r="C1023" s="3">
        <v>1295.63490568456</v>
      </c>
      <c r="D1023" s="4">
        <v>5</v>
      </c>
      <c r="E1023" s="3">
        <v>473.49824365662698</v>
      </c>
      <c r="F1023" t="s">
        <v>13</v>
      </c>
    </row>
    <row r="1024" spans="1:6" x14ac:dyDescent="0.25">
      <c r="A1024" s="1">
        <v>45131</v>
      </c>
      <c r="B1024" t="s">
        <v>10</v>
      </c>
      <c r="C1024" s="3">
        <v>1203.1440599072801</v>
      </c>
      <c r="D1024" s="4">
        <v>4</v>
      </c>
      <c r="E1024" s="3">
        <v>468.032780119238</v>
      </c>
      <c r="F1024" t="s">
        <v>13</v>
      </c>
    </row>
    <row r="1025" spans="1:6" x14ac:dyDescent="0.25">
      <c r="A1025" s="1">
        <v>45131</v>
      </c>
      <c r="B1025" t="s">
        <v>12</v>
      </c>
      <c r="C1025" s="3">
        <v>926.40983760024005</v>
      </c>
      <c r="D1025" s="4">
        <v>17</v>
      </c>
      <c r="E1025" s="3">
        <v>288.92300158760798</v>
      </c>
      <c r="F1025" t="s">
        <v>9</v>
      </c>
    </row>
    <row r="1026" spans="1:6" x14ac:dyDescent="0.25">
      <c r="A1026" s="1">
        <v>45131</v>
      </c>
      <c r="B1026" t="s">
        <v>14</v>
      </c>
      <c r="C1026" s="3">
        <v>1416.98922058126</v>
      </c>
      <c r="D1026" s="4">
        <v>3</v>
      </c>
      <c r="E1026" s="3">
        <v>202.171164458611</v>
      </c>
      <c r="F1026" t="s">
        <v>13</v>
      </c>
    </row>
    <row r="1027" spans="1:6" x14ac:dyDescent="0.25">
      <c r="A1027" s="1">
        <v>45132</v>
      </c>
      <c r="B1027" t="s">
        <v>6</v>
      </c>
      <c r="C1027" s="3">
        <v>908.87206554406703</v>
      </c>
      <c r="D1027" s="4">
        <v>1</v>
      </c>
      <c r="E1027" s="3">
        <v>115.151286340506</v>
      </c>
      <c r="F1027" t="s">
        <v>13</v>
      </c>
    </row>
    <row r="1028" spans="1:6" x14ac:dyDescent="0.25">
      <c r="A1028" s="1">
        <v>45132</v>
      </c>
      <c r="B1028" t="s">
        <v>8</v>
      </c>
      <c r="C1028" s="3">
        <v>859.46984550000002</v>
      </c>
      <c r="D1028" s="4">
        <v>4</v>
      </c>
      <c r="E1028" s="3">
        <v>137.12611251979101</v>
      </c>
      <c r="F1028" t="s">
        <v>9</v>
      </c>
    </row>
    <row r="1029" spans="1:6" x14ac:dyDescent="0.25">
      <c r="A1029" s="1">
        <v>45132</v>
      </c>
      <c r="B1029" t="s">
        <v>10</v>
      </c>
      <c r="C1029" s="3">
        <v>653.59157721014003</v>
      </c>
      <c r="D1029" s="4">
        <v>9</v>
      </c>
      <c r="E1029" s="3">
        <v>112.415665774641</v>
      </c>
      <c r="F1029" t="s">
        <v>13</v>
      </c>
    </row>
    <row r="1030" spans="1:6" x14ac:dyDescent="0.25">
      <c r="A1030" s="1">
        <v>45132</v>
      </c>
      <c r="B1030" t="s">
        <v>12</v>
      </c>
      <c r="C1030" s="3">
        <v>671.37972909722896</v>
      </c>
      <c r="D1030" s="4">
        <v>14</v>
      </c>
      <c r="E1030" s="3">
        <v>157.52827046486701</v>
      </c>
      <c r="F1030" t="s">
        <v>9</v>
      </c>
    </row>
    <row r="1031" spans="1:6" x14ac:dyDescent="0.25">
      <c r="A1031" s="1">
        <v>45132</v>
      </c>
      <c r="B1031" t="s">
        <v>14</v>
      </c>
      <c r="C1031" s="3">
        <v>1089.5175539698901</v>
      </c>
      <c r="D1031" s="4">
        <v>2</v>
      </c>
      <c r="E1031" s="3">
        <v>170.855991414557</v>
      </c>
      <c r="F1031" t="s">
        <v>13</v>
      </c>
    </row>
    <row r="1032" spans="1:6" x14ac:dyDescent="0.25">
      <c r="A1032" s="1">
        <v>45133</v>
      </c>
      <c r="B1032" t="s">
        <v>6</v>
      </c>
      <c r="C1032" s="3">
        <v>1622.6912626497499</v>
      </c>
      <c r="D1032" s="4">
        <v>8</v>
      </c>
      <c r="E1032" s="3">
        <v>443.59078406446702</v>
      </c>
      <c r="F1032" t="s">
        <v>9</v>
      </c>
    </row>
    <row r="1033" spans="1:6" x14ac:dyDescent="0.25">
      <c r="A1033" s="1">
        <v>45133</v>
      </c>
      <c r="B1033" t="s">
        <v>8</v>
      </c>
      <c r="C1033" s="3">
        <v>888.31825471432001</v>
      </c>
      <c r="D1033" s="4">
        <v>5</v>
      </c>
      <c r="E1033" s="3">
        <v>119.424687290159</v>
      </c>
      <c r="F1033" t="s">
        <v>9</v>
      </c>
    </row>
    <row r="1034" spans="1:6" x14ac:dyDescent="0.25">
      <c r="A1034" s="1">
        <v>45133</v>
      </c>
      <c r="B1034" t="s">
        <v>10</v>
      </c>
      <c r="C1034" s="3">
        <v>1190.6338084943</v>
      </c>
      <c r="D1034" s="4">
        <v>15</v>
      </c>
      <c r="E1034" s="3">
        <v>262.79892997087597</v>
      </c>
      <c r="F1034" t="s">
        <v>9</v>
      </c>
    </row>
    <row r="1035" spans="1:6" x14ac:dyDescent="0.25">
      <c r="A1035" s="1">
        <v>45133</v>
      </c>
      <c r="B1035" t="s">
        <v>12</v>
      </c>
      <c r="C1035" s="3">
        <v>664.774547945981</v>
      </c>
      <c r="D1035" s="4">
        <v>18</v>
      </c>
      <c r="E1035" s="3">
        <v>245.08167105181499</v>
      </c>
      <c r="F1035" t="s">
        <v>9</v>
      </c>
    </row>
    <row r="1036" spans="1:6" x14ac:dyDescent="0.25">
      <c r="A1036" s="1">
        <v>45133</v>
      </c>
      <c r="B1036" t="s">
        <v>14</v>
      </c>
      <c r="C1036" s="3">
        <v>686.99954708489895</v>
      </c>
      <c r="D1036" s="4">
        <v>16</v>
      </c>
      <c r="E1036" s="3">
        <v>124.683516461106</v>
      </c>
      <c r="F1036" t="s">
        <v>7</v>
      </c>
    </row>
    <row r="1037" spans="1:6" x14ac:dyDescent="0.25">
      <c r="A1037" s="1">
        <v>45134</v>
      </c>
      <c r="B1037" t="s">
        <v>6</v>
      </c>
      <c r="C1037" s="3">
        <v>681.11000319250104</v>
      </c>
      <c r="D1037" s="4">
        <v>2</v>
      </c>
      <c r="E1037" s="3">
        <v>105.8375044</v>
      </c>
      <c r="F1037" t="s">
        <v>11</v>
      </c>
    </row>
    <row r="1038" spans="1:6" x14ac:dyDescent="0.25">
      <c r="A1038" s="1">
        <v>45134</v>
      </c>
      <c r="B1038" t="s">
        <v>8</v>
      </c>
      <c r="C1038" s="3">
        <v>1305.57199095581</v>
      </c>
      <c r="D1038" s="4">
        <v>1</v>
      </c>
      <c r="E1038" s="3">
        <v>176.35282701522399</v>
      </c>
      <c r="F1038" t="s">
        <v>7</v>
      </c>
    </row>
    <row r="1039" spans="1:6" x14ac:dyDescent="0.25">
      <c r="A1039" s="1">
        <v>45134</v>
      </c>
      <c r="B1039" t="s">
        <v>10</v>
      </c>
      <c r="C1039" s="3">
        <v>1087.34329247081</v>
      </c>
      <c r="D1039" s="4">
        <v>15</v>
      </c>
      <c r="E1039" s="3">
        <v>418.59443908336698</v>
      </c>
      <c r="F1039" t="s">
        <v>11</v>
      </c>
    </row>
    <row r="1040" spans="1:6" x14ac:dyDescent="0.25">
      <c r="A1040" s="1">
        <v>45134</v>
      </c>
      <c r="B1040" t="s">
        <v>12</v>
      </c>
      <c r="C1040" s="3">
        <v>589.50548835015604</v>
      </c>
      <c r="D1040" s="4">
        <v>5</v>
      </c>
      <c r="E1040" s="3">
        <v>121.756165466327</v>
      </c>
      <c r="F1040" t="s">
        <v>9</v>
      </c>
    </row>
    <row r="1041" spans="1:6" x14ac:dyDescent="0.25">
      <c r="A1041" s="1">
        <v>45134</v>
      </c>
      <c r="B1041" t="s">
        <v>14</v>
      </c>
      <c r="C1041" s="3">
        <v>1596.1827997692401</v>
      </c>
      <c r="D1041" s="4">
        <v>16</v>
      </c>
      <c r="E1041" s="3">
        <v>263.964919586463</v>
      </c>
      <c r="F1041" t="s">
        <v>9</v>
      </c>
    </row>
    <row r="1042" spans="1:6" x14ac:dyDescent="0.25">
      <c r="A1042" s="1">
        <v>45135</v>
      </c>
      <c r="B1042" t="s">
        <v>6</v>
      </c>
      <c r="C1042" s="3">
        <v>1163.04381360102</v>
      </c>
      <c r="D1042" s="4">
        <v>3</v>
      </c>
      <c r="E1042" s="3">
        <v>314.00040369724502</v>
      </c>
      <c r="F1042" t="s">
        <v>9</v>
      </c>
    </row>
    <row r="1043" spans="1:6" x14ac:dyDescent="0.25">
      <c r="A1043" s="1">
        <v>45135</v>
      </c>
      <c r="B1043" t="s">
        <v>8</v>
      </c>
      <c r="C1043" s="3">
        <v>1059.9431301156101</v>
      </c>
      <c r="D1043" s="4">
        <v>3</v>
      </c>
      <c r="E1043" s="3">
        <v>236.63985859824501</v>
      </c>
      <c r="F1043" t="s">
        <v>11</v>
      </c>
    </row>
    <row r="1044" spans="1:6" x14ac:dyDescent="0.25">
      <c r="A1044" s="1">
        <v>45135</v>
      </c>
      <c r="B1044" t="s">
        <v>10</v>
      </c>
      <c r="C1044" s="3">
        <v>1140.0148702015499</v>
      </c>
      <c r="D1044" s="4">
        <v>5</v>
      </c>
      <c r="E1044" s="3">
        <v>147.77005224667701</v>
      </c>
      <c r="F1044" t="s">
        <v>7</v>
      </c>
    </row>
    <row r="1045" spans="1:6" x14ac:dyDescent="0.25">
      <c r="A1045" s="1">
        <v>45135</v>
      </c>
      <c r="B1045" t="s">
        <v>12</v>
      </c>
      <c r="C1045" s="3">
        <v>1151.9100932578699</v>
      </c>
      <c r="D1045" s="4">
        <v>5</v>
      </c>
      <c r="E1045" s="3">
        <v>156.213670909325</v>
      </c>
      <c r="F1045" t="s">
        <v>7</v>
      </c>
    </row>
    <row r="1046" spans="1:6" x14ac:dyDescent="0.25">
      <c r="A1046" s="1">
        <v>45135</v>
      </c>
      <c r="B1046" t="s">
        <v>14</v>
      </c>
      <c r="C1046" s="3">
        <v>572.62490808067196</v>
      </c>
      <c r="D1046" s="4">
        <v>16</v>
      </c>
      <c r="E1046" s="3">
        <v>191.85798934063101</v>
      </c>
      <c r="F1046" t="s">
        <v>13</v>
      </c>
    </row>
    <row r="1047" spans="1:6" x14ac:dyDescent="0.25">
      <c r="A1047" s="1">
        <v>45136</v>
      </c>
      <c r="B1047" t="s">
        <v>6</v>
      </c>
      <c r="C1047" s="3">
        <v>1132.8356575965499</v>
      </c>
      <c r="D1047" s="4">
        <v>19</v>
      </c>
      <c r="E1047" s="3">
        <v>337.14921459098798</v>
      </c>
      <c r="F1047" t="s">
        <v>13</v>
      </c>
    </row>
    <row r="1048" spans="1:6" x14ac:dyDescent="0.25">
      <c r="A1048" s="1">
        <v>45136</v>
      </c>
      <c r="B1048" t="s">
        <v>8</v>
      </c>
      <c r="C1048" s="3">
        <v>1130.4493662300499</v>
      </c>
      <c r="D1048" s="4">
        <v>13</v>
      </c>
      <c r="E1048" s="3">
        <v>305.66479195378201</v>
      </c>
      <c r="F1048" t="s">
        <v>9</v>
      </c>
    </row>
    <row r="1049" spans="1:6" x14ac:dyDescent="0.25">
      <c r="A1049" s="1">
        <v>45136</v>
      </c>
      <c r="B1049" t="s">
        <v>10</v>
      </c>
      <c r="C1049" s="3">
        <v>903.17469216446898</v>
      </c>
      <c r="D1049" s="4">
        <v>9</v>
      </c>
      <c r="E1049" s="3">
        <v>98.927926064510899</v>
      </c>
      <c r="F1049" t="s">
        <v>11</v>
      </c>
    </row>
    <row r="1050" spans="1:6" x14ac:dyDescent="0.25">
      <c r="A1050" s="1">
        <v>45136</v>
      </c>
      <c r="B1050" t="s">
        <v>12</v>
      </c>
      <c r="C1050" s="3">
        <v>427.65773263678199</v>
      </c>
      <c r="D1050" s="4">
        <v>12</v>
      </c>
      <c r="E1050" s="3">
        <v>109.94051599639801</v>
      </c>
      <c r="F1050" t="s">
        <v>11</v>
      </c>
    </row>
    <row r="1051" spans="1:6" x14ac:dyDescent="0.25">
      <c r="A1051" s="1">
        <v>45136</v>
      </c>
      <c r="B1051" t="s">
        <v>14</v>
      </c>
      <c r="C1051" s="3">
        <v>741.88449676614903</v>
      </c>
      <c r="D1051" s="4">
        <v>8</v>
      </c>
      <c r="E1051" s="3">
        <v>294.40167596857401</v>
      </c>
      <c r="F1051" t="s">
        <v>7</v>
      </c>
    </row>
    <row r="1052" spans="1:6" x14ac:dyDescent="0.25">
      <c r="A1052" s="1">
        <v>45137</v>
      </c>
      <c r="B1052" t="s">
        <v>6</v>
      </c>
      <c r="C1052" s="3">
        <v>1145.81088682529</v>
      </c>
      <c r="D1052" s="4">
        <v>10</v>
      </c>
      <c r="E1052" s="3">
        <v>397.67162081883799</v>
      </c>
      <c r="F1052" t="s">
        <v>7</v>
      </c>
    </row>
    <row r="1053" spans="1:6" x14ac:dyDescent="0.25">
      <c r="A1053" s="1">
        <v>45137</v>
      </c>
      <c r="B1053" t="s">
        <v>8</v>
      </c>
      <c r="C1053" s="3">
        <v>535.80880331849005</v>
      </c>
      <c r="D1053" s="4">
        <v>6</v>
      </c>
      <c r="E1053" s="3">
        <v>197.58766964289001</v>
      </c>
      <c r="F1053" t="s">
        <v>13</v>
      </c>
    </row>
    <row r="1054" spans="1:6" x14ac:dyDescent="0.25">
      <c r="A1054" s="1">
        <v>45137</v>
      </c>
      <c r="B1054" t="s">
        <v>10</v>
      </c>
      <c r="C1054" s="3">
        <v>1346.0690285979499</v>
      </c>
      <c r="D1054" s="4">
        <v>17</v>
      </c>
      <c r="E1054" s="3">
        <v>359.66045428200499</v>
      </c>
      <c r="F1054" t="s">
        <v>7</v>
      </c>
    </row>
    <row r="1055" spans="1:6" x14ac:dyDescent="0.25">
      <c r="A1055" s="1">
        <v>45137</v>
      </c>
      <c r="B1055" t="s">
        <v>12</v>
      </c>
      <c r="C1055" s="3">
        <v>844.41760629091095</v>
      </c>
      <c r="D1055" s="4">
        <v>17</v>
      </c>
      <c r="E1055" s="3">
        <v>295.86474895585599</v>
      </c>
      <c r="F1055" t="s">
        <v>13</v>
      </c>
    </row>
    <row r="1056" spans="1:6" x14ac:dyDescent="0.25">
      <c r="A1056" s="1">
        <v>45137</v>
      </c>
      <c r="B1056" t="s">
        <v>14</v>
      </c>
      <c r="C1056" s="3">
        <v>1370.14516962678</v>
      </c>
      <c r="D1056" s="4">
        <v>14</v>
      </c>
      <c r="E1056" s="3">
        <v>212.10082242973499</v>
      </c>
      <c r="F1056" t="s">
        <v>13</v>
      </c>
    </row>
    <row r="1057" spans="1:6" x14ac:dyDescent="0.25">
      <c r="A1057" s="1">
        <v>45138</v>
      </c>
      <c r="B1057" t="s">
        <v>6</v>
      </c>
      <c r="C1057" s="3">
        <v>980.59974100288196</v>
      </c>
      <c r="D1057" s="4">
        <v>15</v>
      </c>
      <c r="E1057" s="3">
        <v>340.35350391557802</v>
      </c>
      <c r="F1057" t="s">
        <v>9</v>
      </c>
    </row>
    <row r="1058" spans="1:6" x14ac:dyDescent="0.25">
      <c r="A1058" s="1">
        <v>45138</v>
      </c>
      <c r="B1058" t="s">
        <v>8</v>
      </c>
      <c r="C1058" s="3">
        <v>785.64564027827805</v>
      </c>
      <c r="D1058" s="4">
        <v>3</v>
      </c>
      <c r="E1058" s="3">
        <v>82.513919299312505</v>
      </c>
      <c r="F1058" t="s">
        <v>7</v>
      </c>
    </row>
    <row r="1059" spans="1:6" x14ac:dyDescent="0.25">
      <c r="A1059" s="1">
        <v>45138</v>
      </c>
      <c r="B1059" t="s">
        <v>10</v>
      </c>
      <c r="C1059" s="3">
        <v>1269.0923315861401</v>
      </c>
      <c r="D1059" s="4">
        <v>17</v>
      </c>
      <c r="E1059" s="3">
        <v>287.10467753564598</v>
      </c>
      <c r="F1059" t="s">
        <v>11</v>
      </c>
    </row>
    <row r="1060" spans="1:6" x14ac:dyDescent="0.25">
      <c r="A1060" s="1">
        <v>45138</v>
      </c>
      <c r="B1060" t="s">
        <v>12</v>
      </c>
      <c r="C1060" s="3">
        <v>991.95044689999997</v>
      </c>
      <c r="D1060" s="4">
        <v>6</v>
      </c>
      <c r="E1060" s="3">
        <v>147.17136646433599</v>
      </c>
      <c r="F1060" t="s">
        <v>13</v>
      </c>
    </row>
    <row r="1061" spans="1:6" x14ac:dyDescent="0.25">
      <c r="A1061" s="1">
        <v>45138</v>
      </c>
      <c r="B1061" t="s">
        <v>14</v>
      </c>
      <c r="C1061" s="3">
        <v>845.84841494716795</v>
      </c>
      <c r="D1061" s="4">
        <v>18</v>
      </c>
      <c r="E1061" s="3">
        <v>331.01877819630698</v>
      </c>
      <c r="F1061" t="s">
        <v>7</v>
      </c>
    </row>
    <row r="1062" spans="1:6" x14ac:dyDescent="0.25">
      <c r="A1062" s="1">
        <v>45139</v>
      </c>
      <c r="B1062" t="s">
        <v>6</v>
      </c>
      <c r="C1062" s="3">
        <v>783.87554295884797</v>
      </c>
      <c r="D1062" s="4">
        <v>15</v>
      </c>
      <c r="E1062" s="3">
        <v>222.49425478711501</v>
      </c>
      <c r="F1062" t="s">
        <v>9</v>
      </c>
    </row>
    <row r="1063" spans="1:6" x14ac:dyDescent="0.25">
      <c r="A1063" s="1">
        <v>45139</v>
      </c>
      <c r="B1063" t="s">
        <v>8</v>
      </c>
      <c r="C1063" s="3">
        <v>771.31524760080504</v>
      </c>
      <c r="D1063" s="4">
        <v>15</v>
      </c>
      <c r="E1063" s="3">
        <v>230.26330143349799</v>
      </c>
      <c r="F1063" t="s">
        <v>7</v>
      </c>
    </row>
    <row r="1064" spans="1:6" x14ac:dyDescent="0.25">
      <c r="A1064" s="1">
        <v>45139</v>
      </c>
      <c r="B1064" t="s">
        <v>10</v>
      </c>
      <c r="C1064" s="3">
        <v>632.80537997704801</v>
      </c>
      <c r="D1064" s="4">
        <v>3</v>
      </c>
      <c r="E1064" s="3">
        <v>139.826149196583</v>
      </c>
      <c r="F1064" t="s">
        <v>13</v>
      </c>
    </row>
    <row r="1065" spans="1:6" x14ac:dyDescent="0.25">
      <c r="A1065" s="1">
        <v>45139</v>
      </c>
      <c r="B1065" t="s">
        <v>12</v>
      </c>
      <c r="C1065" s="3">
        <v>1202.70908481831</v>
      </c>
      <c r="D1065" s="4">
        <v>12</v>
      </c>
      <c r="E1065" s="3">
        <v>414.21457403266197</v>
      </c>
      <c r="F1065" t="s">
        <v>7</v>
      </c>
    </row>
    <row r="1066" spans="1:6" x14ac:dyDescent="0.25">
      <c r="A1066" s="1">
        <v>45139</v>
      </c>
      <c r="B1066" t="s">
        <v>14</v>
      </c>
      <c r="C1066" s="3">
        <v>1273.7450168642199</v>
      </c>
      <c r="D1066" s="4">
        <v>18</v>
      </c>
      <c r="E1066" s="3">
        <v>167.83156725778301</v>
      </c>
      <c r="F1066" t="s">
        <v>13</v>
      </c>
    </row>
    <row r="1067" spans="1:6" x14ac:dyDescent="0.25">
      <c r="A1067" s="1">
        <v>45140</v>
      </c>
      <c r="B1067" t="s">
        <v>6</v>
      </c>
      <c r="C1067" s="3">
        <v>957.61208103817103</v>
      </c>
      <c r="D1067" s="4">
        <v>4</v>
      </c>
      <c r="E1067" s="3">
        <v>214.458906313136</v>
      </c>
      <c r="F1067" t="s">
        <v>11</v>
      </c>
    </row>
    <row r="1068" spans="1:6" x14ac:dyDescent="0.25">
      <c r="A1068" s="1">
        <v>45140</v>
      </c>
      <c r="B1068" t="s">
        <v>8</v>
      </c>
      <c r="C1068" s="3">
        <v>471.58996675800802</v>
      </c>
      <c r="D1068" s="4">
        <v>15</v>
      </c>
      <c r="E1068" s="3">
        <v>103.079094903292</v>
      </c>
      <c r="F1068" t="s">
        <v>13</v>
      </c>
    </row>
    <row r="1069" spans="1:6" x14ac:dyDescent="0.25">
      <c r="A1069" s="1">
        <v>45140</v>
      </c>
      <c r="B1069" t="s">
        <v>10</v>
      </c>
      <c r="C1069" s="3">
        <v>1089.9722315101701</v>
      </c>
      <c r="D1069" s="4">
        <v>8</v>
      </c>
      <c r="E1069" s="3">
        <v>160.27367145400899</v>
      </c>
      <c r="F1069" t="s">
        <v>13</v>
      </c>
    </row>
    <row r="1070" spans="1:6" x14ac:dyDescent="0.25">
      <c r="A1070" s="1">
        <v>45140</v>
      </c>
      <c r="B1070" t="s">
        <v>12</v>
      </c>
      <c r="C1070" s="3">
        <v>1029.72072277702</v>
      </c>
      <c r="D1070" s="4">
        <v>2</v>
      </c>
      <c r="E1070" s="3">
        <v>275.05092026139801</v>
      </c>
      <c r="F1070" t="s">
        <v>11</v>
      </c>
    </row>
    <row r="1071" spans="1:6" x14ac:dyDescent="0.25">
      <c r="A1071" s="1">
        <v>45140</v>
      </c>
      <c r="B1071" t="s">
        <v>14</v>
      </c>
      <c r="C1071" s="3">
        <v>544.80813529645195</v>
      </c>
      <c r="D1071" s="4">
        <v>8</v>
      </c>
      <c r="E1071" s="3">
        <v>136.59875556259499</v>
      </c>
      <c r="F1071" t="s">
        <v>9</v>
      </c>
    </row>
    <row r="1072" spans="1:6" x14ac:dyDescent="0.25">
      <c r="A1072" s="1">
        <v>45141</v>
      </c>
      <c r="B1072" t="s">
        <v>6</v>
      </c>
      <c r="C1072" s="3">
        <v>736.92086476490294</v>
      </c>
      <c r="D1072" s="4">
        <v>2</v>
      </c>
      <c r="E1072" s="3">
        <v>269.60583783342503</v>
      </c>
      <c r="F1072" t="s">
        <v>13</v>
      </c>
    </row>
    <row r="1073" spans="1:6" x14ac:dyDescent="0.25">
      <c r="A1073" s="1">
        <v>45141</v>
      </c>
      <c r="B1073" t="s">
        <v>8</v>
      </c>
      <c r="C1073" s="3">
        <v>665.56482858504501</v>
      </c>
      <c r="D1073" s="4">
        <v>12</v>
      </c>
      <c r="E1073" s="3">
        <v>249.53766764849399</v>
      </c>
      <c r="F1073" t="s">
        <v>11</v>
      </c>
    </row>
    <row r="1074" spans="1:6" x14ac:dyDescent="0.25">
      <c r="A1074" s="1">
        <v>45141</v>
      </c>
      <c r="B1074" t="s">
        <v>10</v>
      </c>
      <c r="C1074" s="3">
        <v>655.11124031475504</v>
      </c>
      <c r="D1074" s="4">
        <v>10</v>
      </c>
      <c r="E1074" s="3">
        <v>127.384905896379</v>
      </c>
      <c r="F1074" t="s">
        <v>11</v>
      </c>
    </row>
    <row r="1075" spans="1:6" x14ac:dyDescent="0.25">
      <c r="A1075" s="1">
        <v>45141</v>
      </c>
      <c r="B1075" t="s">
        <v>12</v>
      </c>
      <c r="C1075" s="3">
        <v>704.82013506698195</v>
      </c>
      <c r="D1075" s="4">
        <v>5</v>
      </c>
      <c r="E1075" s="3">
        <v>235.61373026358899</v>
      </c>
      <c r="F1075" t="s">
        <v>9</v>
      </c>
    </row>
    <row r="1076" spans="1:6" x14ac:dyDescent="0.25">
      <c r="A1076" s="1">
        <v>45141</v>
      </c>
      <c r="B1076" t="s">
        <v>14</v>
      </c>
      <c r="C1076" s="3">
        <v>1232.54664821043</v>
      </c>
      <c r="D1076" s="4">
        <v>13</v>
      </c>
      <c r="E1076" s="3">
        <v>366.57970422993901</v>
      </c>
      <c r="F1076" t="s">
        <v>11</v>
      </c>
    </row>
    <row r="1077" spans="1:6" x14ac:dyDescent="0.25">
      <c r="A1077" s="1">
        <v>45142</v>
      </c>
      <c r="B1077" t="s">
        <v>6</v>
      </c>
      <c r="C1077" s="3">
        <v>1165.9120257556999</v>
      </c>
      <c r="D1077" s="4">
        <v>6</v>
      </c>
      <c r="E1077" s="3">
        <v>446.48886311974201</v>
      </c>
      <c r="F1077" t="s">
        <v>7</v>
      </c>
    </row>
    <row r="1078" spans="1:6" x14ac:dyDescent="0.25">
      <c r="A1078" s="1">
        <v>45142</v>
      </c>
      <c r="B1078" t="s">
        <v>8</v>
      </c>
      <c r="C1078" s="3">
        <v>409.879088923854</v>
      </c>
      <c r="D1078" s="4">
        <v>6</v>
      </c>
      <c r="E1078" s="3">
        <v>71.872618056908493</v>
      </c>
      <c r="F1078" t="s">
        <v>11</v>
      </c>
    </row>
    <row r="1079" spans="1:6" x14ac:dyDescent="0.25">
      <c r="A1079" s="1">
        <v>45142</v>
      </c>
      <c r="B1079" t="s">
        <v>10</v>
      </c>
      <c r="C1079" s="3">
        <v>664.84406148789901</v>
      </c>
      <c r="D1079" s="4">
        <v>15</v>
      </c>
      <c r="E1079" s="3">
        <v>163.02386713004501</v>
      </c>
      <c r="F1079" t="s">
        <v>13</v>
      </c>
    </row>
    <row r="1080" spans="1:6" x14ac:dyDescent="0.25">
      <c r="A1080" s="1">
        <v>45142</v>
      </c>
      <c r="B1080" t="s">
        <v>12</v>
      </c>
      <c r="C1080" s="3">
        <v>1149.8233207583801</v>
      </c>
      <c r="D1080" s="4">
        <v>6</v>
      </c>
      <c r="E1080" s="3">
        <v>227.16295737087299</v>
      </c>
      <c r="F1080" t="s">
        <v>9</v>
      </c>
    </row>
    <row r="1081" spans="1:6" x14ac:dyDescent="0.25">
      <c r="A1081" s="1">
        <v>45142</v>
      </c>
      <c r="B1081" t="s">
        <v>14</v>
      </c>
      <c r="C1081" s="3">
        <v>915.82699661655704</v>
      </c>
      <c r="D1081" s="4">
        <v>3</v>
      </c>
      <c r="E1081" s="3">
        <v>319.20823948097598</v>
      </c>
      <c r="F1081" t="s">
        <v>9</v>
      </c>
    </row>
    <row r="1082" spans="1:6" x14ac:dyDescent="0.25">
      <c r="A1082" s="1">
        <v>45143</v>
      </c>
      <c r="B1082" t="s">
        <v>6</v>
      </c>
      <c r="C1082" s="3">
        <v>1452.2900676741001</v>
      </c>
      <c r="D1082" s="4">
        <v>5</v>
      </c>
      <c r="E1082" s="3">
        <v>518.69628569999998</v>
      </c>
      <c r="F1082" t="s">
        <v>13</v>
      </c>
    </row>
    <row r="1083" spans="1:6" x14ac:dyDescent="0.25">
      <c r="A1083" s="1">
        <v>45143</v>
      </c>
      <c r="B1083" t="s">
        <v>8</v>
      </c>
      <c r="C1083" s="3">
        <v>792.354336376932</v>
      </c>
      <c r="D1083" s="4">
        <v>6</v>
      </c>
      <c r="E1083" s="3">
        <v>183.96253726172401</v>
      </c>
      <c r="F1083" t="s">
        <v>7</v>
      </c>
    </row>
    <row r="1084" spans="1:6" x14ac:dyDescent="0.25">
      <c r="A1084" s="1">
        <v>45143</v>
      </c>
      <c r="B1084" t="s">
        <v>10</v>
      </c>
      <c r="C1084" s="3">
        <v>1404.0009171264501</v>
      </c>
      <c r="D1084" s="4">
        <v>11</v>
      </c>
      <c r="E1084" s="3">
        <v>331.79482540314899</v>
      </c>
      <c r="F1084" t="s">
        <v>11</v>
      </c>
    </row>
    <row r="1085" spans="1:6" x14ac:dyDescent="0.25">
      <c r="A1085" s="1">
        <v>45143</v>
      </c>
      <c r="B1085" t="s">
        <v>12</v>
      </c>
      <c r="C1085" s="3">
        <v>857.69636742895796</v>
      </c>
      <c r="D1085" s="4">
        <v>3</v>
      </c>
      <c r="E1085" s="3">
        <v>342.46687795566697</v>
      </c>
      <c r="F1085" t="s">
        <v>13</v>
      </c>
    </row>
    <row r="1086" spans="1:6" x14ac:dyDescent="0.25">
      <c r="A1086" s="1">
        <v>45143</v>
      </c>
      <c r="B1086" t="s">
        <v>14</v>
      </c>
      <c r="C1086" s="3">
        <v>1384.7090422346801</v>
      </c>
      <c r="D1086" s="4">
        <v>17</v>
      </c>
      <c r="E1086" s="3">
        <v>264.96097324059099</v>
      </c>
      <c r="F1086" t="s">
        <v>7</v>
      </c>
    </row>
    <row r="1087" spans="1:6" x14ac:dyDescent="0.25">
      <c r="A1087" s="1">
        <v>45144</v>
      </c>
      <c r="B1087" t="s">
        <v>6</v>
      </c>
      <c r="C1087" s="3">
        <v>1326.32195297012</v>
      </c>
      <c r="D1087" s="4">
        <v>10</v>
      </c>
      <c r="E1087" s="3">
        <v>380.42364829816898</v>
      </c>
      <c r="F1087" t="s">
        <v>9</v>
      </c>
    </row>
    <row r="1088" spans="1:6" x14ac:dyDescent="0.25">
      <c r="A1088" s="1">
        <v>45144</v>
      </c>
      <c r="B1088" t="s">
        <v>8</v>
      </c>
      <c r="C1088" s="3">
        <v>968.58602241239805</v>
      </c>
      <c r="D1088" s="4">
        <v>2</v>
      </c>
      <c r="E1088" s="3">
        <v>146.52858527312799</v>
      </c>
      <c r="F1088" t="s">
        <v>13</v>
      </c>
    </row>
    <row r="1089" spans="1:6" x14ac:dyDescent="0.25">
      <c r="A1089" s="1">
        <v>45144</v>
      </c>
      <c r="B1089" t="s">
        <v>10</v>
      </c>
      <c r="C1089" s="3">
        <v>188.95596107152801</v>
      </c>
      <c r="D1089" s="4">
        <v>15</v>
      </c>
      <c r="E1089" s="3">
        <v>61.8235359960998</v>
      </c>
      <c r="F1089" t="s">
        <v>11</v>
      </c>
    </row>
    <row r="1090" spans="1:6" x14ac:dyDescent="0.25">
      <c r="A1090" s="1">
        <v>45144</v>
      </c>
      <c r="B1090" t="s">
        <v>12</v>
      </c>
      <c r="C1090" s="3">
        <v>1282.85385151981</v>
      </c>
      <c r="D1090" s="4">
        <v>9</v>
      </c>
      <c r="E1090" s="3">
        <v>148.448497753976</v>
      </c>
      <c r="F1090" t="s">
        <v>9</v>
      </c>
    </row>
    <row r="1091" spans="1:6" x14ac:dyDescent="0.25">
      <c r="A1091" s="1">
        <v>45144</v>
      </c>
      <c r="B1091" t="s">
        <v>14</v>
      </c>
      <c r="C1091" s="3">
        <v>1333.1046939742801</v>
      </c>
      <c r="D1091" s="4">
        <v>16</v>
      </c>
      <c r="E1091" s="3">
        <v>198.506933147674</v>
      </c>
      <c r="F1091" t="s">
        <v>9</v>
      </c>
    </row>
    <row r="1092" spans="1:6" x14ac:dyDescent="0.25">
      <c r="A1092" s="1">
        <v>45145</v>
      </c>
      <c r="B1092" t="s">
        <v>6</v>
      </c>
      <c r="C1092" s="3">
        <v>1190.87121261367</v>
      </c>
      <c r="D1092" s="4">
        <v>13</v>
      </c>
      <c r="E1092" s="3">
        <v>227.909774297105</v>
      </c>
      <c r="F1092" t="s">
        <v>7</v>
      </c>
    </row>
    <row r="1093" spans="1:6" x14ac:dyDescent="0.25">
      <c r="A1093" s="1">
        <v>45145</v>
      </c>
      <c r="B1093" t="s">
        <v>8</v>
      </c>
      <c r="C1093" s="3">
        <v>846.79141907375094</v>
      </c>
      <c r="D1093" s="4">
        <v>2</v>
      </c>
      <c r="E1093" s="3">
        <v>320.03562016490702</v>
      </c>
      <c r="F1093" t="s">
        <v>11</v>
      </c>
    </row>
    <row r="1094" spans="1:6" x14ac:dyDescent="0.25">
      <c r="A1094" s="1">
        <v>45145</v>
      </c>
      <c r="B1094" t="s">
        <v>10</v>
      </c>
      <c r="C1094" s="3">
        <v>952.52083557880201</v>
      </c>
      <c r="D1094" s="4">
        <v>3</v>
      </c>
      <c r="E1094" s="3">
        <v>103.439693835168</v>
      </c>
      <c r="F1094" t="s">
        <v>11</v>
      </c>
    </row>
    <row r="1095" spans="1:6" x14ac:dyDescent="0.25">
      <c r="A1095" s="1">
        <v>45145</v>
      </c>
      <c r="B1095" t="s">
        <v>12</v>
      </c>
      <c r="C1095" s="3">
        <v>992.25364448549203</v>
      </c>
      <c r="D1095" s="4">
        <v>16</v>
      </c>
      <c r="E1095" s="3">
        <v>102.589859385265</v>
      </c>
      <c r="F1095" t="s">
        <v>13</v>
      </c>
    </row>
    <row r="1096" spans="1:6" x14ac:dyDescent="0.25">
      <c r="A1096" s="1">
        <v>45145</v>
      </c>
      <c r="B1096" t="s">
        <v>14</v>
      </c>
      <c r="C1096" s="3">
        <v>670.28115382850501</v>
      </c>
      <c r="D1096" s="4">
        <v>10</v>
      </c>
      <c r="E1096" s="3">
        <v>185.33653704429599</v>
      </c>
      <c r="F1096" t="s">
        <v>7</v>
      </c>
    </row>
    <row r="1097" spans="1:6" x14ac:dyDescent="0.25">
      <c r="A1097" s="1">
        <v>45146</v>
      </c>
      <c r="B1097" t="s">
        <v>6</v>
      </c>
      <c r="C1097" s="3">
        <v>756.37452041692995</v>
      </c>
      <c r="D1097" s="4">
        <v>4</v>
      </c>
      <c r="E1097" s="3">
        <v>296.60479823213899</v>
      </c>
      <c r="F1097" t="s">
        <v>11</v>
      </c>
    </row>
    <row r="1098" spans="1:6" x14ac:dyDescent="0.25">
      <c r="A1098" s="1">
        <v>45146</v>
      </c>
      <c r="B1098" t="s">
        <v>8</v>
      </c>
      <c r="C1098" s="3">
        <v>1017.33230920405</v>
      </c>
      <c r="D1098" s="4">
        <v>15</v>
      </c>
      <c r="E1098" s="3">
        <v>184.59250668356799</v>
      </c>
      <c r="F1098" t="s">
        <v>9</v>
      </c>
    </row>
    <row r="1099" spans="1:6" x14ac:dyDescent="0.25">
      <c r="A1099" s="1">
        <v>45146</v>
      </c>
      <c r="B1099" t="s">
        <v>10</v>
      </c>
      <c r="C1099" s="3">
        <v>785.29899588470801</v>
      </c>
      <c r="D1099" s="4">
        <v>15</v>
      </c>
      <c r="E1099" s="3">
        <v>199.430547702235</v>
      </c>
      <c r="F1099" t="s">
        <v>9</v>
      </c>
    </row>
    <row r="1100" spans="1:6" x14ac:dyDescent="0.25">
      <c r="A1100" s="1">
        <v>45146</v>
      </c>
      <c r="B1100" t="s">
        <v>12</v>
      </c>
      <c r="C1100" s="3">
        <v>970.27170992761899</v>
      </c>
      <c r="D1100" s="4">
        <v>11</v>
      </c>
      <c r="E1100" s="3">
        <v>331.536644187072</v>
      </c>
      <c r="F1100" t="s">
        <v>7</v>
      </c>
    </row>
    <row r="1101" spans="1:6" x14ac:dyDescent="0.25">
      <c r="A1101" s="1">
        <v>45146</v>
      </c>
      <c r="B1101" t="s">
        <v>14</v>
      </c>
      <c r="C1101" s="3">
        <v>819.15380326481102</v>
      </c>
      <c r="D1101" s="4">
        <v>17</v>
      </c>
      <c r="E1101" s="3">
        <v>137.47343958354401</v>
      </c>
      <c r="F1101" t="s">
        <v>7</v>
      </c>
    </row>
    <row r="1102" spans="1:6" x14ac:dyDescent="0.25">
      <c r="A1102" s="1">
        <v>45147</v>
      </c>
      <c r="B1102" t="s">
        <v>6</v>
      </c>
      <c r="C1102" s="3">
        <v>567.44667220008603</v>
      </c>
      <c r="D1102" s="4">
        <v>16</v>
      </c>
      <c r="E1102" s="3">
        <v>113.262065392406</v>
      </c>
      <c r="F1102" t="s">
        <v>9</v>
      </c>
    </row>
    <row r="1103" spans="1:6" x14ac:dyDescent="0.25">
      <c r="A1103" s="1">
        <v>45147</v>
      </c>
      <c r="B1103" t="s">
        <v>8</v>
      </c>
      <c r="C1103" s="3">
        <v>1257.1992296681799</v>
      </c>
      <c r="D1103" s="4">
        <v>13</v>
      </c>
      <c r="E1103" s="3">
        <v>454.08799650403802</v>
      </c>
      <c r="F1103" t="s">
        <v>7</v>
      </c>
    </row>
    <row r="1104" spans="1:6" x14ac:dyDescent="0.25">
      <c r="A1104" s="1">
        <v>45147</v>
      </c>
      <c r="B1104" t="s">
        <v>10</v>
      </c>
      <c r="C1104" s="3">
        <v>420.34985124218503</v>
      </c>
      <c r="D1104" s="4">
        <v>4</v>
      </c>
      <c r="E1104" s="3">
        <v>129.52730392289399</v>
      </c>
      <c r="F1104" t="s">
        <v>13</v>
      </c>
    </row>
    <row r="1105" spans="1:6" x14ac:dyDescent="0.25">
      <c r="A1105" s="1">
        <v>45147</v>
      </c>
      <c r="B1105" t="s">
        <v>12</v>
      </c>
      <c r="C1105" s="3">
        <v>797.35564688802106</v>
      </c>
      <c r="D1105" s="4">
        <v>19</v>
      </c>
      <c r="E1105" s="3">
        <v>131.46413860000001</v>
      </c>
      <c r="F1105" t="s">
        <v>7</v>
      </c>
    </row>
    <row r="1106" spans="1:6" x14ac:dyDescent="0.25">
      <c r="A1106" s="1">
        <v>45147</v>
      </c>
      <c r="B1106" t="s">
        <v>14</v>
      </c>
      <c r="C1106" s="3">
        <v>1182.53262084225</v>
      </c>
      <c r="D1106" s="4">
        <v>6</v>
      </c>
      <c r="E1106" s="3">
        <v>241.198373640737</v>
      </c>
      <c r="F1106" t="s">
        <v>11</v>
      </c>
    </row>
    <row r="1107" spans="1:6" x14ac:dyDescent="0.25">
      <c r="A1107" s="1">
        <v>45148</v>
      </c>
      <c r="B1107" t="s">
        <v>6</v>
      </c>
      <c r="C1107" s="3">
        <v>1214.2956807620899</v>
      </c>
      <c r="D1107" s="4">
        <v>16</v>
      </c>
      <c r="E1107" s="3">
        <v>183.83038630196299</v>
      </c>
      <c r="F1107" t="s">
        <v>11</v>
      </c>
    </row>
    <row r="1108" spans="1:6" x14ac:dyDescent="0.25">
      <c r="A1108" s="1">
        <v>45148</v>
      </c>
      <c r="B1108" t="s">
        <v>8</v>
      </c>
      <c r="C1108" s="3">
        <v>971.01289899553296</v>
      </c>
      <c r="D1108" s="4">
        <v>2</v>
      </c>
      <c r="E1108" s="3">
        <v>153.44975383926399</v>
      </c>
      <c r="F1108" t="s">
        <v>11</v>
      </c>
    </row>
    <row r="1109" spans="1:6" x14ac:dyDescent="0.25">
      <c r="A1109" s="1">
        <v>45148</v>
      </c>
      <c r="B1109" t="s">
        <v>10</v>
      </c>
      <c r="C1109" s="3">
        <v>875.20992161579204</v>
      </c>
      <c r="D1109" s="4">
        <v>4</v>
      </c>
      <c r="E1109" s="3">
        <v>320.17439831343501</v>
      </c>
      <c r="F1109" t="s">
        <v>13</v>
      </c>
    </row>
    <row r="1110" spans="1:6" x14ac:dyDescent="0.25">
      <c r="A1110" s="1">
        <v>45148</v>
      </c>
      <c r="B1110" t="s">
        <v>12</v>
      </c>
      <c r="C1110" s="3">
        <v>778.95948840358596</v>
      </c>
      <c r="D1110" s="4">
        <v>19</v>
      </c>
      <c r="E1110" s="3">
        <v>174.01268833808101</v>
      </c>
      <c r="F1110" t="s">
        <v>11</v>
      </c>
    </row>
    <row r="1111" spans="1:6" x14ac:dyDescent="0.25">
      <c r="A1111" s="1">
        <v>45148</v>
      </c>
      <c r="B1111" t="s">
        <v>14</v>
      </c>
      <c r="C1111" s="3">
        <v>889.98053558829395</v>
      </c>
      <c r="D1111" s="4">
        <v>15</v>
      </c>
      <c r="E1111" s="3">
        <v>300.06241369636399</v>
      </c>
      <c r="F1111" t="s">
        <v>13</v>
      </c>
    </row>
    <row r="1112" spans="1:6" x14ac:dyDescent="0.25">
      <c r="A1112" s="1">
        <v>45149</v>
      </c>
      <c r="B1112" t="s">
        <v>6</v>
      </c>
      <c r="C1112" s="3">
        <v>1293.5266336084101</v>
      </c>
      <c r="D1112" s="4">
        <v>18</v>
      </c>
      <c r="E1112" s="3">
        <v>146.929611722836</v>
      </c>
      <c r="F1112" t="s">
        <v>9</v>
      </c>
    </row>
    <row r="1113" spans="1:6" x14ac:dyDescent="0.25">
      <c r="A1113" s="1">
        <v>45149</v>
      </c>
      <c r="B1113" t="s">
        <v>8</v>
      </c>
      <c r="C1113" s="3">
        <v>1156.6427637801801</v>
      </c>
      <c r="D1113" s="4">
        <v>11</v>
      </c>
      <c r="E1113" s="3">
        <v>240.74634474778401</v>
      </c>
      <c r="F1113" t="s">
        <v>11</v>
      </c>
    </row>
    <row r="1114" spans="1:6" x14ac:dyDescent="0.25">
      <c r="A1114" s="1">
        <v>45149</v>
      </c>
      <c r="B1114" t="s">
        <v>10</v>
      </c>
      <c r="C1114" s="3">
        <v>983.50565700973004</v>
      </c>
      <c r="D1114" s="4">
        <v>7</v>
      </c>
      <c r="E1114" s="3">
        <v>132.954272345975</v>
      </c>
      <c r="F1114" t="s">
        <v>11</v>
      </c>
    </row>
    <row r="1115" spans="1:6" x14ac:dyDescent="0.25">
      <c r="A1115" s="1">
        <v>45149</v>
      </c>
      <c r="B1115" t="s">
        <v>12</v>
      </c>
      <c r="C1115" s="3">
        <v>860.25337632411697</v>
      </c>
      <c r="D1115" s="4">
        <v>3</v>
      </c>
      <c r="E1115" s="3">
        <v>235.14347738512399</v>
      </c>
      <c r="F1115" t="s">
        <v>7</v>
      </c>
    </row>
    <row r="1116" spans="1:6" x14ac:dyDescent="0.25">
      <c r="A1116" s="1">
        <v>45149</v>
      </c>
      <c r="B1116" t="s">
        <v>14</v>
      </c>
      <c r="C1116" s="3">
        <v>889.95170022787602</v>
      </c>
      <c r="D1116" s="4">
        <v>10</v>
      </c>
      <c r="E1116" s="3">
        <v>203.127859015393</v>
      </c>
      <c r="F1116" t="s">
        <v>13</v>
      </c>
    </row>
    <row r="1117" spans="1:6" x14ac:dyDescent="0.25">
      <c r="A1117" s="1">
        <v>45150</v>
      </c>
      <c r="B1117" t="s">
        <v>6</v>
      </c>
      <c r="C1117" s="3">
        <v>1449.3329623725999</v>
      </c>
      <c r="D1117" s="4">
        <v>17</v>
      </c>
      <c r="E1117" s="3">
        <v>362.64235106781803</v>
      </c>
      <c r="F1117" t="s">
        <v>13</v>
      </c>
    </row>
    <row r="1118" spans="1:6" x14ac:dyDescent="0.25">
      <c r="A1118" s="1">
        <v>45150</v>
      </c>
      <c r="B1118" t="s">
        <v>8</v>
      </c>
      <c r="C1118" s="3">
        <v>1278.4135213017</v>
      </c>
      <c r="D1118" s="4">
        <v>4</v>
      </c>
      <c r="E1118" s="3">
        <v>359.18005826968499</v>
      </c>
      <c r="F1118" t="s">
        <v>9</v>
      </c>
    </row>
    <row r="1119" spans="1:6" x14ac:dyDescent="0.25">
      <c r="A1119" s="1">
        <v>45150</v>
      </c>
      <c r="B1119" t="s">
        <v>10</v>
      </c>
      <c r="C1119" s="3">
        <v>1162.8485053812001</v>
      </c>
      <c r="D1119" s="4">
        <v>18</v>
      </c>
      <c r="E1119" s="3">
        <v>204.748823969412</v>
      </c>
      <c r="F1119" t="s">
        <v>7</v>
      </c>
    </row>
    <row r="1120" spans="1:6" x14ac:dyDescent="0.25">
      <c r="A1120" s="1">
        <v>45150</v>
      </c>
      <c r="B1120" t="s">
        <v>12</v>
      </c>
      <c r="C1120" s="3">
        <v>714.30508577835997</v>
      </c>
      <c r="D1120" s="4">
        <v>10</v>
      </c>
      <c r="E1120" s="3">
        <v>241.03443831749601</v>
      </c>
      <c r="F1120" t="s">
        <v>11</v>
      </c>
    </row>
    <row r="1121" spans="1:6" x14ac:dyDescent="0.25">
      <c r="A1121" s="1">
        <v>45150</v>
      </c>
      <c r="B1121" t="s">
        <v>14</v>
      </c>
      <c r="C1121" s="3">
        <v>796.90145846244002</v>
      </c>
      <c r="D1121" s="4">
        <v>4</v>
      </c>
      <c r="E1121" s="3">
        <v>104.276769350949</v>
      </c>
      <c r="F1121" t="s">
        <v>11</v>
      </c>
    </row>
    <row r="1122" spans="1:6" x14ac:dyDescent="0.25">
      <c r="A1122" s="1">
        <v>45151</v>
      </c>
      <c r="B1122" t="s">
        <v>6</v>
      </c>
      <c r="C1122" s="3">
        <v>843.88536393928098</v>
      </c>
      <c r="D1122" s="4">
        <v>11</v>
      </c>
      <c r="E1122" s="3">
        <v>298.79125647475399</v>
      </c>
      <c r="F1122" t="s">
        <v>13</v>
      </c>
    </row>
    <row r="1123" spans="1:6" x14ac:dyDescent="0.25">
      <c r="A1123" s="1">
        <v>45151</v>
      </c>
      <c r="B1123" t="s">
        <v>8</v>
      </c>
      <c r="C1123" s="3">
        <v>918.56327936437697</v>
      </c>
      <c r="D1123" s="4">
        <v>3</v>
      </c>
      <c r="E1123" s="3">
        <v>278.27426735534402</v>
      </c>
      <c r="F1123" t="s">
        <v>7</v>
      </c>
    </row>
    <row r="1124" spans="1:6" x14ac:dyDescent="0.25">
      <c r="A1124" s="1">
        <v>45151</v>
      </c>
      <c r="B1124" t="s">
        <v>10</v>
      </c>
      <c r="C1124" s="3">
        <v>698.11919370235398</v>
      </c>
      <c r="D1124" s="4">
        <v>10</v>
      </c>
      <c r="E1124" s="3">
        <v>214.81566836089701</v>
      </c>
      <c r="F1124" t="s">
        <v>13</v>
      </c>
    </row>
    <row r="1125" spans="1:6" x14ac:dyDescent="0.25">
      <c r="A1125" s="1">
        <v>45151</v>
      </c>
      <c r="B1125" t="s">
        <v>12</v>
      </c>
      <c r="C1125" s="3">
        <v>896.80717856986098</v>
      </c>
      <c r="D1125" s="4">
        <v>1</v>
      </c>
      <c r="E1125" s="3">
        <v>257.92089347442499</v>
      </c>
      <c r="F1125" t="s">
        <v>7</v>
      </c>
    </row>
    <row r="1126" spans="1:6" x14ac:dyDescent="0.25">
      <c r="A1126" s="1">
        <v>45151</v>
      </c>
      <c r="B1126" t="s">
        <v>14</v>
      </c>
      <c r="C1126" s="3">
        <v>624.34766579999996</v>
      </c>
      <c r="D1126" s="4">
        <v>16</v>
      </c>
      <c r="E1126" s="3">
        <v>102.205832938383</v>
      </c>
      <c r="F1126" t="s">
        <v>7</v>
      </c>
    </row>
    <row r="1127" spans="1:6" x14ac:dyDescent="0.25">
      <c r="A1127" s="1">
        <v>45152</v>
      </c>
      <c r="B1127" t="s">
        <v>6</v>
      </c>
      <c r="C1127" s="3">
        <v>1229.74284739786</v>
      </c>
      <c r="D1127" s="4">
        <v>18</v>
      </c>
      <c r="E1127" s="3">
        <v>139.574640460757</v>
      </c>
      <c r="F1127" t="s">
        <v>7</v>
      </c>
    </row>
    <row r="1128" spans="1:6" x14ac:dyDescent="0.25">
      <c r="A1128" s="1">
        <v>45152</v>
      </c>
      <c r="B1128" t="s">
        <v>8</v>
      </c>
      <c r="C1128" s="3">
        <v>521.70145201556204</v>
      </c>
      <c r="D1128" s="4">
        <v>9</v>
      </c>
      <c r="E1128" s="3">
        <v>125.000231435366</v>
      </c>
      <c r="F1128" t="s">
        <v>7</v>
      </c>
    </row>
    <row r="1129" spans="1:6" x14ac:dyDescent="0.25">
      <c r="A1129" s="1">
        <v>45152</v>
      </c>
      <c r="B1129" t="s">
        <v>10</v>
      </c>
      <c r="C1129" s="3">
        <v>1508.0699408584801</v>
      </c>
      <c r="D1129" s="4">
        <v>10</v>
      </c>
      <c r="E1129" s="3">
        <v>187.723967141396</v>
      </c>
      <c r="F1129" t="s">
        <v>11</v>
      </c>
    </row>
    <row r="1130" spans="1:6" x14ac:dyDescent="0.25">
      <c r="A1130" s="1">
        <v>45152</v>
      </c>
      <c r="B1130" t="s">
        <v>12</v>
      </c>
      <c r="C1130" s="3">
        <v>981.36720102394395</v>
      </c>
      <c r="D1130" s="4">
        <v>2</v>
      </c>
      <c r="E1130" s="3">
        <v>223.67272868307899</v>
      </c>
      <c r="F1130" t="s">
        <v>13</v>
      </c>
    </row>
    <row r="1131" spans="1:6" x14ac:dyDescent="0.25">
      <c r="A1131" s="1">
        <v>45152</v>
      </c>
      <c r="B1131" t="s">
        <v>14</v>
      </c>
      <c r="C1131" s="3">
        <v>1368.65178852176</v>
      </c>
      <c r="D1131" s="4">
        <v>4</v>
      </c>
      <c r="E1131" s="3">
        <v>208.574533853368</v>
      </c>
      <c r="F1131" t="s">
        <v>9</v>
      </c>
    </row>
    <row r="1132" spans="1:6" x14ac:dyDescent="0.25">
      <c r="A1132" s="1">
        <v>45153</v>
      </c>
      <c r="B1132" t="s">
        <v>6</v>
      </c>
      <c r="C1132" s="3">
        <v>1350.06636270695</v>
      </c>
      <c r="D1132" s="4">
        <v>2</v>
      </c>
      <c r="E1132" s="3">
        <v>155.426433317662</v>
      </c>
      <c r="F1132" t="s">
        <v>13</v>
      </c>
    </row>
    <row r="1133" spans="1:6" x14ac:dyDescent="0.25">
      <c r="A1133" s="1">
        <v>45153</v>
      </c>
      <c r="B1133" t="s">
        <v>8</v>
      </c>
      <c r="C1133" s="3">
        <v>1152.86088863077</v>
      </c>
      <c r="D1133" s="4">
        <v>5</v>
      </c>
      <c r="E1133" s="3">
        <v>314.80522117648701</v>
      </c>
      <c r="F1133" t="s">
        <v>7</v>
      </c>
    </row>
    <row r="1134" spans="1:6" x14ac:dyDescent="0.25">
      <c r="A1134" s="1">
        <v>45153</v>
      </c>
      <c r="B1134" t="s">
        <v>10</v>
      </c>
      <c r="C1134" s="3">
        <v>982.87286625595902</v>
      </c>
      <c r="D1134" s="4">
        <v>14</v>
      </c>
      <c r="E1134" s="3">
        <v>124.78854228839</v>
      </c>
      <c r="F1134" t="s">
        <v>11</v>
      </c>
    </row>
    <row r="1135" spans="1:6" x14ac:dyDescent="0.25">
      <c r="A1135" s="1">
        <v>45153</v>
      </c>
      <c r="B1135" t="s">
        <v>12</v>
      </c>
      <c r="C1135" s="3">
        <v>940.68479731671096</v>
      </c>
      <c r="D1135" s="4">
        <v>14</v>
      </c>
      <c r="E1135" s="3">
        <v>319.89106352635298</v>
      </c>
      <c r="F1135" t="s">
        <v>11</v>
      </c>
    </row>
    <row r="1136" spans="1:6" x14ac:dyDescent="0.25">
      <c r="A1136" s="1">
        <v>45153</v>
      </c>
      <c r="B1136" t="s">
        <v>14</v>
      </c>
      <c r="C1136" s="3">
        <v>679.70954481970603</v>
      </c>
      <c r="D1136" s="4">
        <v>4</v>
      </c>
      <c r="E1136" s="3">
        <v>270.14109047445999</v>
      </c>
      <c r="F1136" t="s">
        <v>11</v>
      </c>
    </row>
    <row r="1137" spans="1:6" x14ac:dyDescent="0.25">
      <c r="A1137" s="1">
        <v>45154</v>
      </c>
      <c r="B1137" t="s">
        <v>6</v>
      </c>
      <c r="C1137" s="3">
        <v>916.12950869999997</v>
      </c>
      <c r="D1137" s="4">
        <v>14</v>
      </c>
      <c r="E1137" s="3">
        <v>307.29814979261499</v>
      </c>
      <c r="F1137" t="s">
        <v>7</v>
      </c>
    </row>
    <row r="1138" spans="1:6" x14ac:dyDescent="0.25">
      <c r="A1138" s="1">
        <v>45154</v>
      </c>
      <c r="B1138" t="s">
        <v>8</v>
      </c>
      <c r="C1138" s="3">
        <v>1033.3830304159801</v>
      </c>
      <c r="D1138" s="4">
        <v>1</v>
      </c>
      <c r="E1138" s="3">
        <v>362.9853484569</v>
      </c>
      <c r="F1138" t="s">
        <v>13</v>
      </c>
    </row>
    <row r="1139" spans="1:6" x14ac:dyDescent="0.25">
      <c r="A1139" s="1">
        <v>45154</v>
      </c>
      <c r="B1139" t="s">
        <v>10</v>
      </c>
      <c r="C1139" s="3">
        <v>1045.73043006225</v>
      </c>
      <c r="D1139" s="4">
        <v>18</v>
      </c>
      <c r="E1139" s="3">
        <v>286.90516512560401</v>
      </c>
      <c r="F1139" t="s">
        <v>9</v>
      </c>
    </row>
    <row r="1140" spans="1:6" x14ac:dyDescent="0.25">
      <c r="A1140" s="1">
        <v>45154</v>
      </c>
      <c r="B1140" t="s">
        <v>12</v>
      </c>
      <c r="C1140" s="3">
        <v>1195.7939221531201</v>
      </c>
      <c r="D1140" s="4">
        <v>8</v>
      </c>
      <c r="E1140" s="3">
        <v>165.417038178761</v>
      </c>
      <c r="F1140" t="s">
        <v>9</v>
      </c>
    </row>
    <row r="1141" spans="1:6" x14ac:dyDescent="0.25">
      <c r="A1141" s="1">
        <v>45154</v>
      </c>
      <c r="B1141" t="s">
        <v>14</v>
      </c>
      <c r="C1141" s="3">
        <v>658.69376303477895</v>
      </c>
      <c r="D1141" s="4">
        <v>14</v>
      </c>
      <c r="E1141" s="3">
        <v>209.88184403445601</v>
      </c>
      <c r="F1141" t="s">
        <v>13</v>
      </c>
    </row>
    <row r="1142" spans="1:6" x14ac:dyDescent="0.25">
      <c r="A1142" s="1">
        <v>45155</v>
      </c>
      <c r="B1142" t="s">
        <v>6</v>
      </c>
      <c r="C1142" s="3">
        <v>974.98191366133403</v>
      </c>
      <c r="D1142" s="4">
        <v>5</v>
      </c>
      <c r="E1142" s="3">
        <v>127.752108739495</v>
      </c>
      <c r="F1142" t="s">
        <v>13</v>
      </c>
    </row>
    <row r="1143" spans="1:6" x14ac:dyDescent="0.25">
      <c r="A1143" s="1">
        <v>45155</v>
      </c>
      <c r="B1143" t="s">
        <v>8</v>
      </c>
      <c r="C1143" s="3">
        <v>43.656557187956899</v>
      </c>
      <c r="D1143" s="4">
        <v>8</v>
      </c>
      <c r="E1143" s="3">
        <v>8.1408771577335006</v>
      </c>
      <c r="F1143" t="s">
        <v>11</v>
      </c>
    </row>
    <row r="1144" spans="1:6" x14ac:dyDescent="0.25">
      <c r="A1144" s="1">
        <v>45155</v>
      </c>
      <c r="B1144" t="s">
        <v>10</v>
      </c>
      <c r="C1144" s="3">
        <v>725.11776983088203</v>
      </c>
      <c r="D1144" s="4">
        <v>19</v>
      </c>
      <c r="E1144" s="3">
        <v>104.754311653324</v>
      </c>
      <c r="F1144" t="s">
        <v>11</v>
      </c>
    </row>
    <row r="1145" spans="1:6" x14ac:dyDescent="0.25">
      <c r="A1145" s="1">
        <v>45155</v>
      </c>
      <c r="B1145" t="s">
        <v>12</v>
      </c>
      <c r="C1145" s="3">
        <v>1406.63284033164</v>
      </c>
      <c r="D1145" s="4">
        <v>8</v>
      </c>
      <c r="E1145" s="3">
        <v>518.09285971608699</v>
      </c>
      <c r="F1145" t="s">
        <v>13</v>
      </c>
    </row>
    <row r="1146" spans="1:6" x14ac:dyDescent="0.25">
      <c r="A1146" s="1">
        <v>45155</v>
      </c>
      <c r="B1146" t="s">
        <v>14</v>
      </c>
      <c r="C1146" s="3">
        <v>1182.52232613976</v>
      </c>
      <c r="D1146" s="4">
        <v>6</v>
      </c>
      <c r="E1146" s="3">
        <v>406.40624141180098</v>
      </c>
      <c r="F1146" t="s">
        <v>9</v>
      </c>
    </row>
    <row r="1147" spans="1:6" x14ac:dyDescent="0.25">
      <c r="A1147" s="1">
        <v>45156</v>
      </c>
      <c r="B1147" t="s">
        <v>6</v>
      </c>
      <c r="C1147" s="3">
        <v>1829.79388433178</v>
      </c>
      <c r="D1147" s="4">
        <v>2</v>
      </c>
      <c r="E1147" s="3">
        <v>516.25911559999997</v>
      </c>
      <c r="F1147" t="s">
        <v>13</v>
      </c>
    </row>
    <row r="1148" spans="1:6" x14ac:dyDescent="0.25">
      <c r="A1148" s="1">
        <v>45156</v>
      </c>
      <c r="B1148" t="s">
        <v>8</v>
      </c>
      <c r="C1148" s="3">
        <v>837.92409899926895</v>
      </c>
      <c r="D1148" s="4">
        <v>1</v>
      </c>
      <c r="E1148" s="3">
        <v>162.955736082047</v>
      </c>
      <c r="F1148" t="s">
        <v>9</v>
      </c>
    </row>
    <row r="1149" spans="1:6" x14ac:dyDescent="0.25">
      <c r="A1149" s="1">
        <v>45156</v>
      </c>
      <c r="B1149" t="s">
        <v>10</v>
      </c>
      <c r="C1149" s="3">
        <v>596.25046463727301</v>
      </c>
      <c r="D1149" s="4">
        <v>11</v>
      </c>
      <c r="E1149" s="3">
        <v>208.04183979999999</v>
      </c>
      <c r="F1149" t="s">
        <v>11</v>
      </c>
    </row>
    <row r="1150" spans="1:6" x14ac:dyDescent="0.25">
      <c r="A1150" s="1">
        <v>45156</v>
      </c>
      <c r="B1150" t="s">
        <v>12</v>
      </c>
      <c r="C1150" s="3">
        <v>1425.5594035444101</v>
      </c>
      <c r="D1150" s="4">
        <v>16</v>
      </c>
      <c r="E1150" s="3">
        <v>568.32872274570195</v>
      </c>
      <c r="F1150" t="s">
        <v>11</v>
      </c>
    </row>
    <row r="1151" spans="1:6" x14ac:dyDescent="0.25">
      <c r="A1151" s="1">
        <v>45156</v>
      </c>
      <c r="B1151" t="s">
        <v>14</v>
      </c>
      <c r="C1151" s="3">
        <v>253.65740303947601</v>
      </c>
      <c r="D1151" s="4">
        <v>3</v>
      </c>
      <c r="E1151" s="3">
        <v>87.192740149035004</v>
      </c>
      <c r="F1151" t="s">
        <v>11</v>
      </c>
    </row>
    <row r="1152" spans="1:6" x14ac:dyDescent="0.25">
      <c r="A1152" s="1">
        <v>45157</v>
      </c>
      <c r="B1152" t="s">
        <v>6</v>
      </c>
      <c r="C1152" s="3">
        <v>403.797946941926</v>
      </c>
      <c r="D1152" s="4">
        <v>2</v>
      </c>
      <c r="E1152" s="3">
        <v>121.846910285539</v>
      </c>
      <c r="F1152" t="s">
        <v>11</v>
      </c>
    </row>
    <row r="1153" spans="1:6" x14ac:dyDescent="0.25">
      <c r="A1153" s="1">
        <v>45157</v>
      </c>
      <c r="B1153" t="s">
        <v>8</v>
      </c>
      <c r="C1153" s="3">
        <v>922.76194452657205</v>
      </c>
      <c r="D1153" s="4">
        <v>8</v>
      </c>
      <c r="E1153" s="3">
        <v>179.54348056523199</v>
      </c>
      <c r="F1153" t="s">
        <v>9</v>
      </c>
    </row>
    <row r="1154" spans="1:6" x14ac:dyDescent="0.25">
      <c r="A1154" s="1">
        <v>45157</v>
      </c>
      <c r="B1154" t="s">
        <v>10</v>
      </c>
      <c r="C1154" s="3">
        <v>1404.44435458209</v>
      </c>
      <c r="D1154" s="4">
        <v>5</v>
      </c>
      <c r="E1154" s="3">
        <v>384.18259666342402</v>
      </c>
      <c r="F1154" t="s">
        <v>13</v>
      </c>
    </row>
    <row r="1155" spans="1:6" x14ac:dyDescent="0.25">
      <c r="A1155" s="1">
        <v>45157</v>
      </c>
      <c r="B1155" t="s">
        <v>12</v>
      </c>
      <c r="C1155" s="3">
        <v>770.51642770000001</v>
      </c>
      <c r="D1155" s="4">
        <v>13</v>
      </c>
      <c r="E1155" s="3">
        <v>136.39916726000399</v>
      </c>
      <c r="F1155" t="s">
        <v>9</v>
      </c>
    </row>
    <row r="1156" spans="1:6" x14ac:dyDescent="0.25">
      <c r="A1156" s="1">
        <v>45157</v>
      </c>
      <c r="B1156" t="s">
        <v>14</v>
      </c>
      <c r="C1156" s="3">
        <v>999.96425543227099</v>
      </c>
      <c r="D1156" s="4">
        <v>6</v>
      </c>
      <c r="E1156" s="3">
        <v>127.74556500846499</v>
      </c>
      <c r="F1156" t="s">
        <v>9</v>
      </c>
    </row>
    <row r="1157" spans="1:6" x14ac:dyDescent="0.25">
      <c r="A1157" s="1">
        <v>45158</v>
      </c>
      <c r="B1157" t="s">
        <v>6</v>
      </c>
      <c r="C1157" s="3">
        <v>1325.0021313733901</v>
      </c>
      <c r="D1157" s="4">
        <v>13</v>
      </c>
      <c r="E1157" s="3">
        <v>400.297082993331</v>
      </c>
      <c r="F1157" t="s">
        <v>7</v>
      </c>
    </row>
    <row r="1158" spans="1:6" x14ac:dyDescent="0.25">
      <c r="A1158" s="1">
        <v>45158</v>
      </c>
      <c r="B1158" t="s">
        <v>8</v>
      </c>
      <c r="C1158" s="3">
        <v>862.13531765147297</v>
      </c>
      <c r="D1158" s="4">
        <v>13</v>
      </c>
      <c r="E1158" s="3">
        <v>306.04751898341101</v>
      </c>
      <c r="F1158" t="s">
        <v>9</v>
      </c>
    </row>
    <row r="1159" spans="1:6" x14ac:dyDescent="0.25">
      <c r="A1159" s="1">
        <v>45158</v>
      </c>
      <c r="B1159" t="s">
        <v>10</v>
      </c>
      <c r="C1159" s="3">
        <v>478.56650813638402</v>
      </c>
      <c r="D1159" s="4">
        <v>8</v>
      </c>
      <c r="E1159" s="3">
        <v>65.881828178329599</v>
      </c>
      <c r="F1159" t="s">
        <v>11</v>
      </c>
    </row>
    <row r="1160" spans="1:6" x14ac:dyDescent="0.25">
      <c r="A1160" s="1">
        <v>45158</v>
      </c>
      <c r="B1160" t="s">
        <v>12</v>
      </c>
      <c r="C1160" s="3">
        <v>458.023608259333</v>
      </c>
      <c r="D1160" s="4">
        <v>11</v>
      </c>
      <c r="E1160" s="3">
        <v>83.980254082715604</v>
      </c>
      <c r="F1160" t="s">
        <v>7</v>
      </c>
    </row>
    <row r="1161" spans="1:6" x14ac:dyDescent="0.25">
      <c r="A1161" s="1">
        <v>45158</v>
      </c>
      <c r="B1161" t="s">
        <v>14</v>
      </c>
      <c r="C1161" s="3">
        <v>1058.6527450472299</v>
      </c>
      <c r="D1161" s="4">
        <v>19</v>
      </c>
      <c r="E1161" s="3">
        <v>370.23749537724899</v>
      </c>
      <c r="F1161" t="s">
        <v>9</v>
      </c>
    </row>
    <row r="1162" spans="1:6" x14ac:dyDescent="0.25">
      <c r="A1162" s="1">
        <v>45159</v>
      </c>
      <c r="B1162" t="s">
        <v>6</v>
      </c>
      <c r="C1162" s="3">
        <v>1354.14726339188</v>
      </c>
      <c r="D1162" s="4">
        <v>14</v>
      </c>
      <c r="E1162" s="3">
        <v>154.95194749958401</v>
      </c>
      <c r="F1162" t="s">
        <v>11</v>
      </c>
    </row>
    <row r="1163" spans="1:6" x14ac:dyDescent="0.25">
      <c r="A1163" s="1">
        <v>45159</v>
      </c>
      <c r="B1163" t="s">
        <v>8</v>
      </c>
      <c r="C1163" s="3">
        <v>1683.5205959587599</v>
      </c>
      <c r="D1163" s="4">
        <v>11</v>
      </c>
      <c r="E1163" s="3">
        <v>189.351770173961</v>
      </c>
      <c r="F1163" t="s">
        <v>9</v>
      </c>
    </row>
    <row r="1164" spans="1:6" x14ac:dyDescent="0.25">
      <c r="A1164" s="1">
        <v>45159</v>
      </c>
      <c r="B1164" t="s">
        <v>10</v>
      </c>
      <c r="C1164" s="3">
        <v>797.822695981121</v>
      </c>
      <c r="D1164" s="4">
        <v>6</v>
      </c>
      <c r="E1164" s="3">
        <v>236.06368657675699</v>
      </c>
      <c r="F1164" t="s">
        <v>13</v>
      </c>
    </row>
    <row r="1165" spans="1:6" x14ac:dyDescent="0.25">
      <c r="A1165" s="1">
        <v>45159</v>
      </c>
      <c r="B1165" t="s">
        <v>12</v>
      </c>
      <c r="C1165" s="3">
        <v>542.41673964517997</v>
      </c>
      <c r="D1165" s="4">
        <v>1</v>
      </c>
      <c r="E1165" s="3">
        <v>213.22917492102701</v>
      </c>
      <c r="F1165" t="s">
        <v>13</v>
      </c>
    </row>
    <row r="1166" spans="1:6" x14ac:dyDescent="0.25">
      <c r="A1166" s="1">
        <v>45159</v>
      </c>
      <c r="B1166" t="s">
        <v>14</v>
      </c>
      <c r="C1166" s="3">
        <v>1476.9516934542</v>
      </c>
      <c r="D1166" s="4">
        <v>7</v>
      </c>
      <c r="E1166" s="3">
        <v>431.69770599678901</v>
      </c>
      <c r="F1166" t="s">
        <v>7</v>
      </c>
    </row>
    <row r="1167" spans="1:6" x14ac:dyDescent="0.25">
      <c r="A1167" s="1">
        <v>45160</v>
      </c>
      <c r="B1167" t="s">
        <v>6</v>
      </c>
      <c r="C1167" s="3">
        <v>1172.2213662682</v>
      </c>
      <c r="D1167" s="4">
        <v>4</v>
      </c>
      <c r="E1167" s="3">
        <v>184.016295841415</v>
      </c>
      <c r="F1167" t="s">
        <v>11</v>
      </c>
    </row>
    <row r="1168" spans="1:6" x14ac:dyDescent="0.25">
      <c r="A1168" s="1">
        <v>45160</v>
      </c>
      <c r="B1168" t="s">
        <v>8</v>
      </c>
      <c r="C1168" s="3">
        <v>790.204537651701</v>
      </c>
      <c r="D1168" s="4">
        <v>19</v>
      </c>
      <c r="E1168" s="3">
        <v>295.06376276715798</v>
      </c>
      <c r="F1168" t="s">
        <v>11</v>
      </c>
    </row>
    <row r="1169" spans="1:6" x14ac:dyDescent="0.25">
      <c r="A1169" s="1">
        <v>45160</v>
      </c>
      <c r="B1169" t="s">
        <v>10</v>
      </c>
      <c r="C1169" s="3">
        <v>1348.7374859776901</v>
      </c>
      <c r="D1169" s="4">
        <v>16</v>
      </c>
      <c r="E1169" s="3">
        <v>157.88917062902499</v>
      </c>
      <c r="F1169" t="s">
        <v>7</v>
      </c>
    </row>
    <row r="1170" spans="1:6" x14ac:dyDescent="0.25">
      <c r="A1170" s="1">
        <v>45160</v>
      </c>
      <c r="B1170" t="s">
        <v>12</v>
      </c>
      <c r="C1170" s="3">
        <v>845.51222220379202</v>
      </c>
      <c r="D1170" s="4">
        <v>4</v>
      </c>
      <c r="E1170" s="3">
        <v>184.98215141262199</v>
      </c>
      <c r="F1170" t="s">
        <v>7</v>
      </c>
    </row>
    <row r="1171" spans="1:6" x14ac:dyDescent="0.25">
      <c r="A1171" s="1">
        <v>45160</v>
      </c>
      <c r="B1171" t="s">
        <v>14</v>
      </c>
      <c r="C1171" s="3">
        <v>1261.3227186536701</v>
      </c>
      <c r="D1171" s="4">
        <v>7</v>
      </c>
      <c r="E1171" s="3">
        <v>297.99392354071199</v>
      </c>
      <c r="F1171" t="s">
        <v>9</v>
      </c>
    </row>
    <row r="1172" spans="1:6" x14ac:dyDescent="0.25">
      <c r="A1172" s="1">
        <v>45161</v>
      </c>
      <c r="B1172" t="s">
        <v>6</v>
      </c>
      <c r="C1172" s="3">
        <v>1245.43818587445</v>
      </c>
      <c r="D1172" s="4">
        <v>13</v>
      </c>
      <c r="E1172" s="3">
        <v>169.54673357306299</v>
      </c>
      <c r="F1172" t="s">
        <v>13</v>
      </c>
    </row>
    <row r="1173" spans="1:6" x14ac:dyDescent="0.25">
      <c r="A1173" s="1">
        <v>45161</v>
      </c>
      <c r="B1173" t="s">
        <v>8</v>
      </c>
      <c r="C1173" s="3">
        <v>367.94488260000003</v>
      </c>
      <c r="D1173" s="4">
        <v>11</v>
      </c>
      <c r="E1173" s="3">
        <v>143.79158838388599</v>
      </c>
      <c r="F1173" t="s">
        <v>11</v>
      </c>
    </row>
    <row r="1174" spans="1:6" x14ac:dyDescent="0.25">
      <c r="A1174" s="1">
        <v>45161</v>
      </c>
      <c r="B1174" t="s">
        <v>10</v>
      </c>
      <c r="C1174" s="3">
        <v>957.63323930372405</v>
      </c>
      <c r="D1174" s="4">
        <v>1</v>
      </c>
      <c r="E1174" s="3">
        <v>241.11241462807101</v>
      </c>
      <c r="F1174" t="s">
        <v>11</v>
      </c>
    </row>
    <row r="1175" spans="1:6" x14ac:dyDescent="0.25">
      <c r="A1175" s="1">
        <v>45161</v>
      </c>
      <c r="B1175" t="s">
        <v>12</v>
      </c>
      <c r="C1175" s="3">
        <v>1402.08477110019</v>
      </c>
      <c r="D1175" s="4">
        <v>3</v>
      </c>
      <c r="E1175" s="3">
        <v>417.02300643929999</v>
      </c>
      <c r="F1175" t="s">
        <v>7</v>
      </c>
    </row>
    <row r="1176" spans="1:6" x14ac:dyDescent="0.25">
      <c r="A1176" s="1">
        <v>45161</v>
      </c>
      <c r="B1176" t="s">
        <v>14</v>
      </c>
      <c r="C1176" s="3">
        <v>1092.42569822774</v>
      </c>
      <c r="D1176" s="4">
        <v>6</v>
      </c>
      <c r="E1176" s="3">
        <v>236.16312561473001</v>
      </c>
      <c r="F1176" t="s">
        <v>9</v>
      </c>
    </row>
    <row r="1177" spans="1:6" x14ac:dyDescent="0.25">
      <c r="A1177" s="1">
        <v>45162</v>
      </c>
      <c r="B1177" t="s">
        <v>6</v>
      </c>
      <c r="C1177" s="3">
        <v>990.88435314700405</v>
      </c>
      <c r="D1177" s="4">
        <v>6</v>
      </c>
      <c r="E1177" s="3">
        <v>234.458042405127</v>
      </c>
      <c r="F1177" t="s">
        <v>7</v>
      </c>
    </row>
    <row r="1178" spans="1:6" x14ac:dyDescent="0.25">
      <c r="A1178" s="1">
        <v>45162</v>
      </c>
      <c r="B1178" t="s">
        <v>8</v>
      </c>
      <c r="C1178" s="3">
        <v>1051.75803487692</v>
      </c>
      <c r="D1178" s="4">
        <v>18</v>
      </c>
      <c r="E1178" s="3">
        <v>167.53639496675299</v>
      </c>
      <c r="F1178" t="s">
        <v>11</v>
      </c>
    </row>
    <row r="1179" spans="1:6" x14ac:dyDescent="0.25">
      <c r="A1179" s="1">
        <v>45162</v>
      </c>
      <c r="B1179" t="s">
        <v>10</v>
      </c>
      <c r="C1179" s="3">
        <v>1153.2588967444899</v>
      </c>
      <c r="D1179" s="4">
        <v>10</v>
      </c>
      <c r="E1179" s="3">
        <v>206.134850901899</v>
      </c>
      <c r="F1179" t="s">
        <v>13</v>
      </c>
    </row>
    <row r="1180" spans="1:6" x14ac:dyDescent="0.25">
      <c r="A1180" s="1">
        <v>45162</v>
      </c>
      <c r="B1180" t="s">
        <v>12</v>
      </c>
      <c r="C1180" s="3">
        <v>460.97859610658401</v>
      </c>
      <c r="D1180" s="4">
        <v>1</v>
      </c>
      <c r="E1180" s="3">
        <v>63.636807571022899</v>
      </c>
      <c r="F1180" t="s">
        <v>7</v>
      </c>
    </row>
    <row r="1181" spans="1:6" x14ac:dyDescent="0.25">
      <c r="A1181" s="1">
        <v>45162</v>
      </c>
      <c r="B1181" t="s">
        <v>14</v>
      </c>
      <c r="C1181" s="3">
        <v>1447.1138410578901</v>
      </c>
      <c r="D1181" s="4">
        <v>2</v>
      </c>
      <c r="E1181" s="3">
        <v>161.24594793137899</v>
      </c>
      <c r="F1181" t="s">
        <v>13</v>
      </c>
    </row>
    <row r="1182" spans="1:6" x14ac:dyDescent="0.25">
      <c r="A1182" s="1">
        <v>45163</v>
      </c>
      <c r="B1182" t="s">
        <v>6</v>
      </c>
      <c r="C1182" s="3">
        <v>1649.5168203419801</v>
      </c>
      <c r="D1182" s="4">
        <v>9</v>
      </c>
      <c r="E1182" s="3">
        <v>213.74153438602099</v>
      </c>
      <c r="F1182" t="s">
        <v>13</v>
      </c>
    </row>
    <row r="1183" spans="1:6" x14ac:dyDescent="0.25">
      <c r="A1183" s="1">
        <v>45163</v>
      </c>
      <c r="B1183" t="s">
        <v>8</v>
      </c>
      <c r="C1183" s="3">
        <v>1357.1645783030699</v>
      </c>
      <c r="D1183" s="4">
        <v>19</v>
      </c>
      <c r="E1183" s="3">
        <v>256.01603822875597</v>
      </c>
      <c r="F1183" t="s">
        <v>13</v>
      </c>
    </row>
    <row r="1184" spans="1:6" x14ac:dyDescent="0.25">
      <c r="A1184" s="1">
        <v>45163</v>
      </c>
      <c r="B1184" t="s">
        <v>10</v>
      </c>
      <c r="C1184" s="3">
        <v>1037.1752279027901</v>
      </c>
      <c r="D1184" s="4">
        <v>14</v>
      </c>
      <c r="E1184" s="3">
        <v>149.88022278227601</v>
      </c>
      <c r="F1184" t="s">
        <v>13</v>
      </c>
    </row>
    <row r="1185" spans="1:6" x14ac:dyDescent="0.25">
      <c r="A1185" s="1">
        <v>45163</v>
      </c>
      <c r="B1185" t="s">
        <v>12</v>
      </c>
      <c r="C1185" s="3">
        <v>762.48719482972103</v>
      </c>
      <c r="D1185" s="4">
        <v>16</v>
      </c>
      <c r="E1185" s="3">
        <v>203.96966661494699</v>
      </c>
      <c r="F1185" t="s">
        <v>9</v>
      </c>
    </row>
    <row r="1186" spans="1:6" x14ac:dyDescent="0.25">
      <c r="A1186" s="1">
        <v>45163</v>
      </c>
      <c r="B1186" t="s">
        <v>14</v>
      </c>
      <c r="C1186" s="3">
        <v>1591.76265303694</v>
      </c>
      <c r="D1186" s="4">
        <v>17</v>
      </c>
      <c r="E1186" s="3">
        <v>409.240625834936</v>
      </c>
      <c r="F1186" t="s">
        <v>11</v>
      </c>
    </row>
    <row r="1187" spans="1:6" x14ac:dyDescent="0.25">
      <c r="A1187" s="1">
        <v>45164</v>
      </c>
      <c r="B1187" t="s">
        <v>6</v>
      </c>
      <c r="C1187" s="3">
        <v>584.20361728030002</v>
      </c>
      <c r="D1187" s="4">
        <v>16</v>
      </c>
      <c r="E1187" s="3">
        <v>161.232706241367</v>
      </c>
      <c r="F1187" t="s">
        <v>13</v>
      </c>
    </row>
    <row r="1188" spans="1:6" x14ac:dyDescent="0.25">
      <c r="A1188" s="1">
        <v>45164</v>
      </c>
      <c r="B1188" t="s">
        <v>8</v>
      </c>
      <c r="C1188" s="3">
        <v>812.92717263939505</v>
      </c>
      <c r="D1188" s="4">
        <v>2</v>
      </c>
      <c r="E1188" s="3">
        <v>234.95866449968901</v>
      </c>
      <c r="F1188" t="s">
        <v>11</v>
      </c>
    </row>
    <row r="1189" spans="1:6" x14ac:dyDescent="0.25">
      <c r="A1189" s="1">
        <v>45164</v>
      </c>
      <c r="B1189" t="s">
        <v>10</v>
      </c>
      <c r="C1189" s="3">
        <v>697.40130568496295</v>
      </c>
      <c r="D1189" s="4">
        <v>4</v>
      </c>
      <c r="E1189" s="3">
        <v>233.65793881133101</v>
      </c>
      <c r="F1189" t="s">
        <v>7</v>
      </c>
    </row>
    <row r="1190" spans="1:6" x14ac:dyDescent="0.25">
      <c r="A1190" s="1">
        <v>45164</v>
      </c>
      <c r="B1190" t="s">
        <v>12</v>
      </c>
      <c r="C1190" s="3">
        <v>1178.7363404798</v>
      </c>
      <c r="D1190" s="4">
        <v>13</v>
      </c>
      <c r="E1190" s="3">
        <v>257.24837847869998</v>
      </c>
      <c r="F1190" t="s">
        <v>13</v>
      </c>
    </row>
    <row r="1191" spans="1:6" x14ac:dyDescent="0.25">
      <c r="A1191" s="1">
        <v>45164</v>
      </c>
      <c r="B1191" t="s">
        <v>14</v>
      </c>
      <c r="C1191" s="3">
        <v>694.77849361308699</v>
      </c>
      <c r="D1191" s="4">
        <v>8</v>
      </c>
      <c r="E1191" s="3">
        <v>236.575751034327</v>
      </c>
      <c r="F1191" t="s">
        <v>9</v>
      </c>
    </row>
    <row r="1192" spans="1:6" x14ac:dyDescent="0.25">
      <c r="A1192" s="1">
        <v>45165</v>
      </c>
      <c r="B1192" t="s">
        <v>6</v>
      </c>
      <c r="C1192" s="3">
        <v>1790.06138200948</v>
      </c>
      <c r="D1192" s="4">
        <v>5</v>
      </c>
      <c r="E1192" s="3">
        <v>184.64141672933201</v>
      </c>
      <c r="F1192" t="s">
        <v>11</v>
      </c>
    </row>
    <row r="1193" spans="1:6" x14ac:dyDescent="0.25">
      <c r="A1193" s="1">
        <v>45165</v>
      </c>
      <c r="B1193" t="s">
        <v>8</v>
      </c>
      <c r="C1193" s="3">
        <v>1159.5234649376901</v>
      </c>
      <c r="D1193" s="4">
        <v>1</v>
      </c>
      <c r="E1193" s="3">
        <v>167.832032670964</v>
      </c>
      <c r="F1193" t="s">
        <v>13</v>
      </c>
    </row>
    <row r="1194" spans="1:6" x14ac:dyDescent="0.25">
      <c r="A1194" s="1">
        <v>45165</v>
      </c>
      <c r="B1194" t="s">
        <v>10</v>
      </c>
      <c r="C1194" s="3">
        <v>823.02721064027298</v>
      </c>
      <c r="D1194" s="4">
        <v>15</v>
      </c>
      <c r="E1194" s="3">
        <v>233.009907286859</v>
      </c>
      <c r="F1194" t="s">
        <v>9</v>
      </c>
    </row>
    <row r="1195" spans="1:6" x14ac:dyDescent="0.25">
      <c r="A1195" s="1">
        <v>45165</v>
      </c>
      <c r="B1195" t="s">
        <v>12</v>
      </c>
      <c r="C1195" s="3">
        <v>1253.28496842922</v>
      </c>
      <c r="D1195" s="4">
        <v>12</v>
      </c>
      <c r="E1195" s="3">
        <v>145.84429864199501</v>
      </c>
      <c r="F1195" t="s">
        <v>9</v>
      </c>
    </row>
    <row r="1196" spans="1:6" x14ac:dyDescent="0.25">
      <c r="A1196" s="1">
        <v>45165</v>
      </c>
      <c r="B1196" t="s">
        <v>14</v>
      </c>
      <c r="C1196" s="3">
        <v>946.77386850000005</v>
      </c>
      <c r="D1196" s="4">
        <v>6</v>
      </c>
      <c r="E1196" s="3">
        <v>156.122853084442</v>
      </c>
      <c r="F1196" t="s">
        <v>7</v>
      </c>
    </row>
    <row r="1197" spans="1:6" x14ac:dyDescent="0.25">
      <c r="A1197" s="1">
        <v>45166</v>
      </c>
      <c r="B1197" t="s">
        <v>6</v>
      </c>
      <c r="C1197" s="3">
        <v>593.34115012711902</v>
      </c>
      <c r="D1197" s="4">
        <v>12</v>
      </c>
      <c r="E1197" s="3">
        <v>67.942790991796699</v>
      </c>
      <c r="F1197" t="s">
        <v>11</v>
      </c>
    </row>
    <row r="1198" spans="1:6" x14ac:dyDescent="0.25">
      <c r="A1198" s="1">
        <v>45166</v>
      </c>
      <c r="B1198" t="s">
        <v>8</v>
      </c>
      <c r="C1198" s="3">
        <v>587.80013577300804</v>
      </c>
      <c r="D1198" s="4">
        <v>4</v>
      </c>
      <c r="E1198" s="3">
        <v>121.046191395248</v>
      </c>
      <c r="F1198" t="s">
        <v>7</v>
      </c>
    </row>
    <row r="1199" spans="1:6" x14ac:dyDescent="0.25">
      <c r="A1199" s="1">
        <v>45166</v>
      </c>
      <c r="B1199" t="s">
        <v>10</v>
      </c>
      <c r="C1199" s="3">
        <v>919.29916723506699</v>
      </c>
      <c r="D1199" s="4">
        <v>2</v>
      </c>
      <c r="E1199" s="3">
        <v>319.71358175627603</v>
      </c>
      <c r="F1199" t="s">
        <v>11</v>
      </c>
    </row>
    <row r="1200" spans="1:6" x14ac:dyDescent="0.25">
      <c r="A1200" s="1">
        <v>45166</v>
      </c>
      <c r="B1200" t="s">
        <v>12</v>
      </c>
      <c r="C1200" s="3">
        <v>269.74708424722201</v>
      </c>
      <c r="D1200" s="4">
        <v>16</v>
      </c>
      <c r="E1200" s="3">
        <v>97.078666038207203</v>
      </c>
      <c r="F1200" t="s">
        <v>9</v>
      </c>
    </row>
    <row r="1201" spans="1:6" x14ac:dyDescent="0.25">
      <c r="A1201" s="1">
        <v>45166</v>
      </c>
      <c r="B1201" t="s">
        <v>14</v>
      </c>
      <c r="C1201" s="3">
        <v>546.93092637492998</v>
      </c>
      <c r="D1201" s="4">
        <v>19</v>
      </c>
      <c r="E1201" s="3">
        <v>157.349422392093</v>
      </c>
      <c r="F1201" t="s">
        <v>7</v>
      </c>
    </row>
    <row r="1202" spans="1:6" x14ac:dyDescent="0.25">
      <c r="A1202" s="1">
        <v>45167</v>
      </c>
      <c r="B1202" t="s">
        <v>6</v>
      </c>
      <c r="C1202" s="3">
        <v>1149.72693851599</v>
      </c>
      <c r="D1202" s="4">
        <v>10</v>
      </c>
      <c r="E1202" s="3">
        <v>302.26256803764699</v>
      </c>
      <c r="F1202" t="s">
        <v>11</v>
      </c>
    </row>
    <row r="1203" spans="1:6" x14ac:dyDescent="0.25">
      <c r="A1203" s="1">
        <v>45167</v>
      </c>
      <c r="B1203" t="s">
        <v>8</v>
      </c>
      <c r="C1203" s="3">
        <v>1169.0379862549701</v>
      </c>
      <c r="D1203" s="4">
        <v>15</v>
      </c>
      <c r="E1203" s="3">
        <v>336.214141676758</v>
      </c>
      <c r="F1203" t="s">
        <v>9</v>
      </c>
    </row>
    <row r="1204" spans="1:6" x14ac:dyDescent="0.25">
      <c r="A1204" s="1">
        <v>45167</v>
      </c>
      <c r="B1204" t="s">
        <v>10</v>
      </c>
      <c r="C1204" s="3">
        <v>883.69002507743096</v>
      </c>
      <c r="D1204" s="4">
        <v>15</v>
      </c>
      <c r="E1204" s="3">
        <v>246.905410074375</v>
      </c>
      <c r="F1204" t="s">
        <v>13</v>
      </c>
    </row>
    <row r="1205" spans="1:6" x14ac:dyDescent="0.25">
      <c r="A1205" s="1">
        <v>45167</v>
      </c>
      <c r="B1205" t="s">
        <v>12</v>
      </c>
      <c r="C1205" s="3">
        <v>875.91530031110699</v>
      </c>
      <c r="D1205" s="4">
        <v>15</v>
      </c>
      <c r="E1205" s="3">
        <v>312.21276816449802</v>
      </c>
      <c r="F1205" t="s">
        <v>7</v>
      </c>
    </row>
    <row r="1206" spans="1:6" x14ac:dyDescent="0.25">
      <c r="A1206" s="1">
        <v>45167</v>
      </c>
      <c r="B1206" t="s">
        <v>14</v>
      </c>
      <c r="C1206" s="3">
        <v>287.07014309864002</v>
      </c>
      <c r="D1206" s="4">
        <v>15</v>
      </c>
      <c r="E1206" s="3">
        <v>72.258145290414802</v>
      </c>
      <c r="F1206" t="s">
        <v>7</v>
      </c>
    </row>
    <row r="1207" spans="1:6" x14ac:dyDescent="0.25">
      <c r="A1207" s="1">
        <v>45168</v>
      </c>
      <c r="B1207" t="s">
        <v>6</v>
      </c>
      <c r="C1207" s="3">
        <v>898.39259802343702</v>
      </c>
      <c r="D1207" s="4">
        <v>3</v>
      </c>
      <c r="E1207" s="3">
        <v>109.016980365717</v>
      </c>
      <c r="F1207" t="s">
        <v>9</v>
      </c>
    </row>
    <row r="1208" spans="1:6" x14ac:dyDescent="0.25">
      <c r="A1208" s="1">
        <v>45168</v>
      </c>
      <c r="B1208" t="s">
        <v>8</v>
      </c>
      <c r="C1208" s="3">
        <v>1060.07187203844</v>
      </c>
      <c r="D1208" s="4">
        <v>9</v>
      </c>
      <c r="E1208" s="3">
        <v>283.42304471922603</v>
      </c>
      <c r="F1208" t="s">
        <v>7</v>
      </c>
    </row>
    <row r="1209" spans="1:6" x14ac:dyDescent="0.25">
      <c r="A1209" s="1">
        <v>45168</v>
      </c>
      <c r="B1209" t="s">
        <v>10</v>
      </c>
      <c r="C1209" s="3">
        <v>1002.48378230003</v>
      </c>
      <c r="D1209" s="4">
        <v>7</v>
      </c>
      <c r="E1209" s="3">
        <v>129.723712590042</v>
      </c>
      <c r="F1209" t="s">
        <v>11</v>
      </c>
    </row>
    <row r="1210" spans="1:6" x14ac:dyDescent="0.25">
      <c r="A1210" s="1">
        <v>45168</v>
      </c>
      <c r="B1210" t="s">
        <v>12</v>
      </c>
      <c r="C1210" s="3">
        <v>205.27013701988199</v>
      </c>
      <c r="D1210" s="4">
        <v>10</v>
      </c>
      <c r="E1210" s="3">
        <v>78.780885954615997</v>
      </c>
      <c r="F1210" t="s">
        <v>11</v>
      </c>
    </row>
    <row r="1211" spans="1:6" x14ac:dyDescent="0.25">
      <c r="A1211" s="1">
        <v>45168</v>
      </c>
      <c r="B1211" t="s">
        <v>14</v>
      </c>
      <c r="C1211" s="3">
        <v>1405.45087103683</v>
      </c>
      <c r="D1211" s="4">
        <v>8</v>
      </c>
      <c r="E1211" s="3">
        <v>265.60736852610898</v>
      </c>
      <c r="F1211" t="s">
        <v>7</v>
      </c>
    </row>
    <row r="1212" spans="1:6" x14ac:dyDescent="0.25">
      <c r="A1212" s="1">
        <v>45169</v>
      </c>
      <c r="B1212" t="s">
        <v>6</v>
      </c>
      <c r="C1212" s="3">
        <v>1193.5507376118401</v>
      </c>
      <c r="D1212" s="4">
        <v>14</v>
      </c>
      <c r="E1212" s="3">
        <v>207.384492659579</v>
      </c>
      <c r="F1212" t="s">
        <v>7</v>
      </c>
    </row>
    <row r="1213" spans="1:6" x14ac:dyDescent="0.25">
      <c r="A1213" s="1">
        <v>45169</v>
      </c>
      <c r="B1213" t="s">
        <v>8</v>
      </c>
      <c r="C1213" s="3">
        <v>1223.4974258842201</v>
      </c>
      <c r="D1213" s="4">
        <v>11</v>
      </c>
      <c r="E1213" s="3">
        <v>375.88030314789398</v>
      </c>
      <c r="F1213" t="s">
        <v>7</v>
      </c>
    </row>
    <row r="1214" spans="1:6" x14ac:dyDescent="0.25">
      <c r="A1214" s="1">
        <v>45169</v>
      </c>
      <c r="B1214" t="s">
        <v>10</v>
      </c>
      <c r="C1214" s="3">
        <v>1293.3446650000001</v>
      </c>
      <c r="D1214" s="4">
        <v>18</v>
      </c>
      <c r="E1214" s="3">
        <v>390.22399962666202</v>
      </c>
      <c r="F1214" t="s">
        <v>9</v>
      </c>
    </row>
    <row r="1215" spans="1:6" x14ac:dyDescent="0.25">
      <c r="A1215" s="1">
        <v>45169</v>
      </c>
      <c r="B1215" t="s">
        <v>12</v>
      </c>
      <c r="C1215" s="3">
        <v>368.305917447902</v>
      </c>
      <c r="D1215" s="4">
        <v>19</v>
      </c>
      <c r="E1215" s="3">
        <v>73.419555195166495</v>
      </c>
      <c r="F1215" t="s">
        <v>13</v>
      </c>
    </row>
    <row r="1216" spans="1:6" x14ac:dyDescent="0.25">
      <c r="A1216" s="1">
        <v>45169</v>
      </c>
      <c r="B1216" t="s">
        <v>14</v>
      </c>
      <c r="C1216" s="3">
        <v>207.730696196888</v>
      </c>
      <c r="D1216" s="4">
        <v>1</v>
      </c>
      <c r="E1216" s="3">
        <v>22.1577078415723</v>
      </c>
      <c r="F1216" t="s">
        <v>7</v>
      </c>
    </row>
    <row r="1217" spans="1:6" x14ac:dyDescent="0.25">
      <c r="A1217" s="1">
        <v>45170</v>
      </c>
      <c r="B1217" t="s">
        <v>6</v>
      </c>
      <c r="C1217" s="3">
        <v>902.968639736618</v>
      </c>
      <c r="D1217" s="4">
        <v>2</v>
      </c>
      <c r="E1217" s="3">
        <v>101.51934350000001</v>
      </c>
      <c r="F1217" t="s">
        <v>11</v>
      </c>
    </row>
    <row r="1218" spans="1:6" x14ac:dyDescent="0.25">
      <c r="A1218" s="1">
        <v>45170</v>
      </c>
      <c r="B1218" t="s">
        <v>8</v>
      </c>
      <c r="C1218" s="3">
        <v>1459.0585596589999</v>
      </c>
      <c r="D1218" s="4">
        <v>16</v>
      </c>
      <c r="E1218" s="3">
        <v>196.13552240883101</v>
      </c>
      <c r="F1218" t="s">
        <v>7</v>
      </c>
    </row>
    <row r="1219" spans="1:6" x14ac:dyDescent="0.25">
      <c r="A1219" s="1">
        <v>45170</v>
      </c>
      <c r="B1219" t="s">
        <v>10</v>
      </c>
      <c r="C1219" s="3">
        <v>1199.4781486905199</v>
      </c>
      <c r="D1219" s="4">
        <v>13</v>
      </c>
      <c r="E1219" s="3">
        <v>180.94275116114201</v>
      </c>
      <c r="F1219" t="s">
        <v>13</v>
      </c>
    </row>
    <row r="1220" spans="1:6" x14ac:dyDescent="0.25">
      <c r="A1220" s="1">
        <v>45170</v>
      </c>
      <c r="B1220" t="s">
        <v>12</v>
      </c>
      <c r="C1220" s="3">
        <v>1148.8597562089899</v>
      </c>
      <c r="D1220" s="4">
        <v>2</v>
      </c>
      <c r="E1220" s="3">
        <v>317.440411567274</v>
      </c>
      <c r="F1220" t="s">
        <v>7</v>
      </c>
    </row>
    <row r="1221" spans="1:6" x14ac:dyDescent="0.25">
      <c r="A1221" s="1">
        <v>45170</v>
      </c>
      <c r="B1221" t="s">
        <v>14</v>
      </c>
      <c r="C1221" s="3">
        <v>839.40498622970199</v>
      </c>
      <c r="D1221" s="4">
        <v>18</v>
      </c>
      <c r="E1221" s="3">
        <v>167.541828467394</v>
      </c>
      <c r="F1221" t="s">
        <v>13</v>
      </c>
    </row>
    <row r="1222" spans="1:6" x14ac:dyDescent="0.25">
      <c r="A1222" s="1">
        <v>45171</v>
      </c>
      <c r="B1222" t="s">
        <v>6</v>
      </c>
      <c r="C1222" s="3">
        <v>945.05485868401104</v>
      </c>
      <c r="D1222" s="4">
        <v>11</v>
      </c>
      <c r="E1222" s="3">
        <v>333.72392702620101</v>
      </c>
      <c r="F1222" t="s">
        <v>9</v>
      </c>
    </row>
    <row r="1223" spans="1:6" x14ac:dyDescent="0.25">
      <c r="A1223" s="1">
        <v>45171</v>
      </c>
      <c r="B1223" t="s">
        <v>8</v>
      </c>
      <c r="C1223" s="3">
        <v>892.99805974603805</v>
      </c>
      <c r="D1223" s="4">
        <v>14</v>
      </c>
      <c r="E1223" s="3">
        <v>346.91612090000001</v>
      </c>
      <c r="F1223" t="s">
        <v>7</v>
      </c>
    </row>
    <row r="1224" spans="1:6" x14ac:dyDescent="0.25">
      <c r="A1224" s="1">
        <v>45171</v>
      </c>
      <c r="B1224" t="s">
        <v>10</v>
      </c>
      <c r="C1224" s="3">
        <v>849.46474215653996</v>
      </c>
      <c r="D1224" s="4">
        <v>19</v>
      </c>
      <c r="E1224" s="3">
        <v>273.446836823436</v>
      </c>
      <c r="F1224" t="s">
        <v>11</v>
      </c>
    </row>
    <row r="1225" spans="1:6" x14ac:dyDescent="0.25">
      <c r="A1225" s="1">
        <v>45171</v>
      </c>
      <c r="B1225" t="s">
        <v>12</v>
      </c>
      <c r="C1225" s="3">
        <v>588.26033563476904</v>
      </c>
      <c r="D1225" s="4">
        <v>19</v>
      </c>
      <c r="E1225" s="3">
        <v>117.803729025327</v>
      </c>
      <c r="F1225" t="s">
        <v>9</v>
      </c>
    </row>
    <row r="1226" spans="1:6" x14ac:dyDescent="0.25">
      <c r="A1226" s="1">
        <v>45171</v>
      </c>
      <c r="B1226" t="s">
        <v>14</v>
      </c>
      <c r="C1226" s="3">
        <v>1281.4947147893499</v>
      </c>
      <c r="D1226" s="4">
        <v>1</v>
      </c>
      <c r="E1226" s="3">
        <v>448.24574757558298</v>
      </c>
      <c r="F1226" t="s">
        <v>9</v>
      </c>
    </row>
    <row r="1227" spans="1:6" x14ac:dyDescent="0.25">
      <c r="A1227" s="1">
        <v>45172</v>
      </c>
      <c r="B1227" t="s">
        <v>6</v>
      </c>
      <c r="C1227" s="3">
        <v>723.62646656712798</v>
      </c>
      <c r="D1227" s="4">
        <v>17</v>
      </c>
      <c r="E1227" s="3">
        <v>280.15856361277503</v>
      </c>
      <c r="F1227" t="s">
        <v>9</v>
      </c>
    </row>
    <row r="1228" spans="1:6" x14ac:dyDescent="0.25">
      <c r="A1228" s="1">
        <v>45172</v>
      </c>
      <c r="B1228" t="s">
        <v>8</v>
      </c>
      <c r="C1228" s="3">
        <v>924.94365003785094</v>
      </c>
      <c r="D1228" s="4">
        <v>16</v>
      </c>
      <c r="E1228" s="3">
        <v>280.00670004522601</v>
      </c>
      <c r="F1228" t="s">
        <v>11</v>
      </c>
    </row>
    <row r="1229" spans="1:6" x14ac:dyDescent="0.25">
      <c r="A1229" s="1">
        <v>45172</v>
      </c>
      <c r="B1229" t="s">
        <v>10</v>
      </c>
      <c r="C1229" s="3">
        <v>679.01195302222504</v>
      </c>
      <c r="D1229" s="4">
        <v>16</v>
      </c>
      <c r="E1229" s="3">
        <v>196.80535626507199</v>
      </c>
      <c r="F1229" t="s">
        <v>9</v>
      </c>
    </row>
    <row r="1230" spans="1:6" x14ac:dyDescent="0.25">
      <c r="A1230" s="1">
        <v>45172</v>
      </c>
      <c r="B1230" t="s">
        <v>12</v>
      </c>
      <c r="C1230" s="3">
        <v>699.68133598467</v>
      </c>
      <c r="D1230" s="4">
        <v>12</v>
      </c>
      <c r="E1230" s="3">
        <v>223.23475479235299</v>
      </c>
      <c r="F1230" t="s">
        <v>11</v>
      </c>
    </row>
    <row r="1231" spans="1:6" x14ac:dyDescent="0.25">
      <c r="A1231" s="1">
        <v>45172</v>
      </c>
      <c r="B1231" t="s">
        <v>14</v>
      </c>
      <c r="C1231" s="3">
        <v>914.89459189655395</v>
      </c>
      <c r="D1231" s="4">
        <v>8</v>
      </c>
      <c r="E1231" s="3">
        <v>126.503438030449</v>
      </c>
      <c r="F1231" t="s">
        <v>7</v>
      </c>
    </row>
    <row r="1232" spans="1:6" x14ac:dyDescent="0.25">
      <c r="A1232" s="1">
        <v>45173</v>
      </c>
      <c r="B1232" t="s">
        <v>6</v>
      </c>
      <c r="C1232" s="3">
        <v>825.46538998238304</v>
      </c>
      <c r="D1232" s="4">
        <v>11</v>
      </c>
      <c r="E1232" s="3">
        <v>256.07393870749502</v>
      </c>
      <c r="F1232" t="s">
        <v>13</v>
      </c>
    </row>
    <row r="1233" spans="1:6" x14ac:dyDescent="0.25">
      <c r="A1233" s="1">
        <v>45173</v>
      </c>
      <c r="B1233" t="s">
        <v>8</v>
      </c>
      <c r="C1233" s="3">
        <v>647.83601067730797</v>
      </c>
      <c r="D1233" s="4">
        <v>13</v>
      </c>
      <c r="E1233" s="3">
        <v>180.18534381243899</v>
      </c>
      <c r="F1233" t="s">
        <v>9</v>
      </c>
    </row>
    <row r="1234" spans="1:6" x14ac:dyDescent="0.25">
      <c r="A1234" s="1">
        <v>45173</v>
      </c>
      <c r="B1234" t="s">
        <v>10</v>
      </c>
      <c r="C1234" s="3">
        <v>1222.9936388628701</v>
      </c>
      <c r="D1234" s="4">
        <v>7</v>
      </c>
      <c r="E1234" s="3">
        <v>325.36710236472197</v>
      </c>
      <c r="F1234" t="s">
        <v>7</v>
      </c>
    </row>
    <row r="1235" spans="1:6" x14ac:dyDescent="0.25">
      <c r="A1235" s="1">
        <v>45173</v>
      </c>
      <c r="B1235" t="s">
        <v>12</v>
      </c>
      <c r="C1235" s="3">
        <v>633.55148108003004</v>
      </c>
      <c r="D1235" s="4">
        <v>12</v>
      </c>
      <c r="E1235" s="3">
        <v>103.28926508455901</v>
      </c>
      <c r="F1235" t="s">
        <v>9</v>
      </c>
    </row>
    <row r="1236" spans="1:6" x14ac:dyDescent="0.25">
      <c r="A1236" s="1">
        <v>45173</v>
      </c>
      <c r="B1236" t="s">
        <v>14</v>
      </c>
      <c r="C1236" s="3">
        <v>838.98306697509099</v>
      </c>
      <c r="D1236" s="4">
        <v>7</v>
      </c>
      <c r="E1236" s="3">
        <v>280.27386692586401</v>
      </c>
      <c r="F1236" t="s">
        <v>13</v>
      </c>
    </row>
    <row r="1237" spans="1:6" x14ac:dyDescent="0.25">
      <c r="A1237" s="1">
        <v>45174</v>
      </c>
      <c r="B1237" t="s">
        <v>6</v>
      </c>
      <c r="C1237" s="3">
        <v>1214.8332094243201</v>
      </c>
      <c r="D1237" s="4">
        <v>6</v>
      </c>
      <c r="E1237" s="3">
        <v>241.95626594511501</v>
      </c>
      <c r="F1237" t="s">
        <v>7</v>
      </c>
    </row>
    <row r="1238" spans="1:6" x14ac:dyDescent="0.25">
      <c r="A1238" s="1">
        <v>45174</v>
      </c>
      <c r="B1238" t="s">
        <v>8</v>
      </c>
      <c r="C1238" s="3">
        <v>1412.94893500586</v>
      </c>
      <c r="D1238" s="4">
        <v>8</v>
      </c>
      <c r="E1238" s="3">
        <v>399.91029510450699</v>
      </c>
      <c r="F1238" t="s">
        <v>7</v>
      </c>
    </row>
    <row r="1239" spans="1:6" x14ac:dyDescent="0.25">
      <c r="A1239" s="1">
        <v>45174</v>
      </c>
      <c r="B1239" t="s">
        <v>10</v>
      </c>
      <c r="C1239" s="3">
        <v>1093.93964200394</v>
      </c>
      <c r="D1239" s="4">
        <v>17</v>
      </c>
      <c r="E1239" s="3">
        <v>153.10192626261099</v>
      </c>
      <c r="F1239" t="s">
        <v>7</v>
      </c>
    </row>
    <row r="1240" spans="1:6" x14ac:dyDescent="0.25">
      <c r="A1240" s="1">
        <v>45174</v>
      </c>
      <c r="B1240" t="s">
        <v>12</v>
      </c>
      <c r="C1240" s="3">
        <v>721.48849905333395</v>
      </c>
      <c r="D1240" s="4">
        <v>18</v>
      </c>
      <c r="E1240" s="3">
        <v>162.085435213594</v>
      </c>
      <c r="F1240" t="s">
        <v>9</v>
      </c>
    </row>
    <row r="1241" spans="1:6" x14ac:dyDescent="0.25">
      <c r="A1241" s="1">
        <v>45174</v>
      </c>
      <c r="B1241" t="s">
        <v>14</v>
      </c>
      <c r="C1241" s="3">
        <v>1170.32712312582</v>
      </c>
      <c r="D1241" s="4">
        <v>6</v>
      </c>
      <c r="E1241" s="3">
        <v>149.09106277203199</v>
      </c>
      <c r="F1241" t="s">
        <v>9</v>
      </c>
    </row>
    <row r="1242" spans="1:6" x14ac:dyDescent="0.25">
      <c r="A1242" s="1">
        <v>45175</v>
      </c>
      <c r="B1242" t="s">
        <v>6</v>
      </c>
      <c r="C1242" s="3">
        <v>1192.16288052243</v>
      </c>
      <c r="D1242" s="4">
        <v>3</v>
      </c>
      <c r="E1242" s="3">
        <v>140.99779525022601</v>
      </c>
      <c r="F1242" t="s">
        <v>9</v>
      </c>
    </row>
    <row r="1243" spans="1:6" x14ac:dyDescent="0.25">
      <c r="A1243" s="1">
        <v>45175</v>
      </c>
      <c r="B1243" t="s">
        <v>8</v>
      </c>
      <c r="C1243" s="3">
        <v>1036.9234604968501</v>
      </c>
      <c r="D1243" s="4">
        <v>18</v>
      </c>
      <c r="E1243" s="3">
        <v>325.93016874704699</v>
      </c>
      <c r="F1243" t="s">
        <v>13</v>
      </c>
    </row>
    <row r="1244" spans="1:6" x14ac:dyDescent="0.25">
      <c r="A1244" s="1">
        <v>45175</v>
      </c>
      <c r="B1244" t="s">
        <v>10</v>
      </c>
      <c r="C1244" s="3">
        <v>1173.8256948696901</v>
      </c>
      <c r="D1244" s="4">
        <v>1</v>
      </c>
      <c r="E1244" s="3">
        <v>186.507158229743</v>
      </c>
      <c r="F1244" t="s">
        <v>7</v>
      </c>
    </row>
    <row r="1245" spans="1:6" x14ac:dyDescent="0.25">
      <c r="A1245" s="1">
        <v>45175</v>
      </c>
      <c r="B1245" t="s">
        <v>12</v>
      </c>
      <c r="C1245" s="3">
        <v>246.749499579564</v>
      </c>
      <c r="D1245" s="4">
        <v>17</v>
      </c>
      <c r="E1245" s="3">
        <v>88.459563689392297</v>
      </c>
      <c r="F1245" t="s">
        <v>9</v>
      </c>
    </row>
    <row r="1246" spans="1:6" x14ac:dyDescent="0.25">
      <c r="A1246" s="1">
        <v>45175</v>
      </c>
      <c r="B1246" t="s">
        <v>14</v>
      </c>
      <c r="C1246" s="3">
        <v>487.54447920502201</v>
      </c>
      <c r="D1246" s="4">
        <v>19</v>
      </c>
      <c r="E1246" s="3">
        <v>166.99298648597801</v>
      </c>
      <c r="F1246" t="s">
        <v>7</v>
      </c>
    </row>
    <row r="1247" spans="1:6" x14ac:dyDescent="0.25">
      <c r="A1247" s="1">
        <v>45176</v>
      </c>
      <c r="B1247" t="s">
        <v>6</v>
      </c>
      <c r="C1247" s="3">
        <v>1245.45184010923</v>
      </c>
      <c r="D1247" s="4">
        <v>16</v>
      </c>
      <c r="E1247" s="3">
        <v>235.04698782346</v>
      </c>
      <c r="F1247" t="s">
        <v>7</v>
      </c>
    </row>
    <row r="1248" spans="1:6" x14ac:dyDescent="0.25">
      <c r="A1248" s="1">
        <v>45176</v>
      </c>
      <c r="B1248" t="s">
        <v>8</v>
      </c>
      <c r="C1248" s="3">
        <v>618.98167338638996</v>
      </c>
      <c r="D1248" s="4">
        <v>2</v>
      </c>
      <c r="E1248" s="3">
        <v>95.540783961535496</v>
      </c>
      <c r="F1248" t="s">
        <v>13</v>
      </c>
    </row>
    <row r="1249" spans="1:6" x14ac:dyDescent="0.25">
      <c r="A1249" s="1">
        <v>45176</v>
      </c>
      <c r="B1249" t="s">
        <v>10</v>
      </c>
      <c r="C1249" s="3">
        <v>1086.08675629051</v>
      </c>
      <c r="D1249" s="4">
        <v>18</v>
      </c>
      <c r="E1249" s="3">
        <v>208.446804067941</v>
      </c>
      <c r="F1249" t="s">
        <v>7</v>
      </c>
    </row>
    <row r="1250" spans="1:6" x14ac:dyDescent="0.25">
      <c r="A1250" s="1">
        <v>45176</v>
      </c>
      <c r="B1250" t="s">
        <v>12</v>
      </c>
      <c r="C1250" s="3">
        <v>1480.58425195371</v>
      </c>
      <c r="D1250" s="4">
        <v>6</v>
      </c>
      <c r="E1250" s="3">
        <v>421.41311967371303</v>
      </c>
      <c r="F1250" t="s">
        <v>13</v>
      </c>
    </row>
    <row r="1251" spans="1:6" x14ac:dyDescent="0.25">
      <c r="A1251" s="1">
        <v>45176</v>
      </c>
      <c r="B1251" t="s">
        <v>14</v>
      </c>
      <c r="C1251" s="3">
        <v>1504.1486891243901</v>
      </c>
      <c r="D1251" s="4">
        <v>11</v>
      </c>
      <c r="E1251" s="3">
        <v>190.02883741991101</v>
      </c>
      <c r="F1251" t="s">
        <v>11</v>
      </c>
    </row>
    <row r="1252" spans="1:6" x14ac:dyDescent="0.25">
      <c r="A1252" s="1">
        <v>45177</v>
      </c>
      <c r="B1252" t="s">
        <v>6</v>
      </c>
      <c r="C1252" s="3">
        <v>1224.3106345394899</v>
      </c>
      <c r="D1252" s="4">
        <v>18</v>
      </c>
      <c r="E1252" s="3">
        <v>226.47949579249101</v>
      </c>
      <c r="F1252" t="s">
        <v>13</v>
      </c>
    </row>
    <row r="1253" spans="1:6" x14ac:dyDescent="0.25">
      <c r="A1253" s="1">
        <v>45177</v>
      </c>
      <c r="B1253" t="s">
        <v>8</v>
      </c>
      <c r="C1253" s="3">
        <v>1284.6120752479101</v>
      </c>
      <c r="D1253" s="4">
        <v>9</v>
      </c>
      <c r="E1253" s="3">
        <v>361.55641789999999</v>
      </c>
      <c r="F1253" t="s">
        <v>13</v>
      </c>
    </row>
    <row r="1254" spans="1:6" x14ac:dyDescent="0.25">
      <c r="A1254" s="1">
        <v>45177</v>
      </c>
      <c r="B1254" t="s">
        <v>10</v>
      </c>
      <c r="C1254" s="3">
        <v>1401.0761312694101</v>
      </c>
      <c r="D1254" s="4">
        <v>9</v>
      </c>
      <c r="E1254" s="3">
        <v>263.48699055022598</v>
      </c>
      <c r="F1254" t="s">
        <v>7</v>
      </c>
    </row>
    <row r="1255" spans="1:6" x14ac:dyDescent="0.25">
      <c r="A1255" s="1">
        <v>45177</v>
      </c>
      <c r="B1255" t="s">
        <v>12</v>
      </c>
      <c r="C1255" s="3">
        <v>1354.76971811826</v>
      </c>
      <c r="D1255" s="4">
        <v>16</v>
      </c>
      <c r="E1255" s="3">
        <v>270.72940502297598</v>
      </c>
      <c r="F1255" t="s">
        <v>7</v>
      </c>
    </row>
    <row r="1256" spans="1:6" x14ac:dyDescent="0.25">
      <c r="A1256" s="1">
        <v>45177</v>
      </c>
      <c r="B1256" t="s">
        <v>14</v>
      </c>
      <c r="C1256" s="3">
        <v>967.79356278579496</v>
      </c>
      <c r="D1256" s="4">
        <v>15</v>
      </c>
      <c r="E1256" s="3">
        <v>289.28139419311702</v>
      </c>
      <c r="F1256" t="s">
        <v>11</v>
      </c>
    </row>
    <row r="1257" spans="1:6" x14ac:dyDescent="0.25">
      <c r="A1257" s="1">
        <v>45178</v>
      </c>
      <c r="B1257" t="s">
        <v>6</v>
      </c>
      <c r="C1257" s="3">
        <v>1299.82570980337</v>
      </c>
      <c r="D1257" s="4">
        <v>13</v>
      </c>
      <c r="E1257" s="3">
        <v>137.37028769691099</v>
      </c>
      <c r="F1257" t="s">
        <v>7</v>
      </c>
    </row>
    <row r="1258" spans="1:6" x14ac:dyDescent="0.25">
      <c r="A1258" s="1">
        <v>45178</v>
      </c>
      <c r="B1258" t="s">
        <v>8</v>
      </c>
      <c r="C1258" s="3">
        <v>707.98634859188905</v>
      </c>
      <c r="D1258" s="4">
        <v>8</v>
      </c>
      <c r="E1258" s="3">
        <v>206.41103786923199</v>
      </c>
      <c r="F1258" t="s">
        <v>9</v>
      </c>
    </row>
    <row r="1259" spans="1:6" x14ac:dyDescent="0.25">
      <c r="A1259" s="1">
        <v>45178</v>
      </c>
      <c r="B1259" t="s">
        <v>10</v>
      </c>
      <c r="C1259" s="3">
        <v>1302.1400009419399</v>
      </c>
      <c r="D1259" s="4">
        <v>14</v>
      </c>
      <c r="E1259" s="3">
        <v>152.52636304369099</v>
      </c>
      <c r="F1259" t="s">
        <v>11</v>
      </c>
    </row>
    <row r="1260" spans="1:6" x14ac:dyDescent="0.25">
      <c r="A1260" s="1">
        <v>45178</v>
      </c>
      <c r="B1260" t="s">
        <v>12</v>
      </c>
      <c r="C1260" s="3">
        <v>752.81935390839999</v>
      </c>
      <c r="D1260" s="4">
        <v>10</v>
      </c>
      <c r="E1260" s="3">
        <v>269.30872288889799</v>
      </c>
      <c r="F1260" t="s">
        <v>13</v>
      </c>
    </row>
    <row r="1261" spans="1:6" x14ac:dyDescent="0.25">
      <c r="A1261" s="1">
        <v>45178</v>
      </c>
      <c r="B1261" t="s">
        <v>14</v>
      </c>
      <c r="C1261" s="3">
        <v>784.267164565244</v>
      </c>
      <c r="D1261" s="4">
        <v>13</v>
      </c>
      <c r="E1261" s="3">
        <v>237.215690079615</v>
      </c>
      <c r="F1261" t="s">
        <v>11</v>
      </c>
    </row>
    <row r="1262" spans="1:6" x14ac:dyDescent="0.25">
      <c r="A1262" s="1">
        <v>45179</v>
      </c>
      <c r="B1262" t="s">
        <v>6</v>
      </c>
      <c r="C1262" s="3">
        <v>1603.6102392881801</v>
      </c>
      <c r="D1262" s="4">
        <v>7</v>
      </c>
      <c r="E1262" s="3">
        <v>630.16800081592498</v>
      </c>
      <c r="F1262" t="s">
        <v>9</v>
      </c>
    </row>
    <row r="1263" spans="1:6" x14ac:dyDescent="0.25">
      <c r="A1263" s="1">
        <v>45179</v>
      </c>
      <c r="B1263" t="s">
        <v>8</v>
      </c>
      <c r="C1263" s="3">
        <v>1040.85186491944</v>
      </c>
      <c r="D1263" s="4">
        <v>14</v>
      </c>
      <c r="E1263" s="3">
        <v>220.85225818309101</v>
      </c>
      <c r="F1263" t="s">
        <v>7</v>
      </c>
    </row>
    <row r="1264" spans="1:6" x14ac:dyDescent="0.25">
      <c r="A1264" s="1">
        <v>45179</v>
      </c>
      <c r="B1264" t="s">
        <v>10</v>
      </c>
      <c r="C1264" s="3">
        <v>1228.0355128768999</v>
      </c>
      <c r="D1264" s="4">
        <v>18</v>
      </c>
      <c r="E1264" s="3">
        <v>243.847874119159</v>
      </c>
      <c r="F1264" t="s">
        <v>9</v>
      </c>
    </row>
    <row r="1265" spans="1:6" x14ac:dyDescent="0.25">
      <c r="A1265" s="1">
        <v>45179</v>
      </c>
      <c r="B1265" t="s">
        <v>12</v>
      </c>
      <c r="C1265" s="3">
        <v>1316.3236336658199</v>
      </c>
      <c r="D1265" s="4">
        <v>17</v>
      </c>
      <c r="E1265" s="3">
        <v>203.6845127</v>
      </c>
      <c r="F1265" t="s">
        <v>7</v>
      </c>
    </row>
    <row r="1266" spans="1:6" x14ac:dyDescent="0.25">
      <c r="A1266" s="1">
        <v>45179</v>
      </c>
      <c r="B1266" t="s">
        <v>14</v>
      </c>
      <c r="C1266" s="3">
        <v>1159.32898068538</v>
      </c>
      <c r="D1266" s="4">
        <v>10</v>
      </c>
      <c r="E1266" s="3">
        <v>368.47344591659697</v>
      </c>
      <c r="F1266" t="s">
        <v>9</v>
      </c>
    </row>
    <row r="1267" spans="1:6" x14ac:dyDescent="0.25">
      <c r="A1267" s="1">
        <v>45180</v>
      </c>
      <c r="B1267" t="s">
        <v>6</v>
      </c>
      <c r="C1267" s="3">
        <v>1486.7495022702999</v>
      </c>
      <c r="D1267" s="4">
        <v>3</v>
      </c>
      <c r="E1267" s="3">
        <v>339.33564462374198</v>
      </c>
      <c r="F1267" t="s">
        <v>11</v>
      </c>
    </row>
    <row r="1268" spans="1:6" x14ac:dyDescent="0.25">
      <c r="A1268" s="1">
        <v>45180</v>
      </c>
      <c r="B1268" t="s">
        <v>8</v>
      </c>
      <c r="C1268" s="3">
        <v>1310.4591570320299</v>
      </c>
      <c r="D1268" s="4">
        <v>19</v>
      </c>
      <c r="E1268" s="3">
        <v>336.81703726161101</v>
      </c>
      <c r="F1268" t="s">
        <v>11</v>
      </c>
    </row>
    <row r="1269" spans="1:6" x14ac:dyDescent="0.25">
      <c r="A1269" s="1">
        <v>45180</v>
      </c>
      <c r="B1269" t="s">
        <v>10</v>
      </c>
      <c r="C1269" s="3">
        <v>573.94131481547402</v>
      </c>
      <c r="D1269" s="4">
        <v>16</v>
      </c>
      <c r="E1269" s="3">
        <v>197.21959901990601</v>
      </c>
      <c r="F1269" t="s">
        <v>7</v>
      </c>
    </row>
    <row r="1270" spans="1:6" x14ac:dyDescent="0.25">
      <c r="A1270" s="1">
        <v>45180</v>
      </c>
      <c r="B1270" t="s">
        <v>12</v>
      </c>
      <c r="C1270" s="3">
        <v>1402.4295926121099</v>
      </c>
      <c r="D1270" s="4">
        <v>3</v>
      </c>
      <c r="E1270" s="3">
        <v>496.23184882315797</v>
      </c>
      <c r="F1270" t="s">
        <v>7</v>
      </c>
    </row>
    <row r="1271" spans="1:6" x14ac:dyDescent="0.25">
      <c r="A1271" s="1">
        <v>45180</v>
      </c>
      <c r="B1271" t="s">
        <v>14</v>
      </c>
      <c r="C1271" s="3">
        <v>792.17354269058706</v>
      </c>
      <c r="D1271" s="4">
        <v>19</v>
      </c>
      <c r="E1271" s="3">
        <v>306.48209255646401</v>
      </c>
      <c r="F1271" t="s">
        <v>9</v>
      </c>
    </row>
    <row r="1272" spans="1:6" x14ac:dyDescent="0.25">
      <c r="A1272" s="1">
        <v>45181</v>
      </c>
      <c r="B1272" t="s">
        <v>6</v>
      </c>
      <c r="C1272" s="3">
        <v>919.86209921779198</v>
      </c>
      <c r="D1272" s="4">
        <v>19</v>
      </c>
      <c r="E1272" s="3">
        <v>160.572918347034</v>
      </c>
      <c r="F1272" t="s">
        <v>13</v>
      </c>
    </row>
    <row r="1273" spans="1:6" x14ac:dyDescent="0.25">
      <c r="A1273" s="1">
        <v>45181</v>
      </c>
      <c r="B1273" t="s">
        <v>8</v>
      </c>
      <c r="C1273" s="3">
        <v>1138.9405822722999</v>
      </c>
      <c r="D1273" s="4">
        <v>16</v>
      </c>
      <c r="E1273" s="3">
        <v>390.25559537766497</v>
      </c>
      <c r="F1273" t="s">
        <v>11</v>
      </c>
    </row>
    <row r="1274" spans="1:6" x14ac:dyDescent="0.25">
      <c r="A1274" s="1">
        <v>45181</v>
      </c>
      <c r="B1274" t="s">
        <v>10</v>
      </c>
      <c r="C1274" s="3">
        <v>1234.0378017621399</v>
      </c>
      <c r="D1274" s="4">
        <v>7</v>
      </c>
      <c r="E1274" s="3">
        <v>440.76039464250999</v>
      </c>
      <c r="F1274" t="s">
        <v>11</v>
      </c>
    </row>
    <row r="1275" spans="1:6" x14ac:dyDescent="0.25">
      <c r="A1275" s="1">
        <v>45181</v>
      </c>
      <c r="B1275" t="s">
        <v>12</v>
      </c>
      <c r="C1275" s="3">
        <v>1025.2175307510799</v>
      </c>
      <c r="D1275" s="4">
        <v>4</v>
      </c>
      <c r="E1275" s="3">
        <v>147.64007384427501</v>
      </c>
      <c r="F1275" t="s">
        <v>13</v>
      </c>
    </row>
    <row r="1276" spans="1:6" x14ac:dyDescent="0.25">
      <c r="A1276" s="1">
        <v>45181</v>
      </c>
      <c r="B1276" t="s">
        <v>14</v>
      </c>
      <c r="C1276" s="3">
        <v>881.70181022944701</v>
      </c>
      <c r="D1276" s="4">
        <v>14</v>
      </c>
      <c r="E1276" s="3">
        <v>258.97126291287799</v>
      </c>
      <c r="F1276" t="s">
        <v>11</v>
      </c>
    </row>
    <row r="1277" spans="1:6" x14ac:dyDescent="0.25">
      <c r="A1277" s="1">
        <v>45182</v>
      </c>
      <c r="B1277" t="s">
        <v>6</v>
      </c>
      <c r="C1277" s="3">
        <v>954.44399148205196</v>
      </c>
      <c r="D1277" s="4">
        <v>19</v>
      </c>
      <c r="E1277" s="3">
        <v>183.07586282335299</v>
      </c>
      <c r="F1277" t="s">
        <v>13</v>
      </c>
    </row>
    <row r="1278" spans="1:6" x14ac:dyDescent="0.25">
      <c r="A1278" s="1">
        <v>45182</v>
      </c>
      <c r="B1278" t="s">
        <v>8</v>
      </c>
      <c r="C1278" s="3">
        <v>1112.00456791341</v>
      </c>
      <c r="D1278" s="4">
        <v>14</v>
      </c>
      <c r="E1278" s="3">
        <v>259.78968340987097</v>
      </c>
      <c r="F1278" t="s">
        <v>13</v>
      </c>
    </row>
    <row r="1279" spans="1:6" x14ac:dyDescent="0.25">
      <c r="A1279" s="1">
        <v>45182</v>
      </c>
      <c r="B1279" t="s">
        <v>10</v>
      </c>
      <c r="C1279" s="3">
        <v>1093.7134631399699</v>
      </c>
      <c r="D1279" s="4">
        <v>7</v>
      </c>
      <c r="E1279" s="3">
        <v>356.055731531996</v>
      </c>
      <c r="F1279" t="s">
        <v>13</v>
      </c>
    </row>
    <row r="1280" spans="1:6" x14ac:dyDescent="0.25">
      <c r="A1280" s="1">
        <v>45182</v>
      </c>
      <c r="B1280" t="s">
        <v>12</v>
      </c>
      <c r="C1280" s="3">
        <v>882.2372325</v>
      </c>
      <c r="D1280" s="4">
        <v>7</v>
      </c>
      <c r="E1280" s="3">
        <v>123.07745002750001</v>
      </c>
      <c r="F1280" t="s">
        <v>7</v>
      </c>
    </row>
    <row r="1281" spans="1:6" x14ac:dyDescent="0.25">
      <c r="A1281" s="1">
        <v>45182</v>
      </c>
      <c r="B1281" t="s">
        <v>14</v>
      </c>
      <c r="C1281" s="3">
        <v>1207.6358515265399</v>
      </c>
      <c r="D1281" s="4">
        <v>8</v>
      </c>
      <c r="E1281" s="3">
        <v>366.29645019890103</v>
      </c>
      <c r="F1281" t="s">
        <v>13</v>
      </c>
    </row>
    <row r="1282" spans="1:6" x14ac:dyDescent="0.25">
      <c r="A1282" s="1">
        <v>45183</v>
      </c>
      <c r="B1282" t="s">
        <v>6</v>
      </c>
      <c r="C1282" s="3">
        <v>1442.2139800438299</v>
      </c>
      <c r="D1282" s="4">
        <v>13</v>
      </c>
      <c r="E1282" s="3">
        <v>167.42725184880601</v>
      </c>
      <c r="F1282" t="s">
        <v>9</v>
      </c>
    </row>
    <row r="1283" spans="1:6" x14ac:dyDescent="0.25">
      <c r="A1283" s="1">
        <v>45183</v>
      </c>
      <c r="B1283" t="s">
        <v>8</v>
      </c>
      <c r="C1283" s="3">
        <v>1399.4764097463001</v>
      </c>
      <c r="D1283" s="4">
        <v>1</v>
      </c>
      <c r="E1283" s="3">
        <v>339.57275503726999</v>
      </c>
      <c r="F1283" t="s">
        <v>11</v>
      </c>
    </row>
    <row r="1284" spans="1:6" x14ac:dyDescent="0.25">
      <c r="A1284" s="1">
        <v>45183</v>
      </c>
      <c r="B1284" t="s">
        <v>10</v>
      </c>
      <c r="C1284" s="3">
        <v>1161.74323538504</v>
      </c>
      <c r="D1284" s="4">
        <v>1</v>
      </c>
      <c r="E1284" s="3">
        <v>182.113403130346</v>
      </c>
      <c r="F1284" t="s">
        <v>13</v>
      </c>
    </row>
    <row r="1285" spans="1:6" x14ac:dyDescent="0.25">
      <c r="A1285" s="1">
        <v>45183</v>
      </c>
      <c r="B1285" t="s">
        <v>12</v>
      </c>
      <c r="C1285" s="3">
        <v>1293.51098133093</v>
      </c>
      <c r="D1285" s="4">
        <v>5</v>
      </c>
      <c r="E1285" s="3">
        <v>327.69042936134599</v>
      </c>
      <c r="F1285" t="s">
        <v>9</v>
      </c>
    </row>
    <row r="1286" spans="1:6" x14ac:dyDescent="0.25">
      <c r="A1286" s="1">
        <v>45183</v>
      </c>
      <c r="B1286" t="s">
        <v>14</v>
      </c>
      <c r="C1286" s="3">
        <v>1435.9846918757401</v>
      </c>
      <c r="D1286" s="4">
        <v>16</v>
      </c>
      <c r="E1286" s="3">
        <v>500.97027738909202</v>
      </c>
      <c r="F1286" t="s">
        <v>13</v>
      </c>
    </row>
    <row r="1287" spans="1:6" x14ac:dyDescent="0.25">
      <c r="A1287" s="1">
        <v>45184</v>
      </c>
      <c r="B1287" t="s">
        <v>6</v>
      </c>
      <c r="C1287" s="3">
        <v>966.08096079188999</v>
      </c>
      <c r="D1287" s="4">
        <v>15</v>
      </c>
      <c r="E1287" s="3">
        <v>127.155975262377</v>
      </c>
      <c r="F1287" t="s">
        <v>13</v>
      </c>
    </row>
    <row r="1288" spans="1:6" x14ac:dyDescent="0.25">
      <c r="A1288" s="1">
        <v>45184</v>
      </c>
      <c r="B1288" t="s">
        <v>8</v>
      </c>
      <c r="C1288" s="3">
        <v>1555.56456758016</v>
      </c>
      <c r="D1288" s="4">
        <v>17</v>
      </c>
      <c r="E1288" s="3">
        <v>297.53681576125598</v>
      </c>
      <c r="F1288" t="s">
        <v>13</v>
      </c>
    </row>
    <row r="1289" spans="1:6" x14ac:dyDescent="0.25">
      <c r="A1289" s="1">
        <v>45184</v>
      </c>
      <c r="B1289" t="s">
        <v>10</v>
      </c>
      <c r="C1289" s="3">
        <v>915.67970861758999</v>
      </c>
      <c r="D1289" s="4">
        <v>18</v>
      </c>
      <c r="E1289" s="3">
        <v>203.58619237946499</v>
      </c>
      <c r="F1289" t="s">
        <v>11</v>
      </c>
    </row>
    <row r="1290" spans="1:6" x14ac:dyDescent="0.25">
      <c r="A1290" s="1">
        <v>45184</v>
      </c>
      <c r="B1290" t="s">
        <v>12</v>
      </c>
      <c r="C1290" s="3">
        <v>845.77508418584205</v>
      </c>
      <c r="D1290" s="4">
        <v>15</v>
      </c>
      <c r="E1290" s="3">
        <v>303.42092526585498</v>
      </c>
      <c r="F1290" t="s">
        <v>9</v>
      </c>
    </row>
    <row r="1291" spans="1:6" x14ac:dyDescent="0.25">
      <c r="A1291" s="1">
        <v>45184</v>
      </c>
      <c r="B1291" t="s">
        <v>14</v>
      </c>
      <c r="C1291" s="3">
        <v>937.49825378033302</v>
      </c>
      <c r="D1291" s="4">
        <v>8</v>
      </c>
      <c r="E1291" s="3">
        <v>289.27093606460602</v>
      </c>
      <c r="F1291" t="s">
        <v>11</v>
      </c>
    </row>
    <row r="1292" spans="1:6" x14ac:dyDescent="0.25">
      <c r="A1292" s="1">
        <v>45185</v>
      </c>
      <c r="B1292" t="s">
        <v>6</v>
      </c>
      <c r="C1292" s="3">
        <v>957.88748232839896</v>
      </c>
      <c r="D1292" s="4">
        <v>8</v>
      </c>
      <c r="E1292" s="3">
        <v>208.75868309273699</v>
      </c>
      <c r="F1292" t="s">
        <v>13</v>
      </c>
    </row>
    <row r="1293" spans="1:6" x14ac:dyDescent="0.25">
      <c r="A1293" s="1">
        <v>45185</v>
      </c>
      <c r="B1293" t="s">
        <v>8</v>
      </c>
      <c r="C1293" s="3">
        <v>1092.28380045675</v>
      </c>
      <c r="D1293" s="4">
        <v>17</v>
      </c>
      <c r="E1293" s="3">
        <v>181.81629840083099</v>
      </c>
      <c r="F1293" t="s">
        <v>11</v>
      </c>
    </row>
    <row r="1294" spans="1:6" x14ac:dyDescent="0.25">
      <c r="A1294" s="1">
        <v>45185</v>
      </c>
      <c r="B1294" t="s">
        <v>10</v>
      </c>
      <c r="C1294" s="3">
        <v>569.22714283944094</v>
      </c>
      <c r="D1294" s="4">
        <v>2</v>
      </c>
      <c r="E1294" s="3">
        <v>85.519503857723393</v>
      </c>
      <c r="F1294" t="s">
        <v>9</v>
      </c>
    </row>
    <row r="1295" spans="1:6" x14ac:dyDescent="0.25">
      <c r="A1295" s="1">
        <v>45185</v>
      </c>
      <c r="B1295" t="s">
        <v>12</v>
      </c>
      <c r="C1295" s="3">
        <v>605.255255071747</v>
      </c>
      <c r="D1295" s="4">
        <v>6</v>
      </c>
      <c r="E1295" s="3">
        <v>71.988438299999999</v>
      </c>
      <c r="F1295" t="s">
        <v>9</v>
      </c>
    </row>
    <row r="1296" spans="1:6" x14ac:dyDescent="0.25">
      <c r="A1296" s="1">
        <v>45185</v>
      </c>
      <c r="B1296" t="s">
        <v>14</v>
      </c>
      <c r="C1296" s="3">
        <v>945.56527922574401</v>
      </c>
      <c r="D1296" s="4">
        <v>14</v>
      </c>
      <c r="E1296" s="3">
        <v>341.11499794347799</v>
      </c>
      <c r="F1296" t="s">
        <v>11</v>
      </c>
    </row>
    <row r="1297" spans="1:6" x14ac:dyDescent="0.25">
      <c r="A1297" s="1">
        <v>45186</v>
      </c>
      <c r="B1297" t="s">
        <v>6</v>
      </c>
      <c r="C1297" s="3">
        <v>968.09889924060496</v>
      </c>
      <c r="D1297" s="4">
        <v>3</v>
      </c>
      <c r="E1297" s="3">
        <v>356.76088385114201</v>
      </c>
      <c r="F1297" t="s">
        <v>11</v>
      </c>
    </row>
    <row r="1298" spans="1:6" x14ac:dyDescent="0.25">
      <c r="A1298" s="1">
        <v>45186</v>
      </c>
      <c r="B1298" t="s">
        <v>8</v>
      </c>
      <c r="C1298" s="3">
        <v>701.37891909257496</v>
      </c>
      <c r="D1298" s="4">
        <v>17</v>
      </c>
      <c r="E1298" s="3">
        <v>128.395119888708</v>
      </c>
      <c r="F1298" t="s">
        <v>9</v>
      </c>
    </row>
    <row r="1299" spans="1:6" x14ac:dyDescent="0.25">
      <c r="A1299" s="1">
        <v>45186</v>
      </c>
      <c r="B1299" t="s">
        <v>10</v>
      </c>
      <c r="C1299" s="3">
        <v>1548.1784514870999</v>
      </c>
      <c r="D1299" s="4">
        <v>2</v>
      </c>
      <c r="E1299" s="3">
        <v>587.14237765624296</v>
      </c>
      <c r="F1299" t="s">
        <v>9</v>
      </c>
    </row>
    <row r="1300" spans="1:6" x14ac:dyDescent="0.25">
      <c r="A1300" s="1">
        <v>45186</v>
      </c>
      <c r="B1300" t="s">
        <v>12</v>
      </c>
      <c r="C1300" s="3">
        <v>1268.9765962708</v>
      </c>
      <c r="D1300" s="4">
        <v>7</v>
      </c>
      <c r="E1300" s="3">
        <v>448.83201812425602</v>
      </c>
      <c r="F1300" t="s">
        <v>7</v>
      </c>
    </row>
    <row r="1301" spans="1:6" x14ac:dyDescent="0.25">
      <c r="A1301" s="1">
        <v>45186</v>
      </c>
      <c r="B1301" t="s">
        <v>14</v>
      </c>
      <c r="C1301" s="3">
        <v>498.32506762980398</v>
      </c>
      <c r="D1301" s="4">
        <v>16</v>
      </c>
      <c r="E1301" s="3">
        <v>106.1056103</v>
      </c>
      <c r="F1301" t="s">
        <v>7</v>
      </c>
    </row>
    <row r="1302" spans="1:6" x14ac:dyDescent="0.25">
      <c r="A1302" s="1">
        <v>45187</v>
      </c>
      <c r="B1302" t="s">
        <v>6</v>
      </c>
      <c r="C1302" s="3">
        <v>888.82517127976496</v>
      </c>
      <c r="D1302" s="4">
        <v>2</v>
      </c>
      <c r="E1302" s="3">
        <v>88.943056312944904</v>
      </c>
      <c r="F1302" t="s">
        <v>13</v>
      </c>
    </row>
    <row r="1303" spans="1:6" x14ac:dyDescent="0.25">
      <c r="A1303" s="1">
        <v>45187</v>
      </c>
      <c r="B1303" t="s">
        <v>8</v>
      </c>
      <c r="C1303" s="3">
        <v>595.58586641794898</v>
      </c>
      <c r="D1303" s="4">
        <v>2</v>
      </c>
      <c r="E1303" s="3">
        <v>89.542987045420304</v>
      </c>
      <c r="F1303" t="s">
        <v>11</v>
      </c>
    </row>
    <row r="1304" spans="1:6" x14ac:dyDescent="0.25">
      <c r="A1304" s="1">
        <v>45187</v>
      </c>
      <c r="B1304" t="s">
        <v>10</v>
      </c>
      <c r="C1304" s="3">
        <v>1178.4335787473699</v>
      </c>
      <c r="D1304" s="4">
        <v>7</v>
      </c>
      <c r="E1304" s="3">
        <v>446.20490459948002</v>
      </c>
      <c r="F1304" t="s">
        <v>7</v>
      </c>
    </row>
    <row r="1305" spans="1:6" x14ac:dyDescent="0.25">
      <c r="A1305" s="1">
        <v>45187</v>
      </c>
      <c r="B1305" t="s">
        <v>12</v>
      </c>
      <c r="C1305" s="3">
        <v>1110.44850851603</v>
      </c>
      <c r="D1305" s="4">
        <v>1</v>
      </c>
      <c r="E1305" s="3">
        <v>150.73472530808601</v>
      </c>
      <c r="F1305" t="s">
        <v>13</v>
      </c>
    </row>
    <row r="1306" spans="1:6" x14ac:dyDescent="0.25">
      <c r="A1306" s="1">
        <v>45187</v>
      </c>
      <c r="B1306" t="s">
        <v>14</v>
      </c>
      <c r="C1306" s="3">
        <v>974.80543935814796</v>
      </c>
      <c r="D1306" s="4">
        <v>1</v>
      </c>
      <c r="E1306" s="3">
        <v>307.66364179999999</v>
      </c>
      <c r="F1306" t="s">
        <v>7</v>
      </c>
    </row>
    <row r="1307" spans="1:6" x14ac:dyDescent="0.25">
      <c r="A1307" s="1">
        <v>45188</v>
      </c>
      <c r="B1307" t="s">
        <v>6</v>
      </c>
      <c r="C1307" s="3">
        <v>984.78723404035395</v>
      </c>
      <c r="D1307" s="4">
        <v>4</v>
      </c>
      <c r="E1307" s="3">
        <v>369.64211876929198</v>
      </c>
      <c r="F1307" t="s">
        <v>11</v>
      </c>
    </row>
    <row r="1308" spans="1:6" x14ac:dyDescent="0.25">
      <c r="A1308" s="1">
        <v>45188</v>
      </c>
      <c r="B1308" t="s">
        <v>8</v>
      </c>
      <c r="C1308" s="3">
        <v>1375.85279032824</v>
      </c>
      <c r="D1308" s="4">
        <v>13</v>
      </c>
      <c r="E1308" s="3">
        <v>442.64957760982702</v>
      </c>
      <c r="F1308" t="s">
        <v>9</v>
      </c>
    </row>
    <row r="1309" spans="1:6" x14ac:dyDescent="0.25">
      <c r="A1309" s="1">
        <v>45188</v>
      </c>
      <c r="B1309" t="s">
        <v>10</v>
      </c>
      <c r="C1309" s="3">
        <v>865.53261510995503</v>
      </c>
      <c r="D1309" s="4">
        <v>7</v>
      </c>
      <c r="E1309" s="3">
        <v>298.19470755132397</v>
      </c>
      <c r="F1309" t="s">
        <v>7</v>
      </c>
    </row>
    <row r="1310" spans="1:6" x14ac:dyDescent="0.25">
      <c r="A1310" s="1">
        <v>45188</v>
      </c>
      <c r="B1310" t="s">
        <v>12</v>
      </c>
      <c r="C1310" s="3">
        <v>1083.2075385894</v>
      </c>
      <c r="D1310" s="4">
        <v>18</v>
      </c>
      <c r="E1310" s="3">
        <v>429.02469221331597</v>
      </c>
      <c r="F1310" t="s">
        <v>13</v>
      </c>
    </row>
    <row r="1311" spans="1:6" x14ac:dyDescent="0.25">
      <c r="A1311" s="1">
        <v>45188</v>
      </c>
      <c r="B1311" t="s">
        <v>14</v>
      </c>
      <c r="C1311" s="3">
        <v>993.31630619999999</v>
      </c>
      <c r="D1311" s="4">
        <v>6</v>
      </c>
      <c r="E1311" s="3">
        <v>173.414616334046</v>
      </c>
      <c r="F1311" t="s">
        <v>7</v>
      </c>
    </row>
    <row r="1312" spans="1:6" x14ac:dyDescent="0.25">
      <c r="A1312" s="1">
        <v>45189</v>
      </c>
      <c r="B1312" t="s">
        <v>6</v>
      </c>
      <c r="C1312" s="3">
        <v>927.93164011826502</v>
      </c>
      <c r="D1312" s="4">
        <v>18</v>
      </c>
      <c r="E1312" s="3">
        <v>119.898110446499</v>
      </c>
      <c r="F1312" t="s">
        <v>7</v>
      </c>
    </row>
    <row r="1313" spans="1:6" x14ac:dyDescent="0.25">
      <c r="A1313" s="1">
        <v>45189</v>
      </c>
      <c r="B1313" t="s">
        <v>8</v>
      </c>
      <c r="C1313" s="3">
        <v>1274.8153969354901</v>
      </c>
      <c r="D1313" s="4">
        <v>14</v>
      </c>
      <c r="E1313" s="3">
        <v>455.91022760936499</v>
      </c>
      <c r="F1313" t="s">
        <v>9</v>
      </c>
    </row>
    <row r="1314" spans="1:6" x14ac:dyDescent="0.25">
      <c r="A1314" s="1">
        <v>45189</v>
      </c>
      <c r="B1314" t="s">
        <v>10</v>
      </c>
      <c r="C1314" s="3">
        <v>573.65405795631295</v>
      </c>
      <c r="D1314" s="4">
        <v>19</v>
      </c>
      <c r="E1314" s="3">
        <v>60.510476167528502</v>
      </c>
      <c r="F1314" t="s">
        <v>13</v>
      </c>
    </row>
    <row r="1315" spans="1:6" x14ac:dyDescent="0.25">
      <c r="A1315" s="1">
        <v>45189</v>
      </c>
      <c r="B1315" t="s">
        <v>12</v>
      </c>
      <c r="C1315" s="3">
        <v>844.85887586537103</v>
      </c>
      <c r="D1315" s="4">
        <v>6</v>
      </c>
      <c r="E1315" s="3">
        <v>335.88780490789799</v>
      </c>
      <c r="F1315" t="s">
        <v>11</v>
      </c>
    </row>
    <row r="1316" spans="1:6" x14ac:dyDescent="0.25">
      <c r="A1316" s="1">
        <v>45189</v>
      </c>
      <c r="B1316" t="s">
        <v>14</v>
      </c>
      <c r="C1316" s="3">
        <v>765.39895224668805</v>
      </c>
      <c r="D1316" s="4">
        <v>15</v>
      </c>
      <c r="E1316" s="3">
        <v>119.00123580381801</v>
      </c>
      <c r="F1316" t="s">
        <v>11</v>
      </c>
    </row>
    <row r="1317" spans="1:6" x14ac:dyDescent="0.25">
      <c r="A1317" s="1">
        <v>45190</v>
      </c>
      <c r="B1317" t="s">
        <v>6</v>
      </c>
      <c r="C1317" s="3">
        <v>772.089064755913</v>
      </c>
      <c r="D1317" s="4">
        <v>3</v>
      </c>
      <c r="E1317" s="3">
        <v>161.352592562458</v>
      </c>
      <c r="F1317" t="s">
        <v>7</v>
      </c>
    </row>
    <row r="1318" spans="1:6" x14ac:dyDescent="0.25">
      <c r="A1318" s="1">
        <v>45190</v>
      </c>
      <c r="B1318" t="s">
        <v>8</v>
      </c>
      <c r="C1318" s="3">
        <v>377.32359727644001</v>
      </c>
      <c r="D1318" s="4">
        <v>2</v>
      </c>
      <c r="E1318" s="3">
        <v>132.81765274825901</v>
      </c>
      <c r="F1318" t="s">
        <v>11</v>
      </c>
    </row>
    <row r="1319" spans="1:6" x14ac:dyDescent="0.25">
      <c r="A1319" s="1">
        <v>45190</v>
      </c>
      <c r="B1319" t="s">
        <v>10</v>
      </c>
      <c r="C1319" s="3">
        <v>974.17909216273199</v>
      </c>
      <c r="D1319" s="4">
        <v>16</v>
      </c>
      <c r="E1319" s="3">
        <v>304.59631745121499</v>
      </c>
      <c r="F1319" t="s">
        <v>11</v>
      </c>
    </row>
    <row r="1320" spans="1:6" x14ac:dyDescent="0.25">
      <c r="A1320" s="1">
        <v>45190</v>
      </c>
      <c r="B1320" t="s">
        <v>12</v>
      </c>
      <c r="C1320" s="3">
        <v>687.22669159882696</v>
      </c>
      <c r="D1320" s="4">
        <v>15</v>
      </c>
      <c r="E1320" s="3">
        <v>230.18550090833099</v>
      </c>
      <c r="F1320" t="s">
        <v>11</v>
      </c>
    </row>
    <row r="1321" spans="1:6" x14ac:dyDescent="0.25">
      <c r="A1321" s="1">
        <v>45190</v>
      </c>
      <c r="B1321" t="s">
        <v>14</v>
      </c>
      <c r="C1321" s="3">
        <v>648.32987400000002</v>
      </c>
      <c r="D1321" s="4">
        <v>3</v>
      </c>
      <c r="E1321" s="3">
        <v>188.32167369999999</v>
      </c>
      <c r="F1321" t="s">
        <v>9</v>
      </c>
    </row>
    <row r="1322" spans="1:6" x14ac:dyDescent="0.25">
      <c r="A1322" s="1">
        <v>45191</v>
      </c>
      <c r="B1322" t="s">
        <v>6</v>
      </c>
      <c r="C1322" s="3">
        <v>972.29759110244402</v>
      </c>
      <c r="D1322" s="4">
        <v>16</v>
      </c>
      <c r="E1322" s="3">
        <v>146.46982770374001</v>
      </c>
      <c r="F1322" t="s">
        <v>7</v>
      </c>
    </row>
    <row r="1323" spans="1:6" x14ac:dyDescent="0.25">
      <c r="A1323" s="1">
        <v>45191</v>
      </c>
      <c r="B1323" t="s">
        <v>8</v>
      </c>
      <c r="C1323" s="3">
        <v>612.763340154822</v>
      </c>
      <c r="D1323" s="4">
        <v>8</v>
      </c>
      <c r="E1323" s="3">
        <v>100.300591672208</v>
      </c>
      <c r="F1323" t="s">
        <v>13</v>
      </c>
    </row>
    <row r="1324" spans="1:6" x14ac:dyDescent="0.25">
      <c r="A1324" s="1">
        <v>45191</v>
      </c>
      <c r="B1324" t="s">
        <v>10</v>
      </c>
      <c r="C1324" s="3">
        <v>950.699438234382</v>
      </c>
      <c r="D1324" s="4">
        <v>7</v>
      </c>
      <c r="E1324" s="3">
        <v>238.73252801387</v>
      </c>
      <c r="F1324" t="s">
        <v>11</v>
      </c>
    </row>
    <row r="1325" spans="1:6" x14ac:dyDescent="0.25">
      <c r="A1325" s="1">
        <v>45191</v>
      </c>
      <c r="B1325" t="s">
        <v>12</v>
      </c>
      <c r="C1325" s="3">
        <v>1063.6280059222499</v>
      </c>
      <c r="D1325" s="4">
        <v>14</v>
      </c>
      <c r="E1325" s="3">
        <v>410.29986067813297</v>
      </c>
      <c r="F1325" t="s">
        <v>11</v>
      </c>
    </row>
    <row r="1326" spans="1:6" x14ac:dyDescent="0.25">
      <c r="A1326" s="1">
        <v>45191</v>
      </c>
      <c r="B1326" t="s">
        <v>14</v>
      </c>
      <c r="C1326" s="3">
        <v>634.81519233385598</v>
      </c>
      <c r="D1326" s="4">
        <v>19</v>
      </c>
      <c r="E1326" s="3">
        <v>196.970844800636</v>
      </c>
      <c r="F1326" t="s">
        <v>11</v>
      </c>
    </row>
    <row r="1327" spans="1:6" x14ac:dyDescent="0.25">
      <c r="A1327" s="1">
        <v>45192</v>
      </c>
      <c r="B1327" t="s">
        <v>6</v>
      </c>
      <c r="C1327" s="3">
        <v>1047.83875204123</v>
      </c>
      <c r="D1327" s="4">
        <v>17</v>
      </c>
      <c r="E1327" s="3">
        <v>263.01123525423901</v>
      </c>
      <c r="F1327" t="s">
        <v>11</v>
      </c>
    </row>
    <row r="1328" spans="1:6" x14ac:dyDescent="0.25">
      <c r="A1328" s="1">
        <v>45192</v>
      </c>
      <c r="B1328" t="s">
        <v>8</v>
      </c>
      <c r="C1328" s="3">
        <v>696.81364876317798</v>
      </c>
      <c r="D1328" s="4">
        <v>1</v>
      </c>
      <c r="E1328" s="3">
        <v>102.244845101699</v>
      </c>
      <c r="F1328" t="s">
        <v>7</v>
      </c>
    </row>
    <row r="1329" spans="1:6" x14ac:dyDescent="0.25">
      <c r="A1329" s="1">
        <v>45192</v>
      </c>
      <c r="B1329" t="s">
        <v>10</v>
      </c>
      <c r="C1329" s="3">
        <v>1528.2968755676</v>
      </c>
      <c r="D1329" s="4">
        <v>6</v>
      </c>
      <c r="E1329" s="3">
        <v>516.47044750449299</v>
      </c>
      <c r="F1329" t="s">
        <v>11</v>
      </c>
    </row>
    <row r="1330" spans="1:6" x14ac:dyDescent="0.25">
      <c r="A1330" s="1">
        <v>45192</v>
      </c>
      <c r="B1330" t="s">
        <v>12</v>
      </c>
      <c r="C1330" s="3">
        <v>848.94875143381</v>
      </c>
      <c r="D1330" s="4">
        <v>13</v>
      </c>
      <c r="E1330" s="3">
        <v>328.28410175666198</v>
      </c>
      <c r="F1330" t="s">
        <v>13</v>
      </c>
    </row>
    <row r="1331" spans="1:6" x14ac:dyDescent="0.25">
      <c r="A1331" s="1">
        <v>45192</v>
      </c>
      <c r="B1331" t="s">
        <v>14</v>
      </c>
      <c r="C1331" s="3">
        <v>971.61286220521299</v>
      </c>
      <c r="D1331" s="4">
        <v>1</v>
      </c>
      <c r="E1331" s="3">
        <v>109.724272285512</v>
      </c>
      <c r="F1331" t="s">
        <v>7</v>
      </c>
    </row>
    <row r="1332" spans="1:6" x14ac:dyDescent="0.25">
      <c r="A1332" s="1">
        <v>45193</v>
      </c>
      <c r="B1332" t="s">
        <v>6</v>
      </c>
      <c r="C1332" s="3">
        <v>1010.11761752863</v>
      </c>
      <c r="D1332" s="4">
        <v>1</v>
      </c>
      <c r="E1332" s="3">
        <v>254.99663242036101</v>
      </c>
      <c r="F1332" t="s">
        <v>11</v>
      </c>
    </row>
    <row r="1333" spans="1:6" x14ac:dyDescent="0.25">
      <c r="A1333" s="1">
        <v>45193</v>
      </c>
      <c r="B1333" t="s">
        <v>8</v>
      </c>
      <c r="C1333" s="3">
        <v>1564.9246760000001</v>
      </c>
      <c r="D1333" s="4">
        <v>16</v>
      </c>
      <c r="E1333" s="3">
        <v>520.44756545688404</v>
      </c>
      <c r="F1333" t="s">
        <v>11</v>
      </c>
    </row>
    <row r="1334" spans="1:6" x14ac:dyDescent="0.25">
      <c r="A1334" s="1">
        <v>45193</v>
      </c>
      <c r="B1334" t="s">
        <v>10</v>
      </c>
      <c r="C1334" s="3">
        <v>1187.1849825536401</v>
      </c>
      <c r="D1334" s="4">
        <v>2</v>
      </c>
      <c r="E1334" s="3">
        <v>279.08907906888601</v>
      </c>
      <c r="F1334" t="s">
        <v>7</v>
      </c>
    </row>
    <row r="1335" spans="1:6" x14ac:dyDescent="0.25">
      <c r="A1335" s="1">
        <v>45193</v>
      </c>
      <c r="B1335" t="s">
        <v>12</v>
      </c>
      <c r="C1335" s="3">
        <v>1390.1482456992401</v>
      </c>
      <c r="D1335" s="4">
        <v>7</v>
      </c>
      <c r="E1335" s="3">
        <v>509.128841674775</v>
      </c>
      <c r="F1335" t="s">
        <v>13</v>
      </c>
    </row>
    <row r="1336" spans="1:6" x14ac:dyDescent="0.25">
      <c r="A1336" s="1">
        <v>45193</v>
      </c>
      <c r="B1336" t="s">
        <v>14</v>
      </c>
      <c r="C1336" s="3">
        <v>1141.3219842830299</v>
      </c>
      <c r="D1336" s="4">
        <v>9</v>
      </c>
      <c r="E1336" s="3">
        <v>228.762826510369</v>
      </c>
      <c r="F1336" t="s">
        <v>11</v>
      </c>
    </row>
    <row r="1337" spans="1:6" x14ac:dyDescent="0.25">
      <c r="A1337" s="1">
        <v>45194</v>
      </c>
      <c r="B1337" t="s">
        <v>6</v>
      </c>
      <c r="C1337" s="3">
        <v>1065.50393001936</v>
      </c>
      <c r="D1337" s="4">
        <v>6</v>
      </c>
      <c r="E1337" s="3">
        <v>220.33271496811</v>
      </c>
      <c r="F1337" t="s">
        <v>9</v>
      </c>
    </row>
    <row r="1338" spans="1:6" x14ac:dyDescent="0.25">
      <c r="A1338" s="1">
        <v>45194</v>
      </c>
      <c r="B1338" t="s">
        <v>8</v>
      </c>
      <c r="C1338" s="3">
        <v>1161.2080844347599</v>
      </c>
      <c r="D1338" s="4">
        <v>17</v>
      </c>
      <c r="E1338" s="3">
        <v>264.52233751024499</v>
      </c>
      <c r="F1338" t="s">
        <v>9</v>
      </c>
    </row>
    <row r="1339" spans="1:6" x14ac:dyDescent="0.25">
      <c r="A1339" s="1">
        <v>45194</v>
      </c>
      <c r="B1339" t="s">
        <v>10</v>
      </c>
      <c r="C1339" s="3">
        <v>1277.3230561824901</v>
      </c>
      <c r="D1339" s="4">
        <v>15</v>
      </c>
      <c r="E1339" s="3">
        <v>242.652138625916</v>
      </c>
      <c r="F1339" t="s">
        <v>13</v>
      </c>
    </row>
    <row r="1340" spans="1:6" x14ac:dyDescent="0.25">
      <c r="A1340" s="1">
        <v>45194</v>
      </c>
      <c r="B1340" t="s">
        <v>12</v>
      </c>
      <c r="C1340" s="3">
        <v>1041.46513933133</v>
      </c>
      <c r="D1340" s="4">
        <v>15</v>
      </c>
      <c r="E1340" s="3">
        <v>341.385249599573</v>
      </c>
      <c r="F1340" t="s">
        <v>13</v>
      </c>
    </row>
    <row r="1341" spans="1:6" x14ac:dyDescent="0.25">
      <c r="A1341" s="1">
        <v>45194</v>
      </c>
      <c r="B1341" t="s">
        <v>14</v>
      </c>
      <c r="C1341" s="3">
        <v>1207.5163242123001</v>
      </c>
      <c r="D1341" s="4">
        <v>17</v>
      </c>
      <c r="E1341" s="3">
        <v>190.72479142268099</v>
      </c>
      <c r="F1341" t="s">
        <v>9</v>
      </c>
    </row>
    <row r="1342" spans="1:6" x14ac:dyDescent="0.25">
      <c r="A1342" s="1">
        <v>45195</v>
      </c>
      <c r="B1342" t="s">
        <v>6</v>
      </c>
      <c r="C1342" s="3">
        <v>842.60127787995896</v>
      </c>
      <c r="D1342" s="4">
        <v>4</v>
      </c>
      <c r="E1342" s="3">
        <v>215.02177251813399</v>
      </c>
      <c r="F1342" t="s">
        <v>7</v>
      </c>
    </row>
    <row r="1343" spans="1:6" x14ac:dyDescent="0.25">
      <c r="A1343" s="1">
        <v>45195</v>
      </c>
      <c r="B1343" t="s">
        <v>8</v>
      </c>
      <c r="C1343" s="3">
        <v>1148.0964542929401</v>
      </c>
      <c r="D1343" s="4">
        <v>15</v>
      </c>
      <c r="E1343" s="3">
        <v>183.47000032164101</v>
      </c>
      <c r="F1343" t="s">
        <v>13</v>
      </c>
    </row>
    <row r="1344" spans="1:6" x14ac:dyDescent="0.25">
      <c r="A1344" s="1">
        <v>45195</v>
      </c>
      <c r="B1344" t="s">
        <v>10</v>
      </c>
      <c r="C1344" s="3">
        <v>890.34821890442004</v>
      </c>
      <c r="D1344" s="4">
        <v>5</v>
      </c>
      <c r="E1344" s="3">
        <v>185.297679390225</v>
      </c>
      <c r="F1344" t="s">
        <v>7</v>
      </c>
    </row>
    <row r="1345" spans="1:6" x14ac:dyDescent="0.25">
      <c r="A1345" s="1">
        <v>45195</v>
      </c>
      <c r="B1345" t="s">
        <v>12</v>
      </c>
      <c r="C1345" s="3">
        <v>954.610233930243</v>
      </c>
      <c r="D1345" s="4">
        <v>6</v>
      </c>
      <c r="E1345" s="3">
        <v>153.35318897801201</v>
      </c>
      <c r="F1345" t="s">
        <v>13</v>
      </c>
    </row>
    <row r="1346" spans="1:6" x14ac:dyDescent="0.25">
      <c r="A1346" s="1">
        <v>45195</v>
      </c>
      <c r="B1346" t="s">
        <v>14</v>
      </c>
      <c r="C1346" s="3">
        <v>864.41518842643598</v>
      </c>
      <c r="D1346" s="4">
        <v>17</v>
      </c>
      <c r="E1346" s="3">
        <v>146.50083323184299</v>
      </c>
      <c r="F1346" t="s">
        <v>7</v>
      </c>
    </row>
    <row r="1347" spans="1:6" x14ac:dyDescent="0.25">
      <c r="A1347" s="1">
        <v>45196</v>
      </c>
      <c r="B1347" t="s">
        <v>6</v>
      </c>
      <c r="C1347" s="3">
        <v>763.19844828409703</v>
      </c>
      <c r="D1347" s="4">
        <v>2</v>
      </c>
      <c r="E1347" s="3">
        <v>167.27893631422199</v>
      </c>
      <c r="F1347" t="s">
        <v>13</v>
      </c>
    </row>
    <row r="1348" spans="1:6" x14ac:dyDescent="0.25">
      <c r="A1348" s="1">
        <v>45196</v>
      </c>
      <c r="B1348" t="s">
        <v>8</v>
      </c>
      <c r="C1348" s="3">
        <v>888.44263531640001</v>
      </c>
      <c r="D1348" s="4">
        <v>17</v>
      </c>
      <c r="E1348" s="3">
        <v>118.559388088285</v>
      </c>
      <c r="F1348" t="s">
        <v>11</v>
      </c>
    </row>
    <row r="1349" spans="1:6" x14ac:dyDescent="0.25">
      <c r="A1349" s="1">
        <v>45196</v>
      </c>
      <c r="B1349" t="s">
        <v>10</v>
      </c>
      <c r="C1349" s="3">
        <v>781.46151349589695</v>
      </c>
      <c r="D1349" s="4">
        <v>16</v>
      </c>
      <c r="E1349" s="3">
        <v>214.48716436813399</v>
      </c>
      <c r="F1349" t="s">
        <v>11</v>
      </c>
    </row>
    <row r="1350" spans="1:6" x14ac:dyDescent="0.25">
      <c r="A1350" s="1">
        <v>45196</v>
      </c>
      <c r="B1350" t="s">
        <v>12</v>
      </c>
      <c r="C1350" s="3">
        <v>1095.8574012348799</v>
      </c>
      <c r="D1350" s="4">
        <v>10</v>
      </c>
      <c r="E1350" s="3">
        <v>285.32594313672303</v>
      </c>
      <c r="F1350" t="s">
        <v>11</v>
      </c>
    </row>
    <row r="1351" spans="1:6" x14ac:dyDescent="0.25">
      <c r="A1351" s="1">
        <v>45196</v>
      </c>
      <c r="B1351" t="s">
        <v>14</v>
      </c>
      <c r="C1351" s="3">
        <v>1496.08518054768</v>
      </c>
      <c r="D1351" s="4">
        <v>10</v>
      </c>
      <c r="E1351" s="3">
        <v>224.216503595983</v>
      </c>
      <c r="F1351" t="s">
        <v>7</v>
      </c>
    </row>
    <row r="1352" spans="1:6" x14ac:dyDescent="0.25">
      <c r="A1352" s="1">
        <v>45197</v>
      </c>
      <c r="B1352" t="s">
        <v>6</v>
      </c>
      <c r="C1352" s="3">
        <v>612.78474406347596</v>
      </c>
      <c r="D1352" s="4">
        <v>14</v>
      </c>
      <c r="E1352" s="3">
        <v>200.96097822537101</v>
      </c>
      <c r="F1352" t="s">
        <v>9</v>
      </c>
    </row>
    <row r="1353" spans="1:6" x14ac:dyDescent="0.25">
      <c r="A1353" s="1">
        <v>45197</v>
      </c>
      <c r="B1353" t="s">
        <v>8</v>
      </c>
      <c r="C1353" s="3">
        <v>1128.80507062674</v>
      </c>
      <c r="D1353" s="4">
        <v>4</v>
      </c>
      <c r="E1353" s="3">
        <v>435.28838225849597</v>
      </c>
      <c r="F1353" t="s">
        <v>13</v>
      </c>
    </row>
    <row r="1354" spans="1:6" x14ac:dyDescent="0.25">
      <c r="A1354" s="1">
        <v>45197</v>
      </c>
      <c r="B1354" t="s">
        <v>10</v>
      </c>
      <c r="C1354" s="3">
        <v>1501.4748852233099</v>
      </c>
      <c r="D1354" s="4">
        <v>12</v>
      </c>
      <c r="E1354" s="3">
        <v>172.49209618596299</v>
      </c>
      <c r="F1354" t="s">
        <v>9</v>
      </c>
    </row>
    <row r="1355" spans="1:6" x14ac:dyDescent="0.25">
      <c r="A1355" s="1">
        <v>45197</v>
      </c>
      <c r="B1355" t="s">
        <v>12</v>
      </c>
      <c r="C1355" s="3">
        <v>1527.9091577002901</v>
      </c>
      <c r="D1355" s="4">
        <v>15</v>
      </c>
      <c r="E1355" s="3">
        <v>252.064912096169</v>
      </c>
      <c r="F1355" t="s">
        <v>9</v>
      </c>
    </row>
    <row r="1356" spans="1:6" x14ac:dyDescent="0.25">
      <c r="A1356" s="1">
        <v>45197</v>
      </c>
      <c r="B1356" t="s">
        <v>14</v>
      </c>
      <c r="C1356" s="3">
        <v>1090.51000267052</v>
      </c>
      <c r="D1356" s="4">
        <v>14</v>
      </c>
      <c r="E1356" s="3">
        <v>423.62520770840501</v>
      </c>
      <c r="F1356" t="s">
        <v>11</v>
      </c>
    </row>
    <row r="1357" spans="1:6" x14ac:dyDescent="0.25">
      <c r="A1357" s="1">
        <v>45198</v>
      </c>
      <c r="B1357" t="s">
        <v>6</v>
      </c>
      <c r="C1357" s="3">
        <v>1052.6608688735701</v>
      </c>
      <c r="D1357" s="4">
        <v>3</v>
      </c>
      <c r="E1357" s="3">
        <v>216.31650490000001</v>
      </c>
      <c r="F1357" t="s">
        <v>11</v>
      </c>
    </row>
    <row r="1358" spans="1:6" x14ac:dyDescent="0.25">
      <c r="A1358" s="1">
        <v>45198</v>
      </c>
      <c r="B1358" t="s">
        <v>8</v>
      </c>
      <c r="C1358" s="3">
        <v>456.76071983210898</v>
      </c>
      <c r="D1358" s="4">
        <v>12</v>
      </c>
      <c r="E1358" s="3">
        <v>156.91649829475901</v>
      </c>
      <c r="F1358" t="s">
        <v>9</v>
      </c>
    </row>
    <row r="1359" spans="1:6" x14ac:dyDescent="0.25">
      <c r="A1359" s="1">
        <v>45198</v>
      </c>
      <c r="B1359" t="s">
        <v>10</v>
      </c>
      <c r="C1359" s="3">
        <v>1144.9190077783901</v>
      </c>
      <c r="D1359" s="4">
        <v>3</v>
      </c>
      <c r="E1359" s="3">
        <v>263.45536582617302</v>
      </c>
      <c r="F1359" t="s">
        <v>9</v>
      </c>
    </row>
    <row r="1360" spans="1:6" x14ac:dyDescent="0.25">
      <c r="A1360" s="1">
        <v>45198</v>
      </c>
      <c r="B1360" t="s">
        <v>12</v>
      </c>
      <c r="C1360" s="3">
        <v>1137.09020936004</v>
      </c>
      <c r="D1360" s="4">
        <v>14</v>
      </c>
      <c r="E1360" s="3">
        <v>366.69815920273999</v>
      </c>
      <c r="F1360" t="s">
        <v>13</v>
      </c>
    </row>
    <row r="1361" spans="1:6" x14ac:dyDescent="0.25">
      <c r="A1361" s="1">
        <v>45198</v>
      </c>
      <c r="B1361" t="s">
        <v>14</v>
      </c>
      <c r="C1361" s="3">
        <v>1393.8707961759301</v>
      </c>
      <c r="D1361" s="4">
        <v>1</v>
      </c>
      <c r="E1361" s="3">
        <v>160.82347121450701</v>
      </c>
      <c r="F1361" t="s">
        <v>11</v>
      </c>
    </row>
    <row r="1362" spans="1:6" x14ac:dyDescent="0.25">
      <c r="A1362" s="1">
        <v>45199</v>
      </c>
      <c r="B1362" t="s">
        <v>6</v>
      </c>
      <c r="C1362" s="3">
        <v>952.37748196918801</v>
      </c>
      <c r="D1362" s="4">
        <v>8</v>
      </c>
      <c r="E1362" s="3">
        <v>309.22644010815901</v>
      </c>
      <c r="F1362" t="s">
        <v>13</v>
      </c>
    </row>
    <row r="1363" spans="1:6" x14ac:dyDescent="0.25">
      <c r="A1363" s="1">
        <v>45199</v>
      </c>
      <c r="B1363" t="s">
        <v>8</v>
      </c>
      <c r="C1363" s="3">
        <v>814.85944746928305</v>
      </c>
      <c r="D1363" s="4">
        <v>6</v>
      </c>
      <c r="E1363" s="3">
        <v>236.65412277824601</v>
      </c>
      <c r="F1363" t="s">
        <v>13</v>
      </c>
    </row>
    <row r="1364" spans="1:6" x14ac:dyDescent="0.25">
      <c r="A1364" s="1">
        <v>45199</v>
      </c>
      <c r="B1364" t="s">
        <v>10</v>
      </c>
      <c r="C1364" s="3">
        <v>657.61287857318302</v>
      </c>
      <c r="D1364" s="4">
        <v>14</v>
      </c>
      <c r="E1364" s="3">
        <v>123.350651984789</v>
      </c>
      <c r="F1364" t="s">
        <v>11</v>
      </c>
    </row>
    <row r="1365" spans="1:6" x14ac:dyDescent="0.25">
      <c r="A1365" s="1">
        <v>45199</v>
      </c>
      <c r="B1365" t="s">
        <v>12</v>
      </c>
      <c r="C1365" s="3">
        <v>1197.1180206276999</v>
      </c>
      <c r="D1365" s="4">
        <v>13</v>
      </c>
      <c r="E1365" s="3">
        <v>256.356318556605</v>
      </c>
      <c r="F1365" t="s">
        <v>9</v>
      </c>
    </row>
    <row r="1366" spans="1:6" x14ac:dyDescent="0.25">
      <c r="A1366" s="1">
        <v>45199</v>
      </c>
      <c r="B1366" t="s">
        <v>14</v>
      </c>
      <c r="C1366" s="3">
        <v>973.76940136684505</v>
      </c>
      <c r="D1366" s="4">
        <v>17</v>
      </c>
      <c r="E1366" s="3">
        <v>359.69733413230102</v>
      </c>
      <c r="F1366" t="s">
        <v>13</v>
      </c>
    </row>
    <row r="1367" spans="1:6" x14ac:dyDescent="0.25">
      <c r="A1367" s="1">
        <v>45200</v>
      </c>
      <c r="B1367" t="s">
        <v>6</v>
      </c>
      <c r="C1367" s="3">
        <v>1164.49588826634</v>
      </c>
      <c r="D1367" s="4">
        <v>1</v>
      </c>
      <c r="E1367" s="3">
        <v>363.53660425812899</v>
      </c>
      <c r="F1367" t="s">
        <v>13</v>
      </c>
    </row>
    <row r="1368" spans="1:6" x14ac:dyDescent="0.25">
      <c r="A1368" s="1">
        <v>45200</v>
      </c>
      <c r="B1368" t="s">
        <v>8</v>
      </c>
      <c r="C1368" s="3">
        <v>1342.84289163326</v>
      </c>
      <c r="D1368" s="4">
        <v>16</v>
      </c>
      <c r="E1368" s="3">
        <v>134.664346709125</v>
      </c>
      <c r="F1368" t="s">
        <v>11</v>
      </c>
    </row>
    <row r="1369" spans="1:6" x14ac:dyDescent="0.25">
      <c r="A1369" s="1">
        <v>45200</v>
      </c>
      <c r="B1369" t="s">
        <v>10</v>
      </c>
      <c r="C1369" s="3">
        <v>1371.5088497530301</v>
      </c>
      <c r="D1369" s="4">
        <v>10</v>
      </c>
      <c r="E1369" s="3">
        <v>539.25690863759405</v>
      </c>
      <c r="F1369" t="s">
        <v>9</v>
      </c>
    </row>
    <row r="1370" spans="1:6" x14ac:dyDescent="0.25">
      <c r="A1370" s="1">
        <v>45200</v>
      </c>
      <c r="B1370" t="s">
        <v>12</v>
      </c>
      <c r="C1370" s="3">
        <v>679.23680291165101</v>
      </c>
      <c r="D1370" s="4">
        <v>16</v>
      </c>
      <c r="E1370" s="3">
        <v>180.1323352</v>
      </c>
      <c r="F1370" t="s">
        <v>13</v>
      </c>
    </row>
    <row r="1371" spans="1:6" x14ac:dyDescent="0.25">
      <c r="A1371" s="1">
        <v>45200</v>
      </c>
      <c r="B1371" t="s">
        <v>14</v>
      </c>
      <c r="C1371" s="3">
        <v>524.90505245185</v>
      </c>
      <c r="D1371" s="4">
        <v>14</v>
      </c>
      <c r="E1371" s="3">
        <v>147.01300461597</v>
      </c>
      <c r="F1371" t="s">
        <v>13</v>
      </c>
    </row>
    <row r="1372" spans="1:6" x14ac:dyDescent="0.25">
      <c r="A1372" s="1">
        <v>45201</v>
      </c>
      <c r="B1372" t="s">
        <v>6</v>
      </c>
      <c r="C1372" s="3">
        <v>1235.0458964776301</v>
      </c>
      <c r="D1372" s="4">
        <v>14</v>
      </c>
      <c r="E1372" s="3">
        <v>336.01768225793398</v>
      </c>
      <c r="F1372" t="s">
        <v>11</v>
      </c>
    </row>
    <row r="1373" spans="1:6" x14ac:dyDescent="0.25">
      <c r="A1373" s="1">
        <v>45201</v>
      </c>
      <c r="B1373" t="s">
        <v>8</v>
      </c>
      <c r="C1373" s="3">
        <v>1132.7872567700001</v>
      </c>
      <c r="D1373" s="4">
        <v>12</v>
      </c>
      <c r="E1373" s="3">
        <v>333.65044160000002</v>
      </c>
      <c r="F1373" t="s">
        <v>11</v>
      </c>
    </row>
    <row r="1374" spans="1:6" x14ac:dyDescent="0.25">
      <c r="A1374" s="1">
        <v>45201</v>
      </c>
      <c r="B1374" t="s">
        <v>10</v>
      </c>
      <c r="C1374" s="3">
        <v>601.4261027</v>
      </c>
      <c r="D1374" s="4">
        <v>18</v>
      </c>
      <c r="E1374" s="3">
        <v>119.294582352921</v>
      </c>
      <c r="F1374" t="s">
        <v>9</v>
      </c>
    </row>
    <row r="1375" spans="1:6" x14ac:dyDescent="0.25">
      <c r="A1375" s="1">
        <v>45201</v>
      </c>
      <c r="B1375" t="s">
        <v>12</v>
      </c>
      <c r="C1375" s="3">
        <v>996.59644306741495</v>
      </c>
      <c r="D1375" s="4">
        <v>19</v>
      </c>
      <c r="E1375" s="3">
        <v>156.98473398424301</v>
      </c>
      <c r="F1375" t="s">
        <v>13</v>
      </c>
    </row>
    <row r="1376" spans="1:6" x14ac:dyDescent="0.25">
      <c r="A1376" s="1">
        <v>45201</v>
      </c>
      <c r="B1376" t="s">
        <v>14</v>
      </c>
      <c r="C1376" s="3">
        <v>876.33377649265799</v>
      </c>
      <c r="D1376" s="4">
        <v>11</v>
      </c>
      <c r="E1376" s="3">
        <v>109.786490714401</v>
      </c>
      <c r="F1376" t="s">
        <v>9</v>
      </c>
    </row>
    <row r="1377" spans="1:6" x14ac:dyDescent="0.25">
      <c r="A1377" s="1">
        <v>45202</v>
      </c>
      <c r="B1377" t="s">
        <v>6</v>
      </c>
      <c r="C1377" s="3">
        <v>1274.04211960522</v>
      </c>
      <c r="D1377" s="4">
        <v>5</v>
      </c>
      <c r="E1377" s="3">
        <v>196.89721630128099</v>
      </c>
      <c r="F1377" t="s">
        <v>13</v>
      </c>
    </row>
    <row r="1378" spans="1:6" x14ac:dyDescent="0.25">
      <c r="A1378" s="1">
        <v>45202</v>
      </c>
      <c r="B1378" t="s">
        <v>8</v>
      </c>
      <c r="C1378" s="3">
        <v>1161.6493668376099</v>
      </c>
      <c r="D1378" s="4">
        <v>5</v>
      </c>
      <c r="E1378" s="3">
        <v>157.67294627998399</v>
      </c>
      <c r="F1378" t="s">
        <v>9</v>
      </c>
    </row>
    <row r="1379" spans="1:6" x14ac:dyDescent="0.25">
      <c r="A1379" s="1">
        <v>45202</v>
      </c>
      <c r="B1379" t="s">
        <v>10</v>
      </c>
      <c r="C1379" s="3">
        <v>1220.8236449026799</v>
      </c>
      <c r="D1379" s="4">
        <v>6</v>
      </c>
      <c r="E1379" s="3">
        <v>199.63367102143599</v>
      </c>
      <c r="F1379" t="s">
        <v>7</v>
      </c>
    </row>
    <row r="1380" spans="1:6" x14ac:dyDescent="0.25">
      <c r="A1380" s="1">
        <v>45202</v>
      </c>
      <c r="B1380" t="s">
        <v>12</v>
      </c>
      <c r="C1380" s="3">
        <v>1204.3556950372299</v>
      </c>
      <c r="D1380" s="4">
        <v>6</v>
      </c>
      <c r="E1380" s="3">
        <v>430.41320939691201</v>
      </c>
      <c r="F1380" t="s">
        <v>13</v>
      </c>
    </row>
    <row r="1381" spans="1:6" x14ac:dyDescent="0.25">
      <c r="A1381" s="1">
        <v>45202</v>
      </c>
      <c r="B1381" t="s">
        <v>14</v>
      </c>
      <c r="C1381" s="3">
        <v>1150.60578129905</v>
      </c>
      <c r="D1381" s="4">
        <v>3</v>
      </c>
      <c r="E1381" s="3">
        <v>220.7786586</v>
      </c>
      <c r="F1381" t="s">
        <v>9</v>
      </c>
    </row>
    <row r="1382" spans="1:6" x14ac:dyDescent="0.25">
      <c r="A1382" s="1">
        <v>45203</v>
      </c>
      <c r="B1382" t="s">
        <v>6</v>
      </c>
      <c r="C1382" s="3">
        <v>1099.9720109567199</v>
      </c>
      <c r="D1382" s="4">
        <v>12</v>
      </c>
      <c r="E1382" s="3">
        <v>140.59231016340601</v>
      </c>
      <c r="F1382" t="s">
        <v>11</v>
      </c>
    </row>
    <row r="1383" spans="1:6" x14ac:dyDescent="0.25">
      <c r="A1383" s="1">
        <v>45203</v>
      </c>
      <c r="B1383" t="s">
        <v>8</v>
      </c>
      <c r="C1383" s="3">
        <v>1050.9534091747</v>
      </c>
      <c r="D1383" s="4">
        <v>9</v>
      </c>
      <c r="E1383" s="3">
        <v>364.14744358112603</v>
      </c>
      <c r="F1383" t="s">
        <v>7</v>
      </c>
    </row>
    <row r="1384" spans="1:6" x14ac:dyDescent="0.25">
      <c r="A1384" s="1">
        <v>45203</v>
      </c>
      <c r="B1384" t="s">
        <v>10</v>
      </c>
      <c r="C1384" s="3">
        <v>889.87887820549804</v>
      </c>
      <c r="D1384" s="4">
        <v>19</v>
      </c>
      <c r="E1384" s="3">
        <v>217.737521674622</v>
      </c>
      <c r="F1384" t="s">
        <v>9</v>
      </c>
    </row>
    <row r="1385" spans="1:6" x14ac:dyDescent="0.25">
      <c r="A1385" s="1">
        <v>45203</v>
      </c>
      <c r="B1385" t="s">
        <v>12</v>
      </c>
      <c r="C1385" s="3">
        <v>788.55334870000002</v>
      </c>
      <c r="D1385" s="4">
        <v>4</v>
      </c>
      <c r="E1385" s="3">
        <v>120.15735842509299</v>
      </c>
      <c r="F1385" t="s">
        <v>11</v>
      </c>
    </row>
    <row r="1386" spans="1:6" x14ac:dyDescent="0.25">
      <c r="A1386" s="1">
        <v>45203</v>
      </c>
      <c r="B1386" t="s">
        <v>14</v>
      </c>
      <c r="C1386" s="3">
        <v>1437.4075826692899</v>
      </c>
      <c r="D1386" s="4">
        <v>4</v>
      </c>
      <c r="E1386" s="3">
        <v>395.00800390000001</v>
      </c>
      <c r="F1386" t="s">
        <v>9</v>
      </c>
    </row>
    <row r="1387" spans="1:6" x14ac:dyDescent="0.25">
      <c r="A1387" s="1">
        <v>45204</v>
      </c>
      <c r="B1387" t="s">
        <v>6</v>
      </c>
      <c r="C1387" s="3">
        <v>551.14025377719895</v>
      </c>
      <c r="D1387" s="4">
        <v>2</v>
      </c>
      <c r="E1387" s="3">
        <v>75.189017927423393</v>
      </c>
      <c r="F1387" t="s">
        <v>11</v>
      </c>
    </row>
    <row r="1388" spans="1:6" x14ac:dyDescent="0.25">
      <c r="A1388" s="1">
        <v>45204</v>
      </c>
      <c r="B1388" t="s">
        <v>8</v>
      </c>
      <c r="C1388" s="3">
        <v>617.65213525029299</v>
      </c>
      <c r="D1388" s="4">
        <v>19</v>
      </c>
      <c r="E1388" s="3">
        <v>152.04347444349901</v>
      </c>
      <c r="F1388" t="s">
        <v>7</v>
      </c>
    </row>
    <row r="1389" spans="1:6" x14ac:dyDescent="0.25">
      <c r="A1389" s="1">
        <v>45204</v>
      </c>
      <c r="B1389" t="s">
        <v>10</v>
      </c>
      <c r="C1389" s="3">
        <v>1113.86509138366</v>
      </c>
      <c r="D1389" s="4">
        <v>12</v>
      </c>
      <c r="E1389" s="3">
        <v>275.053123319912</v>
      </c>
      <c r="F1389" t="s">
        <v>13</v>
      </c>
    </row>
    <row r="1390" spans="1:6" x14ac:dyDescent="0.25">
      <c r="A1390" s="1">
        <v>45204</v>
      </c>
      <c r="B1390" t="s">
        <v>12</v>
      </c>
      <c r="C1390" s="3">
        <v>793.42359260000001</v>
      </c>
      <c r="D1390" s="4">
        <v>4</v>
      </c>
      <c r="E1390" s="3">
        <v>126.366014188264</v>
      </c>
      <c r="F1390" t="s">
        <v>13</v>
      </c>
    </row>
    <row r="1391" spans="1:6" x14ac:dyDescent="0.25">
      <c r="A1391" s="1">
        <v>45204</v>
      </c>
      <c r="B1391" t="s">
        <v>14</v>
      </c>
      <c r="C1391" s="3">
        <v>874.81236795639904</v>
      </c>
      <c r="D1391" s="4">
        <v>16</v>
      </c>
      <c r="E1391" s="3">
        <v>136.23723009115099</v>
      </c>
      <c r="F1391" t="s">
        <v>7</v>
      </c>
    </row>
    <row r="1392" spans="1:6" x14ac:dyDescent="0.25">
      <c r="A1392" s="1">
        <v>45205</v>
      </c>
      <c r="B1392" t="s">
        <v>6</v>
      </c>
      <c r="C1392" s="3">
        <v>1042.4652337238001</v>
      </c>
      <c r="D1392" s="4">
        <v>16</v>
      </c>
      <c r="E1392" s="3">
        <v>241.13789503513499</v>
      </c>
      <c r="F1392" t="s">
        <v>7</v>
      </c>
    </row>
    <row r="1393" spans="1:6" x14ac:dyDescent="0.25">
      <c r="A1393" s="1">
        <v>45205</v>
      </c>
      <c r="B1393" t="s">
        <v>8</v>
      </c>
      <c r="C1393" s="3">
        <v>273.08605029953901</v>
      </c>
      <c r="D1393" s="4">
        <v>12</v>
      </c>
      <c r="E1393" s="3">
        <v>55.737054196684099</v>
      </c>
      <c r="F1393" t="s">
        <v>9</v>
      </c>
    </row>
    <row r="1394" spans="1:6" x14ac:dyDescent="0.25">
      <c r="A1394" s="1">
        <v>45205</v>
      </c>
      <c r="B1394" t="s">
        <v>10</v>
      </c>
      <c r="C1394" s="3">
        <v>926.30041721217799</v>
      </c>
      <c r="D1394" s="4">
        <v>9</v>
      </c>
      <c r="E1394" s="3">
        <v>183.74576585810999</v>
      </c>
      <c r="F1394" t="s">
        <v>11</v>
      </c>
    </row>
    <row r="1395" spans="1:6" x14ac:dyDescent="0.25">
      <c r="A1395" s="1">
        <v>45205</v>
      </c>
      <c r="B1395" t="s">
        <v>12</v>
      </c>
      <c r="C1395" s="3">
        <v>1258.4903988916401</v>
      </c>
      <c r="D1395" s="4">
        <v>6</v>
      </c>
      <c r="E1395" s="3">
        <v>139.70990595571101</v>
      </c>
      <c r="F1395" t="s">
        <v>13</v>
      </c>
    </row>
    <row r="1396" spans="1:6" x14ac:dyDescent="0.25">
      <c r="A1396" s="1">
        <v>45205</v>
      </c>
      <c r="B1396" t="s">
        <v>14</v>
      </c>
      <c r="C1396" s="3">
        <v>1254.88584023521</v>
      </c>
      <c r="D1396" s="4">
        <v>6</v>
      </c>
      <c r="E1396" s="3">
        <v>333.60445196662403</v>
      </c>
      <c r="F1396" t="s">
        <v>11</v>
      </c>
    </row>
    <row r="1397" spans="1:6" x14ac:dyDescent="0.25">
      <c r="A1397" s="1">
        <v>45206</v>
      </c>
      <c r="B1397" t="s">
        <v>6</v>
      </c>
      <c r="C1397" s="3">
        <v>866.84249490000002</v>
      </c>
      <c r="D1397" s="4">
        <v>6</v>
      </c>
      <c r="E1397" s="3">
        <v>212.81451019447101</v>
      </c>
      <c r="F1397" t="s">
        <v>11</v>
      </c>
    </row>
    <row r="1398" spans="1:6" x14ac:dyDescent="0.25">
      <c r="A1398" s="1">
        <v>45206</v>
      </c>
      <c r="B1398" t="s">
        <v>8</v>
      </c>
      <c r="C1398" s="3">
        <v>644.86721475444097</v>
      </c>
      <c r="D1398" s="4">
        <v>6</v>
      </c>
      <c r="E1398" s="3">
        <v>183.30729328979101</v>
      </c>
      <c r="F1398" t="s">
        <v>11</v>
      </c>
    </row>
    <row r="1399" spans="1:6" x14ac:dyDescent="0.25">
      <c r="A1399" s="1">
        <v>45206</v>
      </c>
      <c r="B1399" t="s">
        <v>10</v>
      </c>
      <c r="C1399" s="3">
        <v>1377.00574177063</v>
      </c>
      <c r="D1399" s="4">
        <v>7</v>
      </c>
      <c r="E1399" s="3">
        <v>337.43446597521501</v>
      </c>
      <c r="F1399" t="s">
        <v>9</v>
      </c>
    </row>
    <row r="1400" spans="1:6" x14ac:dyDescent="0.25">
      <c r="A1400" s="1">
        <v>45206</v>
      </c>
      <c r="B1400" t="s">
        <v>12</v>
      </c>
      <c r="C1400" s="3">
        <v>1210.4490604356899</v>
      </c>
      <c r="D1400" s="4">
        <v>12</v>
      </c>
      <c r="E1400" s="3">
        <v>208.13185679022899</v>
      </c>
      <c r="F1400" t="s">
        <v>9</v>
      </c>
    </row>
    <row r="1401" spans="1:6" x14ac:dyDescent="0.25">
      <c r="A1401" s="1">
        <v>45206</v>
      </c>
      <c r="B1401" t="s">
        <v>14</v>
      </c>
      <c r="C1401" s="3">
        <v>1238.0826061108601</v>
      </c>
      <c r="D1401" s="4">
        <v>10</v>
      </c>
      <c r="E1401" s="3">
        <v>311.344886236783</v>
      </c>
      <c r="F1401" t="s">
        <v>13</v>
      </c>
    </row>
    <row r="1402" spans="1:6" x14ac:dyDescent="0.25">
      <c r="A1402" s="1">
        <v>45207</v>
      </c>
      <c r="B1402" t="s">
        <v>6</v>
      </c>
      <c r="C1402" s="3">
        <v>1049.38235359244</v>
      </c>
      <c r="D1402" s="4">
        <v>11</v>
      </c>
      <c r="E1402" s="3">
        <v>354.25121573506902</v>
      </c>
      <c r="F1402" t="s">
        <v>7</v>
      </c>
    </row>
    <row r="1403" spans="1:6" x14ac:dyDescent="0.25">
      <c r="A1403" s="1">
        <v>45207</v>
      </c>
      <c r="B1403" t="s">
        <v>8</v>
      </c>
      <c r="C1403" s="3">
        <v>987.47886028705602</v>
      </c>
      <c r="D1403" s="4">
        <v>8</v>
      </c>
      <c r="E1403" s="3">
        <v>345.863712888517</v>
      </c>
      <c r="F1403" t="s">
        <v>7</v>
      </c>
    </row>
    <row r="1404" spans="1:6" x14ac:dyDescent="0.25">
      <c r="A1404" s="1">
        <v>45207</v>
      </c>
      <c r="B1404" t="s">
        <v>10</v>
      </c>
      <c r="C1404" s="3">
        <v>1113.91315727036</v>
      </c>
      <c r="D1404" s="4">
        <v>1</v>
      </c>
      <c r="E1404" s="3">
        <v>393.43194564099201</v>
      </c>
      <c r="F1404" t="s">
        <v>11</v>
      </c>
    </row>
    <row r="1405" spans="1:6" x14ac:dyDescent="0.25">
      <c r="A1405" s="1">
        <v>45207</v>
      </c>
      <c r="B1405" t="s">
        <v>12</v>
      </c>
      <c r="C1405" s="3">
        <v>1525.1832253692801</v>
      </c>
      <c r="D1405" s="4">
        <v>15</v>
      </c>
      <c r="E1405" s="3">
        <v>345.47502559005699</v>
      </c>
      <c r="F1405" t="s">
        <v>11</v>
      </c>
    </row>
    <row r="1406" spans="1:6" x14ac:dyDescent="0.25">
      <c r="A1406" s="1">
        <v>45207</v>
      </c>
      <c r="B1406" t="s">
        <v>14</v>
      </c>
      <c r="C1406" s="3">
        <v>1300.1988115475001</v>
      </c>
      <c r="D1406" s="4">
        <v>18</v>
      </c>
      <c r="E1406" s="3">
        <v>259.686118182283</v>
      </c>
      <c r="F1406" t="s">
        <v>13</v>
      </c>
    </row>
    <row r="1407" spans="1:6" x14ac:dyDescent="0.25">
      <c r="A1407" s="1">
        <v>45208</v>
      </c>
      <c r="B1407" t="s">
        <v>6</v>
      </c>
      <c r="C1407" s="3">
        <v>1097.1095330000001</v>
      </c>
      <c r="D1407" s="4">
        <v>8</v>
      </c>
      <c r="E1407" s="3">
        <v>144.804289881285</v>
      </c>
      <c r="F1407" t="s">
        <v>13</v>
      </c>
    </row>
    <row r="1408" spans="1:6" x14ac:dyDescent="0.25">
      <c r="A1408" s="1">
        <v>45208</v>
      </c>
      <c r="B1408" t="s">
        <v>8</v>
      </c>
      <c r="C1408" s="3">
        <v>849.05292871771906</v>
      </c>
      <c r="D1408" s="4">
        <v>17</v>
      </c>
      <c r="E1408" s="3">
        <v>331.03069960609798</v>
      </c>
      <c r="F1408" t="s">
        <v>11</v>
      </c>
    </row>
    <row r="1409" spans="1:6" x14ac:dyDescent="0.25">
      <c r="A1409" s="1">
        <v>45208</v>
      </c>
      <c r="B1409" t="s">
        <v>10</v>
      </c>
      <c r="C1409" s="3">
        <v>576.53015344481196</v>
      </c>
      <c r="D1409" s="4">
        <v>4</v>
      </c>
      <c r="E1409" s="3">
        <v>147.00843078615199</v>
      </c>
      <c r="F1409" t="s">
        <v>7</v>
      </c>
    </row>
    <row r="1410" spans="1:6" x14ac:dyDescent="0.25">
      <c r="A1410" s="1">
        <v>45208</v>
      </c>
      <c r="B1410" t="s">
        <v>12</v>
      </c>
      <c r="C1410" s="3">
        <v>680.73354689934695</v>
      </c>
      <c r="D1410" s="4">
        <v>19</v>
      </c>
      <c r="E1410" s="3">
        <v>207.99973769051999</v>
      </c>
      <c r="F1410" t="s">
        <v>11</v>
      </c>
    </row>
    <row r="1411" spans="1:6" x14ac:dyDescent="0.25">
      <c r="A1411" s="1">
        <v>45208</v>
      </c>
      <c r="B1411" t="s">
        <v>14</v>
      </c>
      <c r="C1411" s="3">
        <v>1298.5633667432101</v>
      </c>
      <c r="D1411" s="4">
        <v>19</v>
      </c>
      <c r="E1411" s="3">
        <v>208.340436954491</v>
      </c>
      <c r="F1411" t="s">
        <v>9</v>
      </c>
    </row>
    <row r="1412" spans="1:6" x14ac:dyDescent="0.25">
      <c r="A1412" s="1">
        <v>45209</v>
      </c>
      <c r="B1412" t="s">
        <v>6</v>
      </c>
      <c r="C1412" s="3">
        <v>710.92496664098701</v>
      </c>
      <c r="D1412" s="4">
        <v>2</v>
      </c>
      <c r="E1412" s="3">
        <v>83.083873150000002</v>
      </c>
      <c r="F1412" t="s">
        <v>13</v>
      </c>
    </row>
    <row r="1413" spans="1:6" x14ac:dyDescent="0.25">
      <c r="A1413" s="1">
        <v>45209</v>
      </c>
      <c r="B1413" t="s">
        <v>8</v>
      </c>
      <c r="C1413" s="3">
        <v>653.54020609762495</v>
      </c>
      <c r="D1413" s="4">
        <v>18</v>
      </c>
      <c r="E1413" s="3">
        <v>244.31962757715101</v>
      </c>
      <c r="F1413" t="s">
        <v>7</v>
      </c>
    </row>
    <row r="1414" spans="1:6" x14ac:dyDescent="0.25">
      <c r="A1414" s="1">
        <v>45209</v>
      </c>
      <c r="B1414" t="s">
        <v>10</v>
      </c>
      <c r="C1414" s="3">
        <v>680.90623698101604</v>
      </c>
      <c r="D1414" s="4">
        <v>8</v>
      </c>
      <c r="E1414" s="3">
        <v>182.32315782430601</v>
      </c>
      <c r="F1414" t="s">
        <v>11</v>
      </c>
    </row>
    <row r="1415" spans="1:6" x14ac:dyDescent="0.25">
      <c r="A1415" s="1">
        <v>45209</v>
      </c>
      <c r="B1415" t="s">
        <v>12</v>
      </c>
      <c r="C1415" s="3">
        <v>791.65513724133405</v>
      </c>
      <c r="D1415" s="4">
        <v>12</v>
      </c>
      <c r="E1415" s="3">
        <v>294.39284008446998</v>
      </c>
      <c r="F1415" t="s">
        <v>13</v>
      </c>
    </row>
    <row r="1416" spans="1:6" x14ac:dyDescent="0.25">
      <c r="A1416" s="1">
        <v>45209</v>
      </c>
      <c r="B1416" t="s">
        <v>14</v>
      </c>
      <c r="C1416" s="3">
        <v>968.69716210393199</v>
      </c>
      <c r="D1416" s="4">
        <v>12</v>
      </c>
      <c r="E1416" s="3">
        <v>120.03564576242201</v>
      </c>
      <c r="F1416" t="s">
        <v>7</v>
      </c>
    </row>
    <row r="1417" spans="1:6" x14ac:dyDescent="0.25">
      <c r="A1417" s="1">
        <v>45210</v>
      </c>
      <c r="B1417" t="s">
        <v>6</v>
      </c>
      <c r="C1417" s="3">
        <v>1117.99211500159</v>
      </c>
      <c r="D1417" s="4">
        <v>7</v>
      </c>
      <c r="E1417" s="3">
        <v>424.57987961403597</v>
      </c>
      <c r="F1417" t="s">
        <v>13</v>
      </c>
    </row>
    <row r="1418" spans="1:6" x14ac:dyDescent="0.25">
      <c r="A1418" s="1">
        <v>45210</v>
      </c>
      <c r="B1418" t="s">
        <v>8</v>
      </c>
      <c r="C1418" s="3">
        <v>917.74674599067203</v>
      </c>
      <c r="D1418" s="4">
        <v>9</v>
      </c>
      <c r="E1418" s="3">
        <v>203.670910786348</v>
      </c>
      <c r="F1418" t="s">
        <v>7</v>
      </c>
    </row>
    <row r="1419" spans="1:6" x14ac:dyDescent="0.25">
      <c r="A1419" s="1">
        <v>45210</v>
      </c>
      <c r="B1419" t="s">
        <v>10</v>
      </c>
      <c r="C1419" s="3">
        <v>972.72154815289696</v>
      </c>
      <c r="D1419" s="4">
        <v>13</v>
      </c>
      <c r="E1419" s="3">
        <v>286.56852081033998</v>
      </c>
      <c r="F1419" t="s">
        <v>11</v>
      </c>
    </row>
    <row r="1420" spans="1:6" x14ac:dyDescent="0.25">
      <c r="A1420" s="1">
        <v>45210</v>
      </c>
      <c r="B1420" t="s">
        <v>12</v>
      </c>
      <c r="C1420" s="3">
        <v>707.38592944919799</v>
      </c>
      <c r="D1420" s="4">
        <v>14</v>
      </c>
      <c r="E1420" s="3">
        <v>136.46006059999999</v>
      </c>
      <c r="F1420" t="s">
        <v>11</v>
      </c>
    </row>
    <row r="1421" spans="1:6" x14ac:dyDescent="0.25">
      <c r="A1421" s="1">
        <v>45210</v>
      </c>
      <c r="B1421" t="s">
        <v>14</v>
      </c>
      <c r="C1421" s="3">
        <v>1280.8106963451701</v>
      </c>
      <c r="D1421" s="4">
        <v>7</v>
      </c>
      <c r="E1421" s="3">
        <v>420.25963153953597</v>
      </c>
      <c r="F1421" t="s">
        <v>13</v>
      </c>
    </row>
    <row r="1422" spans="1:6" x14ac:dyDescent="0.25">
      <c r="A1422" s="1">
        <v>45211</v>
      </c>
      <c r="B1422" t="s">
        <v>6</v>
      </c>
      <c r="C1422" s="3">
        <v>1272.94306673607</v>
      </c>
      <c r="D1422" s="4">
        <v>4</v>
      </c>
      <c r="E1422" s="3">
        <v>416.17005700774001</v>
      </c>
      <c r="F1422" t="s">
        <v>7</v>
      </c>
    </row>
    <row r="1423" spans="1:6" x14ac:dyDescent="0.25">
      <c r="A1423" s="1">
        <v>45211</v>
      </c>
      <c r="B1423" t="s">
        <v>8</v>
      </c>
      <c r="C1423" s="3">
        <v>560.61938102481201</v>
      </c>
      <c r="D1423" s="4">
        <v>4</v>
      </c>
      <c r="E1423" s="3">
        <v>94.036537793047799</v>
      </c>
      <c r="F1423" t="s">
        <v>11</v>
      </c>
    </row>
    <row r="1424" spans="1:6" x14ac:dyDescent="0.25">
      <c r="A1424" s="1">
        <v>45211</v>
      </c>
      <c r="B1424" t="s">
        <v>10</v>
      </c>
      <c r="C1424" s="3">
        <v>513.66415688314601</v>
      </c>
      <c r="D1424" s="4">
        <v>17</v>
      </c>
      <c r="E1424" s="3">
        <v>203.10092930418801</v>
      </c>
      <c r="F1424" t="s">
        <v>13</v>
      </c>
    </row>
    <row r="1425" spans="1:6" x14ac:dyDescent="0.25">
      <c r="A1425" s="1">
        <v>45211</v>
      </c>
      <c r="B1425" t="s">
        <v>12</v>
      </c>
      <c r="C1425" s="3">
        <v>902.28226697887305</v>
      </c>
      <c r="D1425" s="4">
        <v>13</v>
      </c>
      <c r="E1425" s="3">
        <v>125.512822002856</v>
      </c>
      <c r="F1425" t="s">
        <v>13</v>
      </c>
    </row>
    <row r="1426" spans="1:6" x14ac:dyDescent="0.25">
      <c r="A1426" s="1">
        <v>45211</v>
      </c>
      <c r="B1426" t="s">
        <v>14</v>
      </c>
      <c r="C1426" s="3">
        <v>1119.533159007</v>
      </c>
      <c r="D1426" s="4">
        <v>10</v>
      </c>
      <c r="E1426" s="3">
        <v>123.517413397448</v>
      </c>
      <c r="F1426" t="s">
        <v>13</v>
      </c>
    </row>
    <row r="1427" spans="1:6" x14ac:dyDescent="0.25">
      <c r="A1427" s="1">
        <v>45212</v>
      </c>
      <c r="B1427" t="s">
        <v>6</v>
      </c>
      <c r="C1427" s="3">
        <v>1131.16932926411</v>
      </c>
      <c r="D1427" s="4">
        <v>5</v>
      </c>
      <c r="E1427" s="3">
        <v>215.53618360050299</v>
      </c>
      <c r="F1427" t="s">
        <v>7</v>
      </c>
    </row>
    <row r="1428" spans="1:6" x14ac:dyDescent="0.25">
      <c r="A1428" s="1">
        <v>45212</v>
      </c>
      <c r="B1428" t="s">
        <v>8</v>
      </c>
      <c r="C1428" s="3">
        <v>1023.92695806976</v>
      </c>
      <c r="D1428" s="4">
        <v>3</v>
      </c>
      <c r="E1428" s="3">
        <v>143.461071221884</v>
      </c>
      <c r="F1428" t="s">
        <v>11</v>
      </c>
    </row>
    <row r="1429" spans="1:6" x14ac:dyDescent="0.25">
      <c r="A1429" s="1">
        <v>45212</v>
      </c>
      <c r="B1429" t="s">
        <v>10</v>
      </c>
      <c r="C1429" s="3">
        <v>742.23005737107303</v>
      </c>
      <c r="D1429" s="4">
        <v>2</v>
      </c>
      <c r="E1429" s="3">
        <v>241.54169736147301</v>
      </c>
      <c r="F1429" t="s">
        <v>11</v>
      </c>
    </row>
    <row r="1430" spans="1:6" x14ac:dyDescent="0.25">
      <c r="A1430" s="1">
        <v>45212</v>
      </c>
      <c r="B1430" t="s">
        <v>12</v>
      </c>
      <c r="C1430" s="3">
        <v>1409.941852703</v>
      </c>
      <c r="D1430" s="4">
        <v>11</v>
      </c>
      <c r="E1430" s="3">
        <v>537.82845543847702</v>
      </c>
      <c r="F1430" t="s">
        <v>13</v>
      </c>
    </row>
    <row r="1431" spans="1:6" x14ac:dyDescent="0.25">
      <c r="A1431" s="1">
        <v>45212</v>
      </c>
      <c r="B1431" t="s">
        <v>14</v>
      </c>
      <c r="C1431" s="3">
        <v>984.44044995833099</v>
      </c>
      <c r="D1431" s="4">
        <v>1</v>
      </c>
      <c r="E1431" s="3">
        <v>161.986414084628</v>
      </c>
      <c r="F1431" t="s">
        <v>7</v>
      </c>
    </row>
    <row r="1432" spans="1:6" x14ac:dyDescent="0.25">
      <c r="A1432" s="1">
        <v>45213</v>
      </c>
      <c r="B1432" t="s">
        <v>6</v>
      </c>
      <c r="C1432" s="3">
        <v>1178.64726929177</v>
      </c>
      <c r="D1432" s="4">
        <v>6</v>
      </c>
      <c r="E1432" s="3">
        <v>227.58751733008501</v>
      </c>
      <c r="F1432" t="s">
        <v>7</v>
      </c>
    </row>
    <row r="1433" spans="1:6" x14ac:dyDescent="0.25">
      <c r="A1433" s="1">
        <v>45213</v>
      </c>
      <c r="B1433" t="s">
        <v>8</v>
      </c>
      <c r="C1433" s="3">
        <v>823.03157306113201</v>
      </c>
      <c r="D1433" s="4">
        <v>19</v>
      </c>
      <c r="E1433" s="3">
        <v>142.11874415380601</v>
      </c>
      <c r="F1433" t="s">
        <v>11</v>
      </c>
    </row>
    <row r="1434" spans="1:6" x14ac:dyDescent="0.25">
      <c r="A1434" s="1">
        <v>45213</v>
      </c>
      <c r="B1434" t="s">
        <v>10</v>
      </c>
      <c r="C1434" s="3">
        <v>1405.3218677239399</v>
      </c>
      <c r="D1434" s="4">
        <v>12</v>
      </c>
      <c r="E1434" s="3">
        <v>241.29989245336699</v>
      </c>
      <c r="F1434" t="s">
        <v>7</v>
      </c>
    </row>
    <row r="1435" spans="1:6" x14ac:dyDescent="0.25">
      <c r="A1435" s="1">
        <v>45213</v>
      </c>
      <c r="B1435" t="s">
        <v>12</v>
      </c>
      <c r="C1435" s="3">
        <v>1265.85735657543</v>
      </c>
      <c r="D1435" s="4">
        <v>3</v>
      </c>
      <c r="E1435" s="3">
        <v>369.77493940220899</v>
      </c>
      <c r="F1435" t="s">
        <v>7</v>
      </c>
    </row>
    <row r="1436" spans="1:6" x14ac:dyDescent="0.25">
      <c r="A1436" s="1">
        <v>45213</v>
      </c>
      <c r="B1436" t="s">
        <v>14</v>
      </c>
      <c r="C1436" s="3">
        <v>797.12763752727199</v>
      </c>
      <c r="D1436" s="4">
        <v>9</v>
      </c>
      <c r="E1436" s="3">
        <v>221.535207641608</v>
      </c>
      <c r="F1436" t="s">
        <v>7</v>
      </c>
    </row>
    <row r="1437" spans="1:6" x14ac:dyDescent="0.25">
      <c r="A1437" s="1">
        <v>45214</v>
      </c>
      <c r="B1437" t="s">
        <v>6</v>
      </c>
      <c r="C1437" s="3">
        <v>671.69056069999999</v>
      </c>
      <c r="D1437" s="4">
        <v>9</v>
      </c>
      <c r="E1437" s="3">
        <v>94.038922080000006</v>
      </c>
      <c r="F1437" t="s">
        <v>11</v>
      </c>
    </row>
    <row r="1438" spans="1:6" x14ac:dyDescent="0.25">
      <c r="A1438" s="1">
        <v>45214</v>
      </c>
      <c r="B1438" t="s">
        <v>8</v>
      </c>
      <c r="C1438" s="3">
        <v>747.81777175910599</v>
      </c>
      <c r="D1438" s="4">
        <v>12</v>
      </c>
      <c r="E1438" s="3">
        <v>126.46794416849799</v>
      </c>
      <c r="F1438" t="s">
        <v>11</v>
      </c>
    </row>
    <row r="1439" spans="1:6" x14ac:dyDescent="0.25">
      <c r="A1439" s="1">
        <v>45214</v>
      </c>
      <c r="B1439" t="s">
        <v>10</v>
      </c>
      <c r="C1439" s="3">
        <v>1224.98499119537</v>
      </c>
      <c r="D1439" s="4">
        <v>10</v>
      </c>
      <c r="E1439" s="3">
        <v>258.23447885821003</v>
      </c>
      <c r="F1439" t="s">
        <v>13</v>
      </c>
    </row>
    <row r="1440" spans="1:6" x14ac:dyDescent="0.25">
      <c r="A1440" s="1">
        <v>45214</v>
      </c>
      <c r="B1440" t="s">
        <v>12</v>
      </c>
      <c r="C1440" s="3">
        <v>652.51420109019796</v>
      </c>
      <c r="D1440" s="4">
        <v>3</v>
      </c>
      <c r="E1440" s="3">
        <v>178.24392552977599</v>
      </c>
      <c r="F1440" t="s">
        <v>11</v>
      </c>
    </row>
    <row r="1441" spans="1:6" x14ac:dyDescent="0.25">
      <c r="A1441" s="1">
        <v>45214</v>
      </c>
      <c r="B1441" t="s">
        <v>14</v>
      </c>
      <c r="C1441" s="3">
        <v>495.52687006976703</v>
      </c>
      <c r="D1441" s="4">
        <v>7</v>
      </c>
      <c r="E1441" s="3">
        <v>52.029400357836899</v>
      </c>
      <c r="F1441" t="s">
        <v>11</v>
      </c>
    </row>
    <row r="1442" spans="1:6" x14ac:dyDescent="0.25">
      <c r="A1442" s="1">
        <v>45215</v>
      </c>
      <c r="B1442" t="s">
        <v>6</v>
      </c>
      <c r="C1442" s="3">
        <v>735.77377309999997</v>
      </c>
      <c r="D1442" s="4">
        <v>17</v>
      </c>
      <c r="E1442" s="3">
        <v>135.893111812207</v>
      </c>
      <c r="F1442" t="s">
        <v>13</v>
      </c>
    </row>
    <row r="1443" spans="1:6" x14ac:dyDescent="0.25">
      <c r="A1443" s="1">
        <v>45215</v>
      </c>
      <c r="B1443" t="s">
        <v>8</v>
      </c>
      <c r="C1443" s="3">
        <v>1539.61750550539</v>
      </c>
      <c r="D1443" s="4">
        <v>7</v>
      </c>
      <c r="E1443" s="3">
        <v>272.39514637601798</v>
      </c>
      <c r="F1443" t="s">
        <v>7</v>
      </c>
    </row>
    <row r="1444" spans="1:6" x14ac:dyDescent="0.25">
      <c r="A1444" s="1">
        <v>45215</v>
      </c>
      <c r="B1444" t="s">
        <v>10</v>
      </c>
      <c r="C1444" s="3">
        <v>1321.1095480689701</v>
      </c>
      <c r="D1444" s="4">
        <v>15</v>
      </c>
      <c r="E1444" s="3">
        <v>278.06057469403902</v>
      </c>
      <c r="F1444" t="s">
        <v>13</v>
      </c>
    </row>
    <row r="1445" spans="1:6" x14ac:dyDescent="0.25">
      <c r="A1445" s="1">
        <v>45215</v>
      </c>
      <c r="B1445" t="s">
        <v>12</v>
      </c>
      <c r="C1445" s="3">
        <v>1381.56772658159</v>
      </c>
      <c r="D1445" s="4">
        <v>16</v>
      </c>
      <c r="E1445" s="3">
        <v>312.539589529463</v>
      </c>
      <c r="F1445" t="s">
        <v>11</v>
      </c>
    </row>
    <row r="1446" spans="1:6" x14ac:dyDescent="0.25">
      <c r="A1446" s="1">
        <v>45215</v>
      </c>
      <c r="B1446" t="s">
        <v>14</v>
      </c>
      <c r="C1446" s="3">
        <v>967.99729541670297</v>
      </c>
      <c r="D1446" s="4">
        <v>16</v>
      </c>
      <c r="E1446" s="3">
        <v>252.498818686394</v>
      </c>
      <c r="F1446" t="s">
        <v>7</v>
      </c>
    </row>
    <row r="1447" spans="1:6" x14ac:dyDescent="0.25">
      <c r="A1447" s="1">
        <v>45216</v>
      </c>
      <c r="B1447" t="s">
        <v>6</v>
      </c>
      <c r="C1447" s="3">
        <v>1344.7778050091899</v>
      </c>
      <c r="D1447" s="4">
        <v>15</v>
      </c>
      <c r="E1447" s="3">
        <v>313.42602310000001</v>
      </c>
      <c r="F1447" t="s">
        <v>13</v>
      </c>
    </row>
    <row r="1448" spans="1:6" x14ac:dyDescent="0.25">
      <c r="A1448" s="1">
        <v>45216</v>
      </c>
      <c r="B1448" t="s">
        <v>8</v>
      </c>
      <c r="C1448" s="3">
        <v>292.79973262015602</v>
      </c>
      <c r="D1448" s="4">
        <v>4</v>
      </c>
      <c r="E1448" s="3">
        <v>95.768438142408002</v>
      </c>
      <c r="F1448" t="s">
        <v>7</v>
      </c>
    </row>
    <row r="1449" spans="1:6" x14ac:dyDescent="0.25">
      <c r="A1449" s="1">
        <v>45216</v>
      </c>
      <c r="B1449" t="s">
        <v>10</v>
      </c>
      <c r="C1449" s="3">
        <v>845.51544081185602</v>
      </c>
      <c r="D1449" s="4">
        <v>18</v>
      </c>
      <c r="E1449" s="3">
        <v>303.44524999999999</v>
      </c>
      <c r="F1449" t="s">
        <v>9</v>
      </c>
    </row>
    <row r="1450" spans="1:6" x14ac:dyDescent="0.25">
      <c r="A1450" s="1">
        <v>45216</v>
      </c>
      <c r="B1450" t="s">
        <v>12</v>
      </c>
      <c r="C1450" s="3">
        <v>714.741314359993</v>
      </c>
      <c r="D1450" s="4">
        <v>4</v>
      </c>
      <c r="E1450" s="3">
        <v>259.68326042906301</v>
      </c>
      <c r="F1450" t="s">
        <v>9</v>
      </c>
    </row>
    <row r="1451" spans="1:6" x14ac:dyDescent="0.25">
      <c r="A1451" s="1">
        <v>45216</v>
      </c>
      <c r="B1451" t="s">
        <v>14</v>
      </c>
      <c r="C1451" s="3">
        <v>946.34346354750699</v>
      </c>
      <c r="D1451" s="4">
        <v>15</v>
      </c>
      <c r="E1451" s="3">
        <v>328.20220607730499</v>
      </c>
      <c r="F1451" t="s">
        <v>13</v>
      </c>
    </row>
    <row r="1452" spans="1:6" x14ac:dyDescent="0.25">
      <c r="A1452" s="1">
        <v>45217</v>
      </c>
      <c r="B1452" t="s">
        <v>6</v>
      </c>
      <c r="C1452" s="3">
        <v>441.41495953778502</v>
      </c>
      <c r="D1452" s="4">
        <v>18</v>
      </c>
      <c r="E1452" s="3">
        <v>155.30566057752</v>
      </c>
      <c r="F1452" t="s">
        <v>9</v>
      </c>
    </row>
    <row r="1453" spans="1:6" x14ac:dyDescent="0.25">
      <c r="A1453" s="1">
        <v>45217</v>
      </c>
      <c r="B1453" t="s">
        <v>8</v>
      </c>
      <c r="C1453" s="3">
        <v>1033.6963496409401</v>
      </c>
      <c r="D1453" s="4">
        <v>13</v>
      </c>
      <c r="E1453" s="3">
        <v>163.120301277176</v>
      </c>
      <c r="F1453" t="s">
        <v>11</v>
      </c>
    </row>
    <row r="1454" spans="1:6" x14ac:dyDescent="0.25">
      <c r="A1454" s="1">
        <v>45217</v>
      </c>
      <c r="B1454" t="s">
        <v>10</v>
      </c>
      <c r="C1454" s="3">
        <v>1548.98790092626</v>
      </c>
      <c r="D1454" s="4">
        <v>19</v>
      </c>
      <c r="E1454" s="3">
        <v>374.06185012621302</v>
      </c>
      <c r="F1454" t="s">
        <v>9</v>
      </c>
    </row>
    <row r="1455" spans="1:6" x14ac:dyDescent="0.25">
      <c r="A1455" s="1">
        <v>45217</v>
      </c>
      <c r="B1455" t="s">
        <v>12</v>
      </c>
      <c r="C1455" s="3">
        <v>1033.6199125534699</v>
      </c>
      <c r="D1455" s="4">
        <v>12</v>
      </c>
      <c r="E1455" s="3">
        <v>126.711909618707</v>
      </c>
      <c r="F1455" t="s">
        <v>9</v>
      </c>
    </row>
    <row r="1456" spans="1:6" x14ac:dyDescent="0.25">
      <c r="A1456" s="1">
        <v>45217</v>
      </c>
      <c r="B1456" t="s">
        <v>14</v>
      </c>
      <c r="C1456" s="3">
        <v>947.386463230392</v>
      </c>
      <c r="D1456" s="4">
        <v>10</v>
      </c>
      <c r="E1456" s="3">
        <v>224.54876063601</v>
      </c>
      <c r="F1456" t="s">
        <v>7</v>
      </c>
    </row>
    <row r="1457" spans="1:6" x14ac:dyDescent="0.25">
      <c r="A1457" s="1">
        <v>45218</v>
      </c>
      <c r="B1457" t="s">
        <v>6</v>
      </c>
      <c r="C1457" s="3">
        <v>1147.4516941740301</v>
      </c>
      <c r="D1457" s="4">
        <v>13</v>
      </c>
      <c r="E1457" s="3">
        <v>132.811237567528</v>
      </c>
      <c r="F1457" t="s">
        <v>11</v>
      </c>
    </row>
    <row r="1458" spans="1:6" x14ac:dyDescent="0.25">
      <c r="A1458" s="1">
        <v>45218</v>
      </c>
      <c r="B1458" t="s">
        <v>8</v>
      </c>
      <c r="C1458" s="3">
        <v>1544.0223095546201</v>
      </c>
      <c r="D1458" s="4">
        <v>19</v>
      </c>
      <c r="E1458" s="3">
        <v>395.98813737407198</v>
      </c>
      <c r="F1458" t="s">
        <v>7</v>
      </c>
    </row>
    <row r="1459" spans="1:6" x14ac:dyDescent="0.25">
      <c r="A1459" s="1">
        <v>45218</v>
      </c>
      <c r="B1459" t="s">
        <v>10</v>
      </c>
      <c r="C1459" s="3">
        <v>897.13634153272994</v>
      </c>
      <c r="D1459" s="4">
        <v>17</v>
      </c>
      <c r="E1459" s="3">
        <v>165.564269875957</v>
      </c>
      <c r="F1459" t="s">
        <v>7</v>
      </c>
    </row>
    <row r="1460" spans="1:6" x14ac:dyDescent="0.25">
      <c r="A1460" s="1">
        <v>45218</v>
      </c>
      <c r="B1460" t="s">
        <v>12</v>
      </c>
      <c r="C1460" s="3">
        <v>965.87842804460797</v>
      </c>
      <c r="D1460" s="4">
        <v>17</v>
      </c>
      <c r="E1460" s="3">
        <v>321.00552386981798</v>
      </c>
      <c r="F1460" t="s">
        <v>7</v>
      </c>
    </row>
    <row r="1461" spans="1:6" x14ac:dyDescent="0.25">
      <c r="A1461" s="1">
        <v>45218</v>
      </c>
      <c r="B1461" t="s">
        <v>14</v>
      </c>
      <c r="C1461" s="3">
        <v>1021.5592493375</v>
      </c>
      <c r="D1461" s="4">
        <v>8</v>
      </c>
      <c r="E1461" s="3">
        <v>233.43194808619299</v>
      </c>
      <c r="F1461" t="s">
        <v>9</v>
      </c>
    </row>
    <row r="1462" spans="1:6" x14ac:dyDescent="0.25">
      <c r="A1462" s="1">
        <v>45219</v>
      </c>
      <c r="B1462" t="s">
        <v>6</v>
      </c>
      <c r="C1462" s="3">
        <v>1154.5163879057</v>
      </c>
      <c r="D1462" s="4">
        <v>13</v>
      </c>
      <c r="E1462" s="3">
        <v>379.33594944213399</v>
      </c>
      <c r="F1462" t="s">
        <v>7</v>
      </c>
    </row>
    <row r="1463" spans="1:6" x14ac:dyDescent="0.25">
      <c r="A1463" s="1">
        <v>45219</v>
      </c>
      <c r="B1463" t="s">
        <v>8</v>
      </c>
      <c r="C1463" s="3">
        <v>476.72736191821298</v>
      </c>
      <c r="D1463" s="4">
        <v>11</v>
      </c>
      <c r="E1463" s="3">
        <v>124.26506131034201</v>
      </c>
      <c r="F1463" t="s">
        <v>11</v>
      </c>
    </row>
    <row r="1464" spans="1:6" x14ac:dyDescent="0.25">
      <c r="A1464" s="1">
        <v>45219</v>
      </c>
      <c r="B1464" t="s">
        <v>10</v>
      </c>
      <c r="C1464" s="3">
        <v>1019.3863093541499</v>
      </c>
      <c r="D1464" s="4">
        <v>1</v>
      </c>
      <c r="E1464" s="3">
        <v>342.06217646262098</v>
      </c>
      <c r="F1464" t="s">
        <v>9</v>
      </c>
    </row>
    <row r="1465" spans="1:6" x14ac:dyDescent="0.25">
      <c r="A1465" s="1">
        <v>45219</v>
      </c>
      <c r="B1465" t="s">
        <v>12</v>
      </c>
      <c r="C1465" s="3">
        <v>499.85309884679299</v>
      </c>
      <c r="D1465" s="4">
        <v>16</v>
      </c>
      <c r="E1465" s="3">
        <v>194.251686474998</v>
      </c>
      <c r="F1465" t="s">
        <v>9</v>
      </c>
    </row>
    <row r="1466" spans="1:6" x14ac:dyDescent="0.25">
      <c r="A1466" s="1">
        <v>45219</v>
      </c>
      <c r="B1466" t="s">
        <v>14</v>
      </c>
      <c r="C1466" s="3">
        <v>1019.9554821882</v>
      </c>
      <c r="D1466" s="4">
        <v>5</v>
      </c>
      <c r="E1466" s="3">
        <v>145.694818053419</v>
      </c>
      <c r="F1466" t="s">
        <v>11</v>
      </c>
    </row>
    <row r="1467" spans="1:6" x14ac:dyDescent="0.25">
      <c r="A1467" s="1">
        <v>45220</v>
      </c>
      <c r="B1467" t="s">
        <v>6</v>
      </c>
      <c r="C1467" s="3">
        <v>810.38177263388195</v>
      </c>
      <c r="D1467" s="4">
        <v>15</v>
      </c>
      <c r="E1467" s="3">
        <v>149.73025325836699</v>
      </c>
      <c r="F1467" t="s">
        <v>7</v>
      </c>
    </row>
    <row r="1468" spans="1:6" x14ac:dyDescent="0.25">
      <c r="A1468" s="1">
        <v>45220</v>
      </c>
      <c r="B1468" t="s">
        <v>8</v>
      </c>
      <c r="C1468" s="3">
        <v>1166.18681412468</v>
      </c>
      <c r="D1468" s="4">
        <v>13</v>
      </c>
      <c r="E1468" s="3">
        <v>135.84897608978699</v>
      </c>
      <c r="F1468" t="s">
        <v>7</v>
      </c>
    </row>
    <row r="1469" spans="1:6" x14ac:dyDescent="0.25">
      <c r="A1469" s="1">
        <v>45220</v>
      </c>
      <c r="B1469" t="s">
        <v>10</v>
      </c>
      <c r="C1469" s="3">
        <v>1257.3456524604301</v>
      </c>
      <c r="D1469" s="4">
        <v>3</v>
      </c>
      <c r="E1469" s="3">
        <v>156.881088422023</v>
      </c>
      <c r="F1469" t="s">
        <v>9</v>
      </c>
    </row>
    <row r="1470" spans="1:6" x14ac:dyDescent="0.25">
      <c r="A1470" s="1">
        <v>45220</v>
      </c>
      <c r="B1470" t="s">
        <v>12</v>
      </c>
      <c r="C1470" s="3">
        <v>752.59004189296195</v>
      </c>
      <c r="D1470" s="4">
        <v>13</v>
      </c>
      <c r="E1470" s="3">
        <v>133.68838102508701</v>
      </c>
      <c r="F1470" t="s">
        <v>13</v>
      </c>
    </row>
    <row r="1471" spans="1:6" x14ac:dyDescent="0.25">
      <c r="A1471" s="1">
        <v>45220</v>
      </c>
      <c r="B1471" t="s">
        <v>14</v>
      </c>
      <c r="C1471" s="3">
        <v>1400.04654985152</v>
      </c>
      <c r="D1471" s="4">
        <v>12</v>
      </c>
      <c r="E1471" s="3">
        <v>176.532017983207</v>
      </c>
      <c r="F1471" t="s">
        <v>7</v>
      </c>
    </row>
    <row r="1472" spans="1:6" x14ac:dyDescent="0.25">
      <c r="A1472" s="1">
        <v>45221</v>
      </c>
      <c r="B1472" t="s">
        <v>6</v>
      </c>
      <c r="C1472" s="3">
        <v>1547.04744078983</v>
      </c>
      <c r="D1472" s="4">
        <v>6</v>
      </c>
      <c r="E1472" s="3">
        <v>310.12652459873198</v>
      </c>
      <c r="F1472" t="s">
        <v>7</v>
      </c>
    </row>
    <row r="1473" spans="1:6" x14ac:dyDescent="0.25">
      <c r="A1473" s="1">
        <v>45221</v>
      </c>
      <c r="B1473" t="s">
        <v>8</v>
      </c>
      <c r="C1473" s="3">
        <v>928.62977446924697</v>
      </c>
      <c r="D1473" s="4">
        <v>17</v>
      </c>
      <c r="E1473" s="3">
        <v>346.26618631861101</v>
      </c>
      <c r="F1473" t="s">
        <v>7</v>
      </c>
    </row>
    <row r="1474" spans="1:6" x14ac:dyDescent="0.25">
      <c r="A1474" s="1">
        <v>45221</v>
      </c>
      <c r="B1474" t="s">
        <v>10</v>
      </c>
      <c r="C1474" s="3">
        <v>1176.73718430025</v>
      </c>
      <c r="D1474" s="4">
        <v>7</v>
      </c>
      <c r="E1474" s="3">
        <v>318.95989679724801</v>
      </c>
      <c r="F1474" t="s">
        <v>11</v>
      </c>
    </row>
    <row r="1475" spans="1:6" x14ac:dyDescent="0.25">
      <c r="A1475" s="1">
        <v>45221</v>
      </c>
      <c r="B1475" t="s">
        <v>12</v>
      </c>
      <c r="C1475" s="3">
        <v>1050.5674903894101</v>
      </c>
      <c r="D1475" s="4">
        <v>10</v>
      </c>
      <c r="E1475" s="3">
        <v>402.06418849203698</v>
      </c>
      <c r="F1475" t="s">
        <v>7</v>
      </c>
    </row>
    <row r="1476" spans="1:6" x14ac:dyDescent="0.25">
      <c r="A1476" s="1">
        <v>45221</v>
      </c>
      <c r="B1476" t="s">
        <v>14</v>
      </c>
      <c r="C1476" s="3">
        <v>1556.99423096858</v>
      </c>
      <c r="D1476" s="4">
        <v>17</v>
      </c>
      <c r="E1476" s="3">
        <v>255.25773814132299</v>
      </c>
      <c r="F1476" t="s">
        <v>11</v>
      </c>
    </row>
    <row r="1477" spans="1:6" x14ac:dyDescent="0.25">
      <c r="A1477" s="1">
        <v>45222</v>
      </c>
      <c r="B1477" t="s">
        <v>6</v>
      </c>
      <c r="C1477" s="3">
        <v>855.47020867195704</v>
      </c>
      <c r="D1477" s="4">
        <v>7</v>
      </c>
      <c r="E1477" s="3">
        <v>222.41974290033301</v>
      </c>
      <c r="F1477" t="s">
        <v>13</v>
      </c>
    </row>
    <row r="1478" spans="1:6" x14ac:dyDescent="0.25">
      <c r="A1478" s="1">
        <v>45222</v>
      </c>
      <c r="B1478" t="s">
        <v>8</v>
      </c>
      <c r="C1478" s="3">
        <v>844.724184260117</v>
      </c>
      <c r="D1478" s="4">
        <v>5</v>
      </c>
      <c r="E1478" s="3">
        <v>215.024632769482</v>
      </c>
      <c r="F1478" t="s">
        <v>7</v>
      </c>
    </row>
    <row r="1479" spans="1:6" x14ac:dyDescent="0.25">
      <c r="A1479" s="1">
        <v>45222</v>
      </c>
      <c r="B1479" t="s">
        <v>10</v>
      </c>
      <c r="C1479" s="3">
        <v>910.52215380552695</v>
      </c>
      <c r="D1479" s="4">
        <v>19</v>
      </c>
      <c r="E1479" s="3">
        <v>258.044251847868</v>
      </c>
      <c r="F1479" t="s">
        <v>7</v>
      </c>
    </row>
    <row r="1480" spans="1:6" x14ac:dyDescent="0.25">
      <c r="A1480" s="1">
        <v>45222</v>
      </c>
      <c r="B1480" t="s">
        <v>12</v>
      </c>
      <c r="C1480" s="3">
        <v>1093.3603941876399</v>
      </c>
      <c r="D1480" s="4">
        <v>17</v>
      </c>
      <c r="E1480" s="3">
        <v>403.14155576384502</v>
      </c>
      <c r="F1480" t="s">
        <v>13</v>
      </c>
    </row>
    <row r="1481" spans="1:6" x14ac:dyDescent="0.25">
      <c r="A1481" s="1">
        <v>45222</v>
      </c>
      <c r="B1481" t="s">
        <v>14</v>
      </c>
      <c r="C1481" s="3">
        <v>1103.56053316884</v>
      </c>
      <c r="D1481" s="4">
        <v>9</v>
      </c>
      <c r="E1481" s="3">
        <v>369.178461773648</v>
      </c>
      <c r="F1481" t="s">
        <v>13</v>
      </c>
    </row>
    <row r="1482" spans="1:6" x14ac:dyDescent="0.25">
      <c r="A1482" s="1">
        <v>45223</v>
      </c>
      <c r="B1482" t="s">
        <v>6</v>
      </c>
      <c r="C1482" s="3">
        <v>1053.21375127434</v>
      </c>
      <c r="D1482" s="4">
        <v>19</v>
      </c>
      <c r="E1482" s="3">
        <v>212.11142011698999</v>
      </c>
      <c r="F1482" t="s">
        <v>13</v>
      </c>
    </row>
    <row r="1483" spans="1:6" x14ac:dyDescent="0.25">
      <c r="A1483" s="1">
        <v>45223</v>
      </c>
      <c r="B1483" t="s">
        <v>8</v>
      </c>
      <c r="C1483" s="3">
        <v>370.038030334285</v>
      </c>
      <c r="D1483" s="4">
        <v>1</v>
      </c>
      <c r="E1483" s="3">
        <v>57.8189370307907</v>
      </c>
      <c r="F1483" t="s">
        <v>7</v>
      </c>
    </row>
    <row r="1484" spans="1:6" x14ac:dyDescent="0.25">
      <c r="A1484" s="1">
        <v>45223</v>
      </c>
      <c r="B1484" t="s">
        <v>10</v>
      </c>
      <c r="C1484" s="3">
        <v>484.88141546738501</v>
      </c>
      <c r="D1484" s="4">
        <v>7</v>
      </c>
      <c r="E1484" s="3">
        <v>122.83411022438899</v>
      </c>
      <c r="F1484" t="s">
        <v>11</v>
      </c>
    </row>
    <row r="1485" spans="1:6" x14ac:dyDescent="0.25">
      <c r="A1485" s="1">
        <v>45223</v>
      </c>
      <c r="B1485" t="s">
        <v>12</v>
      </c>
      <c r="C1485" s="3">
        <v>1009.69906983867</v>
      </c>
      <c r="D1485" s="4">
        <v>16</v>
      </c>
      <c r="E1485" s="3">
        <v>393.87406989999999</v>
      </c>
      <c r="F1485" t="s">
        <v>9</v>
      </c>
    </row>
    <row r="1486" spans="1:6" x14ac:dyDescent="0.25">
      <c r="A1486" s="1">
        <v>45223</v>
      </c>
      <c r="B1486" t="s">
        <v>14</v>
      </c>
      <c r="C1486" s="3">
        <v>1291.6272456269301</v>
      </c>
      <c r="D1486" s="4">
        <v>17</v>
      </c>
      <c r="E1486" s="3">
        <v>349.723497412168</v>
      </c>
      <c r="F1486" t="s">
        <v>13</v>
      </c>
    </row>
    <row r="1487" spans="1:6" x14ac:dyDescent="0.25">
      <c r="A1487" s="1">
        <v>45224</v>
      </c>
      <c r="B1487" t="s">
        <v>6</v>
      </c>
      <c r="C1487" s="3">
        <v>1391.03003245472</v>
      </c>
      <c r="D1487" s="4">
        <v>8</v>
      </c>
      <c r="E1487" s="3">
        <v>382.43828938754899</v>
      </c>
      <c r="F1487" t="s">
        <v>11</v>
      </c>
    </row>
    <row r="1488" spans="1:6" x14ac:dyDescent="0.25">
      <c r="A1488" s="1">
        <v>45224</v>
      </c>
      <c r="B1488" t="s">
        <v>8</v>
      </c>
      <c r="C1488" s="3">
        <v>667.52585418464002</v>
      </c>
      <c r="D1488" s="4">
        <v>6</v>
      </c>
      <c r="E1488" s="3">
        <v>119.31724415131499</v>
      </c>
      <c r="F1488" t="s">
        <v>7</v>
      </c>
    </row>
    <row r="1489" spans="1:6" x14ac:dyDescent="0.25">
      <c r="A1489" s="1">
        <v>45224</v>
      </c>
      <c r="B1489" t="s">
        <v>10</v>
      </c>
      <c r="C1489" s="3">
        <v>1478.22463958555</v>
      </c>
      <c r="D1489" s="4">
        <v>9</v>
      </c>
      <c r="E1489" s="3">
        <v>256.02642432272</v>
      </c>
      <c r="F1489" t="s">
        <v>9</v>
      </c>
    </row>
    <row r="1490" spans="1:6" x14ac:dyDescent="0.25">
      <c r="A1490" s="1">
        <v>45224</v>
      </c>
      <c r="B1490" t="s">
        <v>12</v>
      </c>
      <c r="C1490" s="3">
        <v>1331.5055316554799</v>
      </c>
      <c r="D1490" s="4">
        <v>14</v>
      </c>
      <c r="E1490" s="3">
        <v>272.180484372016</v>
      </c>
      <c r="F1490" t="s">
        <v>13</v>
      </c>
    </row>
    <row r="1491" spans="1:6" x14ac:dyDescent="0.25">
      <c r="A1491" s="1">
        <v>45224</v>
      </c>
      <c r="B1491" t="s">
        <v>14</v>
      </c>
      <c r="C1491" s="3">
        <v>1655.73394368135</v>
      </c>
      <c r="D1491" s="4">
        <v>7</v>
      </c>
      <c r="E1491" s="3">
        <v>645.71416092443599</v>
      </c>
      <c r="F1491" t="s">
        <v>7</v>
      </c>
    </row>
    <row r="1492" spans="1:6" x14ac:dyDescent="0.25">
      <c r="A1492" s="1">
        <v>45225</v>
      </c>
      <c r="B1492" t="s">
        <v>6</v>
      </c>
      <c r="C1492" s="3">
        <v>836.92212288290204</v>
      </c>
      <c r="D1492" s="4">
        <v>16</v>
      </c>
      <c r="E1492" s="3">
        <v>268.60342011284098</v>
      </c>
      <c r="F1492" t="s">
        <v>11</v>
      </c>
    </row>
    <row r="1493" spans="1:6" x14ac:dyDescent="0.25">
      <c r="A1493" s="1">
        <v>45225</v>
      </c>
      <c r="B1493" t="s">
        <v>8</v>
      </c>
      <c r="C1493" s="3">
        <v>771.37141451630396</v>
      </c>
      <c r="D1493" s="4">
        <v>4</v>
      </c>
      <c r="E1493" s="3">
        <v>267.300038733294</v>
      </c>
      <c r="F1493" t="s">
        <v>7</v>
      </c>
    </row>
    <row r="1494" spans="1:6" x14ac:dyDescent="0.25">
      <c r="A1494" s="1">
        <v>45225</v>
      </c>
      <c r="B1494" t="s">
        <v>10</v>
      </c>
      <c r="C1494" s="3">
        <v>592.42779542275696</v>
      </c>
      <c r="D1494" s="4">
        <v>12</v>
      </c>
      <c r="E1494" s="3">
        <v>227.821721505098</v>
      </c>
      <c r="F1494" t="s">
        <v>13</v>
      </c>
    </row>
    <row r="1495" spans="1:6" x14ac:dyDescent="0.25">
      <c r="A1495" s="1">
        <v>45225</v>
      </c>
      <c r="B1495" t="s">
        <v>12</v>
      </c>
      <c r="C1495" s="3">
        <v>676.07910361724498</v>
      </c>
      <c r="D1495" s="4">
        <v>18</v>
      </c>
      <c r="E1495" s="3">
        <v>68.986411700000005</v>
      </c>
      <c r="F1495" t="s">
        <v>13</v>
      </c>
    </row>
    <row r="1496" spans="1:6" x14ac:dyDescent="0.25">
      <c r="A1496" s="1">
        <v>45225</v>
      </c>
      <c r="B1496" t="s">
        <v>14</v>
      </c>
      <c r="C1496" s="3">
        <v>979.56297244961399</v>
      </c>
      <c r="D1496" s="4">
        <v>10</v>
      </c>
      <c r="E1496" s="3">
        <v>251.50185540865201</v>
      </c>
      <c r="F1496" t="s">
        <v>13</v>
      </c>
    </row>
    <row r="1497" spans="1:6" x14ac:dyDescent="0.25">
      <c r="A1497" s="1">
        <v>45226</v>
      </c>
      <c r="B1497" t="s">
        <v>6</v>
      </c>
      <c r="C1497" s="3">
        <v>1109.1911892558201</v>
      </c>
      <c r="D1497" s="4">
        <v>17</v>
      </c>
      <c r="E1497" s="3">
        <v>191.313721066234</v>
      </c>
      <c r="F1497" t="s">
        <v>11</v>
      </c>
    </row>
    <row r="1498" spans="1:6" x14ac:dyDescent="0.25">
      <c r="A1498" s="1">
        <v>45226</v>
      </c>
      <c r="B1498" t="s">
        <v>8</v>
      </c>
      <c r="C1498" s="3">
        <v>976.14181968753996</v>
      </c>
      <c r="D1498" s="4">
        <v>2</v>
      </c>
      <c r="E1498" s="3">
        <v>116.383840327713</v>
      </c>
      <c r="F1498" t="s">
        <v>11</v>
      </c>
    </row>
    <row r="1499" spans="1:6" x14ac:dyDescent="0.25">
      <c r="A1499" s="1">
        <v>45226</v>
      </c>
      <c r="B1499" t="s">
        <v>10</v>
      </c>
      <c r="C1499" s="3">
        <v>281.89475447976099</v>
      </c>
      <c r="D1499" s="4">
        <v>13</v>
      </c>
      <c r="E1499" s="3">
        <v>90.7346917592089</v>
      </c>
      <c r="F1499" t="s">
        <v>11</v>
      </c>
    </row>
    <row r="1500" spans="1:6" x14ac:dyDescent="0.25">
      <c r="A1500" s="1">
        <v>45226</v>
      </c>
      <c r="B1500" t="s">
        <v>12</v>
      </c>
      <c r="C1500" s="3">
        <v>1481.9642158864999</v>
      </c>
      <c r="D1500" s="4">
        <v>6</v>
      </c>
      <c r="E1500" s="3">
        <v>523.34656224254695</v>
      </c>
      <c r="F1500" t="s">
        <v>11</v>
      </c>
    </row>
    <row r="1501" spans="1:6" x14ac:dyDescent="0.25">
      <c r="A1501" s="1">
        <v>45226</v>
      </c>
      <c r="B1501" t="s">
        <v>14</v>
      </c>
      <c r="C1501" s="3">
        <v>730.72999449988902</v>
      </c>
      <c r="D1501" s="4">
        <v>3</v>
      </c>
      <c r="E1501" s="3">
        <v>278.66223194947099</v>
      </c>
      <c r="F1501" t="s">
        <v>11</v>
      </c>
    </row>
    <row r="1502" spans="1:6" x14ac:dyDescent="0.25">
      <c r="A1502" s="1">
        <v>45227</v>
      </c>
      <c r="B1502" t="s">
        <v>6</v>
      </c>
      <c r="C1502" s="3">
        <v>830.04670143055796</v>
      </c>
      <c r="D1502" s="4">
        <v>7</v>
      </c>
      <c r="E1502" s="3">
        <v>146.250432169139</v>
      </c>
      <c r="F1502" t="s">
        <v>11</v>
      </c>
    </row>
    <row r="1503" spans="1:6" x14ac:dyDescent="0.25">
      <c r="A1503" s="1">
        <v>45227</v>
      </c>
      <c r="B1503" t="s">
        <v>8</v>
      </c>
      <c r="C1503" s="3">
        <v>663.94496839383805</v>
      </c>
      <c r="D1503" s="4">
        <v>4</v>
      </c>
      <c r="E1503" s="3">
        <v>84.234570194540197</v>
      </c>
      <c r="F1503" t="s">
        <v>13</v>
      </c>
    </row>
    <row r="1504" spans="1:6" x14ac:dyDescent="0.25">
      <c r="A1504" s="1">
        <v>45227</v>
      </c>
      <c r="B1504" t="s">
        <v>10</v>
      </c>
      <c r="C1504" s="3">
        <v>776.40295488787206</v>
      </c>
      <c r="D1504" s="4">
        <v>5</v>
      </c>
      <c r="E1504" s="3">
        <v>245.90499555142699</v>
      </c>
      <c r="F1504" t="s">
        <v>7</v>
      </c>
    </row>
    <row r="1505" spans="1:6" x14ac:dyDescent="0.25">
      <c r="A1505" s="1">
        <v>45227</v>
      </c>
      <c r="B1505" t="s">
        <v>12</v>
      </c>
      <c r="C1505" s="3">
        <v>796.08003171988503</v>
      </c>
      <c r="D1505" s="4">
        <v>13</v>
      </c>
      <c r="E1505" s="3">
        <v>167.179723427477</v>
      </c>
      <c r="F1505" t="s">
        <v>13</v>
      </c>
    </row>
    <row r="1506" spans="1:6" x14ac:dyDescent="0.25">
      <c r="A1506" s="1">
        <v>45227</v>
      </c>
      <c r="B1506" t="s">
        <v>14</v>
      </c>
      <c r="C1506" s="3">
        <v>569.94220831345103</v>
      </c>
      <c r="D1506" s="4">
        <v>5</v>
      </c>
      <c r="E1506" s="3">
        <v>68.627421943681696</v>
      </c>
      <c r="F1506" t="s">
        <v>11</v>
      </c>
    </row>
    <row r="1507" spans="1:6" x14ac:dyDescent="0.25">
      <c r="A1507" s="1">
        <v>45228</v>
      </c>
      <c r="B1507" t="s">
        <v>6</v>
      </c>
      <c r="C1507" s="3">
        <v>368.4666436</v>
      </c>
      <c r="D1507" s="4">
        <v>3</v>
      </c>
      <c r="E1507" s="3">
        <v>66.338132004805999</v>
      </c>
      <c r="F1507" t="s">
        <v>13</v>
      </c>
    </row>
    <row r="1508" spans="1:6" x14ac:dyDescent="0.25">
      <c r="A1508" s="1">
        <v>45228</v>
      </c>
      <c r="B1508" t="s">
        <v>8</v>
      </c>
      <c r="C1508" s="3">
        <v>743.00481057676097</v>
      </c>
      <c r="D1508" s="4">
        <v>14</v>
      </c>
      <c r="E1508" s="3">
        <v>262.62190498073898</v>
      </c>
      <c r="F1508" t="s">
        <v>9</v>
      </c>
    </row>
    <row r="1509" spans="1:6" x14ac:dyDescent="0.25">
      <c r="A1509" s="1">
        <v>45228</v>
      </c>
      <c r="B1509" t="s">
        <v>10</v>
      </c>
      <c r="C1509" s="3">
        <v>957.36656165093598</v>
      </c>
      <c r="D1509" s="4">
        <v>6</v>
      </c>
      <c r="E1509" s="3">
        <v>293.11721029931101</v>
      </c>
      <c r="F1509" t="s">
        <v>13</v>
      </c>
    </row>
    <row r="1510" spans="1:6" x14ac:dyDescent="0.25">
      <c r="A1510" s="1">
        <v>45228</v>
      </c>
      <c r="B1510" t="s">
        <v>12</v>
      </c>
      <c r="C1510" s="3">
        <v>1193.87023934731</v>
      </c>
      <c r="D1510" s="4">
        <v>2</v>
      </c>
      <c r="E1510" s="3">
        <v>122.906870696338</v>
      </c>
      <c r="F1510" t="s">
        <v>13</v>
      </c>
    </row>
    <row r="1511" spans="1:6" x14ac:dyDescent="0.25">
      <c r="A1511" s="1">
        <v>45228</v>
      </c>
      <c r="B1511" t="s">
        <v>14</v>
      </c>
      <c r="C1511" s="3">
        <v>617.50256481533904</v>
      </c>
      <c r="D1511" s="4">
        <v>2</v>
      </c>
      <c r="E1511" s="3">
        <v>122.768019558844</v>
      </c>
      <c r="F1511" t="s">
        <v>9</v>
      </c>
    </row>
    <row r="1512" spans="1:6" x14ac:dyDescent="0.25">
      <c r="A1512" s="1">
        <v>45229</v>
      </c>
      <c r="B1512" t="s">
        <v>6</v>
      </c>
      <c r="C1512" s="3">
        <v>950.49779159009699</v>
      </c>
      <c r="D1512" s="4">
        <v>11</v>
      </c>
      <c r="E1512" s="3">
        <v>326.48468459999998</v>
      </c>
      <c r="F1512" t="s">
        <v>9</v>
      </c>
    </row>
    <row r="1513" spans="1:6" x14ac:dyDescent="0.25">
      <c r="A1513" s="1">
        <v>45229</v>
      </c>
      <c r="B1513" t="s">
        <v>8</v>
      </c>
      <c r="C1513" s="3">
        <v>1324.8050550951</v>
      </c>
      <c r="D1513" s="4">
        <v>12</v>
      </c>
      <c r="E1513" s="3">
        <v>421.42785143034598</v>
      </c>
      <c r="F1513" t="s">
        <v>13</v>
      </c>
    </row>
    <row r="1514" spans="1:6" x14ac:dyDescent="0.25">
      <c r="A1514" s="1">
        <v>45229</v>
      </c>
      <c r="B1514" t="s">
        <v>10</v>
      </c>
      <c r="C1514" s="3">
        <v>1048.2653148975301</v>
      </c>
      <c r="D1514" s="4">
        <v>13</v>
      </c>
      <c r="E1514" s="3">
        <v>392.60632235722301</v>
      </c>
      <c r="F1514" t="s">
        <v>7</v>
      </c>
    </row>
    <row r="1515" spans="1:6" x14ac:dyDescent="0.25">
      <c r="A1515" s="1">
        <v>45229</v>
      </c>
      <c r="B1515" t="s">
        <v>12</v>
      </c>
      <c r="C1515" s="3">
        <v>723.222199951741</v>
      </c>
      <c r="D1515" s="4">
        <v>8</v>
      </c>
      <c r="E1515" s="3">
        <v>165.880518646925</v>
      </c>
      <c r="F1515" t="s">
        <v>13</v>
      </c>
    </row>
    <row r="1516" spans="1:6" x14ac:dyDescent="0.25">
      <c r="A1516" s="1">
        <v>45229</v>
      </c>
      <c r="B1516" t="s">
        <v>14</v>
      </c>
      <c r="C1516" s="3">
        <v>939.85761725263603</v>
      </c>
      <c r="D1516" s="4">
        <v>5</v>
      </c>
      <c r="E1516" s="3">
        <v>240.118504732319</v>
      </c>
      <c r="F1516" t="s">
        <v>11</v>
      </c>
    </row>
    <row r="1517" spans="1:6" x14ac:dyDescent="0.25">
      <c r="A1517" s="1">
        <v>45230</v>
      </c>
      <c r="B1517" t="s">
        <v>6</v>
      </c>
      <c r="C1517" s="3">
        <v>469.89689049999998</v>
      </c>
      <c r="D1517" s="4">
        <v>7</v>
      </c>
      <c r="E1517" s="3">
        <v>71.540395514655003</v>
      </c>
      <c r="F1517" t="s">
        <v>11</v>
      </c>
    </row>
    <row r="1518" spans="1:6" x14ac:dyDescent="0.25">
      <c r="A1518" s="1">
        <v>45230</v>
      </c>
      <c r="B1518" t="s">
        <v>8</v>
      </c>
      <c r="C1518" s="3">
        <v>1097.2776388105499</v>
      </c>
      <c r="D1518" s="4">
        <v>8</v>
      </c>
      <c r="E1518" s="3">
        <v>118.642420603991</v>
      </c>
      <c r="F1518" t="s">
        <v>7</v>
      </c>
    </row>
    <row r="1519" spans="1:6" x14ac:dyDescent="0.25">
      <c r="A1519" s="1">
        <v>45230</v>
      </c>
      <c r="B1519" t="s">
        <v>10</v>
      </c>
      <c r="C1519" s="3">
        <v>1683.4729211746801</v>
      </c>
      <c r="D1519" s="4">
        <v>7</v>
      </c>
      <c r="E1519" s="3">
        <v>318.06437445885302</v>
      </c>
      <c r="F1519" t="s">
        <v>11</v>
      </c>
    </row>
    <row r="1520" spans="1:6" x14ac:dyDescent="0.25">
      <c r="A1520" s="1">
        <v>45230</v>
      </c>
      <c r="B1520" t="s">
        <v>12</v>
      </c>
      <c r="C1520" s="3">
        <v>1005.23663957579</v>
      </c>
      <c r="D1520" s="4">
        <v>2</v>
      </c>
      <c r="E1520" s="3">
        <v>178.36144191932101</v>
      </c>
      <c r="F1520" t="s">
        <v>7</v>
      </c>
    </row>
    <row r="1521" spans="1:6" x14ac:dyDescent="0.25">
      <c r="A1521" s="1">
        <v>45230</v>
      </c>
      <c r="B1521" t="s">
        <v>14</v>
      </c>
      <c r="C1521" s="3">
        <v>596.76915514527502</v>
      </c>
      <c r="D1521" s="4">
        <v>12</v>
      </c>
      <c r="E1521" s="3">
        <v>83.538895741486598</v>
      </c>
      <c r="F1521" t="s">
        <v>7</v>
      </c>
    </row>
    <row r="1522" spans="1:6" x14ac:dyDescent="0.25">
      <c r="A1522" s="1">
        <v>45231</v>
      </c>
      <c r="B1522" t="s">
        <v>6</v>
      </c>
      <c r="C1522" s="3">
        <v>629.86814753333294</v>
      </c>
      <c r="D1522" s="4">
        <v>14</v>
      </c>
      <c r="E1522" s="3">
        <v>209.59692544915501</v>
      </c>
      <c r="F1522" t="s">
        <v>11</v>
      </c>
    </row>
    <row r="1523" spans="1:6" x14ac:dyDescent="0.25">
      <c r="A1523" s="1">
        <v>45231</v>
      </c>
      <c r="B1523" t="s">
        <v>8</v>
      </c>
      <c r="C1523" s="3">
        <v>950.57772096876897</v>
      </c>
      <c r="D1523" s="4">
        <v>15</v>
      </c>
      <c r="E1523" s="3">
        <v>278.683139599816</v>
      </c>
      <c r="F1523" t="s">
        <v>7</v>
      </c>
    </row>
    <row r="1524" spans="1:6" x14ac:dyDescent="0.25">
      <c r="A1524" s="1">
        <v>45231</v>
      </c>
      <c r="B1524" t="s">
        <v>10</v>
      </c>
      <c r="C1524" s="3">
        <v>1478.39219236489</v>
      </c>
      <c r="D1524" s="4">
        <v>1</v>
      </c>
      <c r="E1524" s="3">
        <v>351.13151601120597</v>
      </c>
      <c r="F1524" t="s">
        <v>9</v>
      </c>
    </row>
    <row r="1525" spans="1:6" x14ac:dyDescent="0.25">
      <c r="A1525" s="1">
        <v>45231</v>
      </c>
      <c r="B1525" t="s">
        <v>12</v>
      </c>
      <c r="C1525" s="3">
        <v>999.18394146726598</v>
      </c>
      <c r="D1525" s="4">
        <v>5</v>
      </c>
      <c r="E1525" s="3">
        <v>110.223035593668</v>
      </c>
      <c r="F1525" t="s">
        <v>11</v>
      </c>
    </row>
    <row r="1526" spans="1:6" x14ac:dyDescent="0.25">
      <c r="A1526" s="1">
        <v>45231</v>
      </c>
      <c r="B1526" t="s">
        <v>14</v>
      </c>
      <c r="C1526" s="3">
        <v>431.073287182098</v>
      </c>
      <c r="D1526" s="4">
        <v>15</v>
      </c>
      <c r="E1526" s="3">
        <v>60.3609942135434</v>
      </c>
      <c r="F1526" t="s">
        <v>13</v>
      </c>
    </row>
    <row r="1527" spans="1:6" x14ac:dyDescent="0.25">
      <c r="A1527" s="1">
        <v>45232</v>
      </c>
      <c r="B1527" t="s">
        <v>6</v>
      </c>
      <c r="C1527" s="3">
        <v>997.72513362368704</v>
      </c>
      <c r="D1527" s="4">
        <v>12</v>
      </c>
      <c r="E1527" s="3">
        <v>337.73341093666801</v>
      </c>
      <c r="F1527" t="s">
        <v>7</v>
      </c>
    </row>
    <row r="1528" spans="1:6" x14ac:dyDescent="0.25">
      <c r="A1528" s="1">
        <v>45232</v>
      </c>
      <c r="B1528" t="s">
        <v>8</v>
      </c>
      <c r="C1528" s="3">
        <v>1057.44785550195</v>
      </c>
      <c r="D1528" s="4">
        <v>2</v>
      </c>
      <c r="E1528" s="3">
        <v>383.99978334956302</v>
      </c>
      <c r="F1528" t="s">
        <v>11</v>
      </c>
    </row>
    <row r="1529" spans="1:6" x14ac:dyDescent="0.25">
      <c r="A1529" s="1">
        <v>45232</v>
      </c>
      <c r="B1529" t="s">
        <v>10</v>
      </c>
      <c r="C1529" s="3">
        <v>731.94205451400296</v>
      </c>
      <c r="D1529" s="4">
        <v>13</v>
      </c>
      <c r="E1529" s="3">
        <v>175.79659747499699</v>
      </c>
      <c r="F1529" t="s">
        <v>9</v>
      </c>
    </row>
    <row r="1530" spans="1:6" x14ac:dyDescent="0.25">
      <c r="A1530" s="1">
        <v>45232</v>
      </c>
      <c r="B1530" t="s">
        <v>12</v>
      </c>
      <c r="C1530" s="3">
        <v>960.09343580797304</v>
      </c>
      <c r="D1530" s="4">
        <v>7</v>
      </c>
      <c r="E1530" s="3">
        <v>334.55008861070701</v>
      </c>
      <c r="F1530" t="s">
        <v>13</v>
      </c>
    </row>
    <row r="1531" spans="1:6" x14ac:dyDescent="0.25">
      <c r="A1531" s="1">
        <v>45232</v>
      </c>
      <c r="B1531" t="s">
        <v>14</v>
      </c>
      <c r="C1531" s="3">
        <v>1254.7606927786601</v>
      </c>
      <c r="D1531" s="4">
        <v>13</v>
      </c>
      <c r="E1531" s="3">
        <v>144.03736292570699</v>
      </c>
      <c r="F1531" t="s">
        <v>13</v>
      </c>
    </row>
    <row r="1532" spans="1:6" x14ac:dyDescent="0.25">
      <c r="A1532" s="1">
        <v>45233</v>
      </c>
      <c r="B1532" t="s">
        <v>6</v>
      </c>
      <c r="C1532" s="3">
        <v>1275.6996271770499</v>
      </c>
      <c r="D1532" s="4">
        <v>6</v>
      </c>
      <c r="E1532" s="3">
        <v>275.56251784161401</v>
      </c>
      <c r="F1532" t="s">
        <v>13</v>
      </c>
    </row>
    <row r="1533" spans="1:6" x14ac:dyDescent="0.25">
      <c r="A1533" s="1">
        <v>45233</v>
      </c>
      <c r="B1533" t="s">
        <v>8</v>
      </c>
      <c r="C1533" s="3">
        <v>961.92465879101098</v>
      </c>
      <c r="D1533" s="4">
        <v>2</v>
      </c>
      <c r="E1533" s="3">
        <v>375.96562666278402</v>
      </c>
      <c r="F1533" t="s">
        <v>13</v>
      </c>
    </row>
    <row r="1534" spans="1:6" x14ac:dyDescent="0.25">
      <c r="A1534" s="1">
        <v>45233</v>
      </c>
      <c r="B1534" t="s">
        <v>10</v>
      </c>
      <c r="C1534" s="3">
        <v>812.99479591292095</v>
      </c>
      <c r="D1534" s="4">
        <v>9</v>
      </c>
      <c r="E1534" s="3">
        <v>308.69773572947901</v>
      </c>
      <c r="F1534" t="s">
        <v>11</v>
      </c>
    </row>
    <row r="1535" spans="1:6" x14ac:dyDescent="0.25">
      <c r="A1535" s="1">
        <v>45233</v>
      </c>
      <c r="B1535" t="s">
        <v>12</v>
      </c>
      <c r="C1535" s="3">
        <v>1101.51520804334</v>
      </c>
      <c r="D1535" s="4">
        <v>19</v>
      </c>
      <c r="E1535" s="3">
        <v>254.48013438144699</v>
      </c>
      <c r="F1535" t="s">
        <v>11</v>
      </c>
    </row>
    <row r="1536" spans="1:6" x14ac:dyDescent="0.25">
      <c r="A1536" s="1">
        <v>45233</v>
      </c>
      <c r="B1536" t="s">
        <v>14</v>
      </c>
      <c r="C1536" s="3">
        <v>729.79858524625502</v>
      </c>
      <c r="D1536" s="4">
        <v>11</v>
      </c>
      <c r="E1536" s="3">
        <v>78.375494015972905</v>
      </c>
      <c r="F1536" t="s">
        <v>11</v>
      </c>
    </row>
    <row r="1537" spans="1:6" x14ac:dyDescent="0.25">
      <c r="A1537" s="1">
        <v>45234</v>
      </c>
      <c r="B1537" t="s">
        <v>6</v>
      </c>
      <c r="C1537" s="3">
        <v>710.73997857302595</v>
      </c>
      <c r="D1537" s="4">
        <v>11</v>
      </c>
      <c r="E1537" s="3">
        <v>225.729536880323</v>
      </c>
      <c r="F1537" t="s">
        <v>7</v>
      </c>
    </row>
    <row r="1538" spans="1:6" x14ac:dyDescent="0.25">
      <c r="A1538" s="1">
        <v>45234</v>
      </c>
      <c r="B1538" t="s">
        <v>8</v>
      </c>
      <c r="C1538" s="3">
        <v>478.17940841897803</v>
      </c>
      <c r="D1538" s="4">
        <v>2</v>
      </c>
      <c r="E1538" s="3">
        <v>57.182141236890097</v>
      </c>
      <c r="F1538" t="s">
        <v>9</v>
      </c>
    </row>
    <row r="1539" spans="1:6" x14ac:dyDescent="0.25">
      <c r="A1539" s="1">
        <v>45234</v>
      </c>
      <c r="B1539" t="s">
        <v>10</v>
      </c>
      <c r="C1539" s="3">
        <v>684.255976901076</v>
      </c>
      <c r="D1539" s="4">
        <v>15</v>
      </c>
      <c r="E1539" s="3">
        <v>201.09802820078701</v>
      </c>
      <c r="F1539" t="s">
        <v>7</v>
      </c>
    </row>
    <row r="1540" spans="1:6" x14ac:dyDescent="0.25">
      <c r="A1540" s="1">
        <v>45234</v>
      </c>
      <c r="B1540" t="s">
        <v>12</v>
      </c>
      <c r="C1540" s="3">
        <v>1888.9325368920099</v>
      </c>
      <c r="D1540" s="4">
        <v>7</v>
      </c>
      <c r="E1540" s="3">
        <v>624.03324796261302</v>
      </c>
      <c r="F1540" t="s">
        <v>9</v>
      </c>
    </row>
    <row r="1541" spans="1:6" x14ac:dyDescent="0.25">
      <c r="A1541" s="1">
        <v>45234</v>
      </c>
      <c r="B1541" t="s">
        <v>14</v>
      </c>
      <c r="C1541" s="3">
        <v>1322.6972406477601</v>
      </c>
      <c r="D1541" s="4">
        <v>6</v>
      </c>
      <c r="E1541" s="3">
        <v>365.73862615078201</v>
      </c>
      <c r="F1541" t="s">
        <v>9</v>
      </c>
    </row>
    <row r="1542" spans="1:6" x14ac:dyDescent="0.25">
      <c r="A1542" s="1">
        <v>45235</v>
      </c>
      <c r="B1542" t="s">
        <v>6</v>
      </c>
      <c r="C1542" s="3">
        <v>1324.51650831852</v>
      </c>
      <c r="D1542" s="4">
        <v>12</v>
      </c>
      <c r="E1542" s="3">
        <v>367.96236823703703</v>
      </c>
      <c r="F1542" t="s">
        <v>11</v>
      </c>
    </row>
    <row r="1543" spans="1:6" x14ac:dyDescent="0.25">
      <c r="A1543" s="1">
        <v>45235</v>
      </c>
      <c r="B1543" t="s">
        <v>8</v>
      </c>
      <c r="C1543" s="3">
        <v>863.08406159875699</v>
      </c>
      <c r="D1543" s="4">
        <v>5</v>
      </c>
      <c r="E1543" s="3">
        <v>308.55180073646397</v>
      </c>
      <c r="F1543" t="s">
        <v>11</v>
      </c>
    </row>
    <row r="1544" spans="1:6" x14ac:dyDescent="0.25">
      <c r="A1544" s="1">
        <v>45235</v>
      </c>
      <c r="B1544" t="s">
        <v>10</v>
      </c>
      <c r="C1544" s="3">
        <v>1232.99380851824</v>
      </c>
      <c r="D1544" s="4">
        <v>10</v>
      </c>
      <c r="E1544" s="3">
        <v>225.08429434794101</v>
      </c>
      <c r="F1544" t="s">
        <v>13</v>
      </c>
    </row>
    <row r="1545" spans="1:6" x14ac:dyDescent="0.25">
      <c r="A1545" s="1">
        <v>45235</v>
      </c>
      <c r="B1545" t="s">
        <v>12</v>
      </c>
      <c r="C1545" s="3">
        <v>983.15971511212399</v>
      </c>
      <c r="D1545" s="4">
        <v>17</v>
      </c>
      <c r="E1545" s="3">
        <v>198.07648995214001</v>
      </c>
      <c r="F1545" t="s">
        <v>13</v>
      </c>
    </row>
    <row r="1546" spans="1:6" x14ac:dyDescent="0.25">
      <c r="A1546" s="1">
        <v>45235</v>
      </c>
      <c r="B1546" t="s">
        <v>14</v>
      </c>
      <c r="C1546" s="3">
        <v>894.745170977057</v>
      </c>
      <c r="D1546" s="4">
        <v>14</v>
      </c>
      <c r="E1546" s="3">
        <v>308.74710962327703</v>
      </c>
      <c r="F1546" t="s">
        <v>7</v>
      </c>
    </row>
    <row r="1547" spans="1:6" x14ac:dyDescent="0.25">
      <c r="A1547" s="1">
        <v>45236</v>
      </c>
      <c r="B1547" t="s">
        <v>6</v>
      </c>
      <c r="C1547" s="3">
        <v>334.49567198467503</v>
      </c>
      <c r="D1547" s="4">
        <v>13</v>
      </c>
      <c r="E1547" s="3">
        <v>103.646921671689</v>
      </c>
      <c r="F1547" t="s">
        <v>9</v>
      </c>
    </row>
    <row r="1548" spans="1:6" x14ac:dyDescent="0.25">
      <c r="A1548" s="1">
        <v>45236</v>
      </c>
      <c r="B1548" t="s">
        <v>8</v>
      </c>
      <c r="C1548" s="3">
        <v>729.82289423918098</v>
      </c>
      <c r="D1548" s="4">
        <v>15</v>
      </c>
      <c r="E1548" s="3">
        <v>216.50414488052999</v>
      </c>
      <c r="F1548" t="s">
        <v>7</v>
      </c>
    </row>
    <row r="1549" spans="1:6" x14ac:dyDescent="0.25">
      <c r="A1549" s="1">
        <v>45236</v>
      </c>
      <c r="B1549" t="s">
        <v>10</v>
      </c>
      <c r="C1549" s="3">
        <v>660.16451461967597</v>
      </c>
      <c r="D1549" s="4">
        <v>16</v>
      </c>
      <c r="E1549" s="3">
        <v>184.38705214024699</v>
      </c>
      <c r="F1549" t="s">
        <v>13</v>
      </c>
    </row>
    <row r="1550" spans="1:6" x14ac:dyDescent="0.25">
      <c r="A1550" s="1">
        <v>45236</v>
      </c>
      <c r="B1550" t="s">
        <v>12</v>
      </c>
      <c r="C1550" s="3">
        <v>998.61349332894304</v>
      </c>
      <c r="D1550" s="4">
        <v>2</v>
      </c>
      <c r="E1550" s="3">
        <v>300.811850911058</v>
      </c>
      <c r="F1550" t="s">
        <v>11</v>
      </c>
    </row>
    <row r="1551" spans="1:6" x14ac:dyDescent="0.25">
      <c r="A1551" s="1">
        <v>45236</v>
      </c>
      <c r="B1551" t="s">
        <v>14</v>
      </c>
      <c r="C1551" s="3">
        <v>1111.2421556625</v>
      </c>
      <c r="D1551" s="4">
        <v>6</v>
      </c>
      <c r="E1551" s="3">
        <v>390.77030541871397</v>
      </c>
      <c r="F1551" t="s">
        <v>9</v>
      </c>
    </row>
    <row r="1552" spans="1:6" x14ac:dyDescent="0.25">
      <c r="A1552" s="1">
        <v>45237</v>
      </c>
      <c r="B1552" t="s">
        <v>6</v>
      </c>
      <c r="C1552" s="3">
        <v>779.62798402822796</v>
      </c>
      <c r="D1552" s="4">
        <v>7</v>
      </c>
      <c r="E1552" s="3">
        <v>122.98471249365799</v>
      </c>
      <c r="F1552" t="s">
        <v>7</v>
      </c>
    </row>
    <row r="1553" spans="1:6" x14ac:dyDescent="0.25">
      <c r="A1553" s="1">
        <v>45237</v>
      </c>
      <c r="B1553" t="s">
        <v>8</v>
      </c>
      <c r="C1553" s="3">
        <v>394.056000298529</v>
      </c>
      <c r="D1553" s="4">
        <v>8</v>
      </c>
      <c r="E1553" s="3">
        <v>147.11535020040401</v>
      </c>
      <c r="F1553" t="s">
        <v>9</v>
      </c>
    </row>
    <row r="1554" spans="1:6" x14ac:dyDescent="0.25">
      <c r="A1554" s="1">
        <v>45237</v>
      </c>
      <c r="B1554" t="s">
        <v>10</v>
      </c>
      <c r="C1554" s="3">
        <v>1739.26373229976</v>
      </c>
      <c r="D1554" s="4">
        <v>18</v>
      </c>
      <c r="E1554" s="3">
        <v>352.58099924941502</v>
      </c>
      <c r="F1554" t="s">
        <v>13</v>
      </c>
    </row>
    <row r="1555" spans="1:6" x14ac:dyDescent="0.25">
      <c r="A1555" s="1">
        <v>45237</v>
      </c>
      <c r="B1555" t="s">
        <v>12</v>
      </c>
      <c r="C1555" s="3">
        <v>1098.0293432984499</v>
      </c>
      <c r="D1555" s="4">
        <v>9</v>
      </c>
      <c r="E1555" s="3">
        <v>139.89549666462401</v>
      </c>
      <c r="F1555" t="s">
        <v>11</v>
      </c>
    </row>
    <row r="1556" spans="1:6" x14ac:dyDescent="0.25">
      <c r="A1556" s="1">
        <v>45237</v>
      </c>
      <c r="B1556" t="s">
        <v>14</v>
      </c>
      <c r="C1556" s="3">
        <v>1248.7641822478699</v>
      </c>
      <c r="D1556" s="4">
        <v>4</v>
      </c>
      <c r="E1556" s="3">
        <v>195.39370690000001</v>
      </c>
      <c r="F1556" t="s">
        <v>11</v>
      </c>
    </row>
    <row r="1557" spans="1:6" x14ac:dyDescent="0.25">
      <c r="A1557" s="1">
        <v>45238</v>
      </c>
      <c r="B1557" t="s">
        <v>6</v>
      </c>
      <c r="C1557" s="3">
        <v>1276.835529</v>
      </c>
      <c r="D1557" s="4">
        <v>5</v>
      </c>
      <c r="E1557" s="3">
        <v>149.51835498182299</v>
      </c>
      <c r="F1557" t="s">
        <v>9</v>
      </c>
    </row>
    <row r="1558" spans="1:6" x14ac:dyDescent="0.25">
      <c r="A1558" s="1">
        <v>45238</v>
      </c>
      <c r="B1558" t="s">
        <v>8</v>
      </c>
      <c r="C1558" s="3">
        <v>710.37414709999996</v>
      </c>
      <c r="D1558" s="4">
        <v>6</v>
      </c>
      <c r="E1558" s="3">
        <v>81.480904570939799</v>
      </c>
      <c r="F1558" t="s">
        <v>11</v>
      </c>
    </row>
    <row r="1559" spans="1:6" x14ac:dyDescent="0.25">
      <c r="A1559" s="1">
        <v>45238</v>
      </c>
      <c r="B1559" t="s">
        <v>10</v>
      </c>
      <c r="C1559" s="3">
        <v>920.16087960739901</v>
      </c>
      <c r="D1559" s="4">
        <v>14</v>
      </c>
      <c r="E1559" s="3">
        <v>367.60024751320901</v>
      </c>
      <c r="F1559" t="s">
        <v>7</v>
      </c>
    </row>
    <row r="1560" spans="1:6" x14ac:dyDescent="0.25">
      <c r="A1560" s="1">
        <v>45238</v>
      </c>
      <c r="B1560" t="s">
        <v>12</v>
      </c>
      <c r="C1560" s="3">
        <v>1328.4014909140801</v>
      </c>
      <c r="D1560" s="4">
        <v>13</v>
      </c>
      <c r="E1560" s="3">
        <v>143.444127041923</v>
      </c>
      <c r="F1560" t="s">
        <v>9</v>
      </c>
    </row>
    <row r="1561" spans="1:6" x14ac:dyDescent="0.25">
      <c r="A1561" s="1">
        <v>45238</v>
      </c>
      <c r="B1561" t="s">
        <v>14</v>
      </c>
      <c r="C1561" s="3">
        <v>487.40372585721201</v>
      </c>
      <c r="D1561" s="4">
        <v>17</v>
      </c>
      <c r="E1561" s="3">
        <v>140.22360218069201</v>
      </c>
      <c r="F1561" t="s">
        <v>13</v>
      </c>
    </row>
    <row r="1562" spans="1:6" x14ac:dyDescent="0.25">
      <c r="A1562" s="1">
        <v>45239</v>
      </c>
      <c r="B1562" t="s">
        <v>6</v>
      </c>
      <c r="C1562" s="3">
        <v>1294.33635640375</v>
      </c>
      <c r="D1562" s="4">
        <v>10</v>
      </c>
      <c r="E1562" s="3">
        <v>209.37779836874199</v>
      </c>
      <c r="F1562" t="s">
        <v>13</v>
      </c>
    </row>
    <row r="1563" spans="1:6" x14ac:dyDescent="0.25">
      <c r="A1563" s="1">
        <v>45239</v>
      </c>
      <c r="B1563" t="s">
        <v>8</v>
      </c>
      <c r="C1563" s="3">
        <v>1339.4914359004899</v>
      </c>
      <c r="D1563" s="4">
        <v>9</v>
      </c>
      <c r="E1563" s="3">
        <v>184.62618001766401</v>
      </c>
      <c r="F1563" t="s">
        <v>11</v>
      </c>
    </row>
    <row r="1564" spans="1:6" x14ac:dyDescent="0.25">
      <c r="A1564" s="1">
        <v>45239</v>
      </c>
      <c r="B1564" t="s">
        <v>10</v>
      </c>
      <c r="C1564" s="3">
        <v>1316.41940049453</v>
      </c>
      <c r="D1564" s="4">
        <v>1</v>
      </c>
      <c r="E1564" s="3">
        <v>162.21376070598899</v>
      </c>
      <c r="F1564" t="s">
        <v>11</v>
      </c>
    </row>
    <row r="1565" spans="1:6" x14ac:dyDescent="0.25">
      <c r="A1565" s="1">
        <v>45239</v>
      </c>
      <c r="B1565" t="s">
        <v>12</v>
      </c>
      <c r="C1565" s="3">
        <v>762.9817382</v>
      </c>
      <c r="D1565" s="4">
        <v>3</v>
      </c>
      <c r="E1565" s="3">
        <v>214.15134195469699</v>
      </c>
      <c r="F1565" t="s">
        <v>11</v>
      </c>
    </row>
    <row r="1566" spans="1:6" x14ac:dyDescent="0.25">
      <c r="A1566" s="1">
        <v>45239</v>
      </c>
      <c r="B1566" t="s">
        <v>14</v>
      </c>
      <c r="C1566" s="3">
        <v>1388.49567544508</v>
      </c>
      <c r="D1566" s="4">
        <v>18</v>
      </c>
      <c r="E1566" s="3">
        <v>486.44207017355399</v>
      </c>
      <c r="F1566" t="s">
        <v>13</v>
      </c>
    </row>
    <row r="1567" spans="1:6" x14ac:dyDescent="0.25">
      <c r="A1567" s="1">
        <v>45240</v>
      </c>
      <c r="B1567" t="s">
        <v>6</v>
      </c>
      <c r="C1567" s="3">
        <v>1163.2661057021</v>
      </c>
      <c r="D1567" s="4">
        <v>5</v>
      </c>
      <c r="E1567" s="3">
        <v>289.84957136990101</v>
      </c>
      <c r="F1567" t="s">
        <v>13</v>
      </c>
    </row>
    <row r="1568" spans="1:6" x14ac:dyDescent="0.25">
      <c r="A1568" s="1">
        <v>45240</v>
      </c>
      <c r="B1568" t="s">
        <v>8</v>
      </c>
      <c r="C1568" s="3">
        <v>1269.58535187959</v>
      </c>
      <c r="D1568" s="4">
        <v>17</v>
      </c>
      <c r="E1568" s="3">
        <v>291.49274864125601</v>
      </c>
      <c r="F1568" t="s">
        <v>7</v>
      </c>
    </row>
    <row r="1569" spans="1:6" x14ac:dyDescent="0.25">
      <c r="A1569" s="1">
        <v>45240</v>
      </c>
      <c r="B1569" t="s">
        <v>10</v>
      </c>
      <c r="C1569" s="3">
        <v>589.49107238379304</v>
      </c>
      <c r="D1569" s="4">
        <v>13</v>
      </c>
      <c r="E1569" s="3">
        <v>161.48391881984</v>
      </c>
      <c r="F1569" t="s">
        <v>9</v>
      </c>
    </row>
    <row r="1570" spans="1:6" x14ac:dyDescent="0.25">
      <c r="A1570" s="1">
        <v>45240</v>
      </c>
      <c r="B1570" t="s">
        <v>12</v>
      </c>
      <c r="C1570" s="3">
        <v>1196.7914394878901</v>
      </c>
      <c r="D1570" s="4">
        <v>12</v>
      </c>
      <c r="E1570" s="3">
        <v>136.94129331998599</v>
      </c>
      <c r="F1570" t="s">
        <v>7</v>
      </c>
    </row>
    <row r="1571" spans="1:6" x14ac:dyDescent="0.25">
      <c r="A1571" s="1">
        <v>45240</v>
      </c>
      <c r="B1571" t="s">
        <v>14</v>
      </c>
      <c r="C1571" s="3">
        <v>1207.07991975187</v>
      </c>
      <c r="D1571" s="4">
        <v>1</v>
      </c>
      <c r="E1571" s="3">
        <v>126.012067938988</v>
      </c>
      <c r="F1571" t="s">
        <v>11</v>
      </c>
    </row>
    <row r="1572" spans="1:6" x14ac:dyDescent="0.25">
      <c r="A1572" s="1">
        <v>45241</v>
      </c>
      <c r="B1572" t="s">
        <v>6</v>
      </c>
      <c r="C1572" s="3">
        <v>1001.16418500412</v>
      </c>
      <c r="D1572" s="4">
        <v>16</v>
      </c>
      <c r="E1572" s="3">
        <v>162.62091105674699</v>
      </c>
      <c r="F1572" t="s">
        <v>9</v>
      </c>
    </row>
    <row r="1573" spans="1:6" x14ac:dyDescent="0.25">
      <c r="A1573" s="1">
        <v>45241</v>
      </c>
      <c r="B1573" t="s">
        <v>8</v>
      </c>
      <c r="C1573" s="3">
        <v>1486.6524756609499</v>
      </c>
      <c r="D1573" s="4">
        <v>17</v>
      </c>
      <c r="E1573" s="3">
        <v>261.67138073143002</v>
      </c>
      <c r="F1573" t="s">
        <v>9</v>
      </c>
    </row>
    <row r="1574" spans="1:6" x14ac:dyDescent="0.25">
      <c r="A1574" s="1">
        <v>45241</v>
      </c>
      <c r="B1574" t="s">
        <v>10</v>
      </c>
      <c r="C1574" s="3">
        <v>1141.5587014093001</v>
      </c>
      <c r="D1574" s="4">
        <v>11</v>
      </c>
      <c r="E1574" s="3">
        <v>399.32650766721702</v>
      </c>
      <c r="F1574" t="s">
        <v>11</v>
      </c>
    </row>
    <row r="1575" spans="1:6" x14ac:dyDescent="0.25">
      <c r="A1575" s="1">
        <v>45241</v>
      </c>
      <c r="B1575" t="s">
        <v>12</v>
      </c>
      <c r="C1575" s="3">
        <v>735.11038046596695</v>
      </c>
      <c r="D1575" s="4">
        <v>19</v>
      </c>
      <c r="E1575" s="3">
        <v>274.556283459057</v>
      </c>
      <c r="F1575" t="s">
        <v>7</v>
      </c>
    </row>
    <row r="1576" spans="1:6" x14ac:dyDescent="0.25">
      <c r="A1576" s="1">
        <v>45241</v>
      </c>
      <c r="B1576" t="s">
        <v>14</v>
      </c>
      <c r="C1576" s="3">
        <v>1068.7440503497301</v>
      </c>
      <c r="D1576" s="4">
        <v>18</v>
      </c>
      <c r="E1576" s="3">
        <v>422.345506504637</v>
      </c>
      <c r="F1576" t="s">
        <v>7</v>
      </c>
    </row>
    <row r="1577" spans="1:6" x14ac:dyDescent="0.25">
      <c r="A1577" s="1">
        <v>45242</v>
      </c>
      <c r="B1577" t="s">
        <v>6</v>
      </c>
      <c r="C1577" s="3">
        <v>986.57632460000002</v>
      </c>
      <c r="D1577" s="4">
        <v>10</v>
      </c>
      <c r="E1577" s="3">
        <v>115.067919514057</v>
      </c>
      <c r="F1577" t="s">
        <v>9</v>
      </c>
    </row>
    <row r="1578" spans="1:6" x14ac:dyDescent="0.25">
      <c r="A1578" s="1">
        <v>45242</v>
      </c>
      <c r="B1578" t="s">
        <v>8</v>
      </c>
      <c r="C1578" s="3">
        <v>1094.28482652191</v>
      </c>
      <c r="D1578" s="4">
        <v>7</v>
      </c>
      <c r="E1578" s="3">
        <v>397.90817881775303</v>
      </c>
      <c r="F1578" t="s">
        <v>7</v>
      </c>
    </row>
    <row r="1579" spans="1:6" x14ac:dyDescent="0.25">
      <c r="A1579" s="1">
        <v>45242</v>
      </c>
      <c r="B1579" t="s">
        <v>10</v>
      </c>
      <c r="C1579" s="3">
        <v>943.76890740674105</v>
      </c>
      <c r="D1579" s="4">
        <v>5</v>
      </c>
      <c r="E1579" s="3">
        <v>362.58657637239901</v>
      </c>
      <c r="F1579" t="s">
        <v>11</v>
      </c>
    </row>
    <row r="1580" spans="1:6" x14ac:dyDescent="0.25">
      <c r="A1580" s="1">
        <v>45242</v>
      </c>
      <c r="B1580" t="s">
        <v>12</v>
      </c>
      <c r="C1580" s="3">
        <v>985.23852514798898</v>
      </c>
      <c r="D1580" s="4">
        <v>4</v>
      </c>
      <c r="E1580" s="3">
        <v>154.749818315754</v>
      </c>
      <c r="F1580" t="s">
        <v>7</v>
      </c>
    </row>
    <row r="1581" spans="1:6" x14ac:dyDescent="0.25">
      <c r="A1581" s="1">
        <v>45242</v>
      </c>
      <c r="B1581" t="s">
        <v>14</v>
      </c>
      <c r="C1581" s="3">
        <v>1146.72516344522</v>
      </c>
      <c r="D1581" s="4">
        <v>1</v>
      </c>
      <c r="E1581" s="3">
        <v>276.037299959922</v>
      </c>
      <c r="F1581" t="s">
        <v>9</v>
      </c>
    </row>
    <row r="1582" spans="1:6" x14ac:dyDescent="0.25">
      <c r="A1582" s="1">
        <v>45243</v>
      </c>
      <c r="B1582" t="s">
        <v>6</v>
      </c>
      <c r="C1582" s="3">
        <v>827.99804823521595</v>
      </c>
      <c r="D1582" s="4">
        <v>16</v>
      </c>
      <c r="E1582" s="3">
        <v>187.85873344302999</v>
      </c>
      <c r="F1582" t="s">
        <v>7</v>
      </c>
    </row>
    <row r="1583" spans="1:6" x14ac:dyDescent="0.25">
      <c r="A1583" s="1">
        <v>45243</v>
      </c>
      <c r="B1583" t="s">
        <v>8</v>
      </c>
      <c r="C1583" s="3">
        <v>917.05307332397399</v>
      </c>
      <c r="D1583" s="4">
        <v>5</v>
      </c>
      <c r="E1583" s="3">
        <v>130.602174205865</v>
      </c>
      <c r="F1583" t="s">
        <v>11</v>
      </c>
    </row>
    <row r="1584" spans="1:6" x14ac:dyDescent="0.25">
      <c r="A1584" s="1">
        <v>45243</v>
      </c>
      <c r="B1584" t="s">
        <v>10</v>
      </c>
      <c r="C1584" s="3">
        <v>1505.89107226085</v>
      </c>
      <c r="D1584" s="4">
        <v>5</v>
      </c>
      <c r="E1584" s="3">
        <v>194.68613271149701</v>
      </c>
      <c r="F1584" t="s">
        <v>13</v>
      </c>
    </row>
    <row r="1585" spans="1:6" x14ac:dyDescent="0.25">
      <c r="A1585" s="1">
        <v>45243</v>
      </c>
      <c r="B1585" t="s">
        <v>12</v>
      </c>
      <c r="C1585" s="3">
        <v>896.86295876792201</v>
      </c>
      <c r="D1585" s="4">
        <v>4</v>
      </c>
      <c r="E1585" s="3">
        <v>338.22443772065202</v>
      </c>
      <c r="F1585" t="s">
        <v>7</v>
      </c>
    </row>
    <row r="1586" spans="1:6" x14ac:dyDescent="0.25">
      <c r="A1586" s="1">
        <v>45243</v>
      </c>
      <c r="B1586" t="s">
        <v>14</v>
      </c>
      <c r="C1586" s="3">
        <v>618.28150683843398</v>
      </c>
      <c r="D1586" s="4">
        <v>4</v>
      </c>
      <c r="E1586" s="3">
        <v>188.453035329785</v>
      </c>
      <c r="F1586" t="s">
        <v>9</v>
      </c>
    </row>
    <row r="1587" spans="1:6" x14ac:dyDescent="0.25">
      <c r="A1587" s="1">
        <v>45244</v>
      </c>
      <c r="B1587" t="s">
        <v>6</v>
      </c>
      <c r="C1587" s="3">
        <v>810.83707127859498</v>
      </c>
      <c r="D1587" s="4">
        <v>15</v>
      </c>
      <c r="E1587" s="3">
        <v>145.813163426264</v>
      </c>
      <c r="F1587" t="s">
        <v>11</v>
      </c>
    </row>
    <row r="1588" spans="1:6" x14ac:dyDescent="0.25">
      <c r="A1588" s="1">
        <v>45244</v>
      </c>
      <c r="B1588" t="s">
        <v>8</v>
      </c>
      <c r="C1588" s="3">
        <v>921.76904612317901</v>
      </c>
      <c r="D1588" s="4">
        <v>19</v>
      </c>
      <c r="E1588" s="3">
        <v>322.35859356563202</v>
      </c>
      <c r="F1588" t="s">
        <v>11</v>
      </c>
    </row>
    <row r="1589" spans="1:6" x14ac:dyDescent="0.25">
      <c r="A1589" s="1">
        <v>45244</v>
      </c>
      <c r="B1589" t="s">
        <v>10</v>
      </c>
      <c r="C1589" s="3">
        <v>628.43104328959896</v>
      </c>
      <c r="D1589" s="4">
        <v>17</v>
      </c>
      <c r="E1589" s="3">
        <v>93.689554888670301</v>
      </c>
      <c r="F1589" t="s">
        <v>13</v>
      </c>
    </row>
    <row r="1590" spans="1:6" x14ac:dyDescent="0.25">
      <c r="A1590" s="1">
        <v>45244</v>
      </c>
      <c r="B1590" t="s">
        <v>12</v>
      </c>
      <c r="C1590" s="3">
        <v>995.69808700805197</v>
      </c>
      <c r="D1590" s="4">
        <v>1</v>
      </c>
      <c r="E1590" s="3">
        <v>393.97803830596598</v>
      </c>
      <c r="F1590" t="s">
        <v>9</v>
      </c>
    </row>
    <row r="1591" spans="1:6" x14ac:dyDescent="0.25">
      <c r="A1591" s="1">
        <v>45244</v>
      </c>
      <c r="B1591" t="s">
        <v>14</v>
      </c>
      <c r="C1591" s="3">
        <v>935.67644150000001</v>
      </c>
      <c r="D1591" s="4">
        <v>15</v>
      </c>
      <c r="E1591" s="3">
        <v>342.56314372036098</v>
      </c>
      <c r="F1591" t="s">
        <v>11</v>
      </c>
    </row>
    <row r="1592" spans="1:6" x14ac:dyDescent="0.25">
      <c r="A1592" s="1">
        <v>45245</v>
      </c>
      <c r="B1592" t="s">
        <v>6</v>
      </c>
      <c r="C1592" s="3">
        <v>1065.00493568928</v>
      </c>
      <c r="D1592" s="4">
        <v>5</v>
      </c>
      <c r="E1592" s="3">
        <v>367.56742164873498</v>
      </c>
      <c r="F1592" t="s">
        <v>13</v>
      </c>
    </row>
    <row r="1593" spans="1:6" x14ac:dyDescent="0.25">
      <c r="A1593" s="1">
        <v>45245</v>
      </c>
      <c r="B1593" t="s">
        <v>8</v>
      </c>
      <c r="C1593" s="3">
        <v>908.99497975685904</v>
      </c>
      <c r="D1593" s="4">
        <v>12</v>
      </c>
      <c r="E1593" s="3">
        <v>224.314198657628</v>
      </c>
      <c r="F1593" t="s">
        <v>11</v>
      </c>
    </row>
    <row r="1594" spans="1:6" x14ac:dyDescent="0.25">
      <c r="A1594" s="1">
        <v>45245</v>
      </c>
      <c r="B1594" t="s">
        <v>10</v>
      </c>
      <c r="C1594" s="3">
        <v>453.67417921165099</v>
      </c>
      <c r="D1594" s="4">
        <v>17</v>
      </c>
      <c r="E1594" s="3">
        <v>58.752383395787298</v>
      </c>
      <c r="F1594" t="s">
        <v>13</v>
      </c>
    </row>
    <row r="1595" spans="1:6" x14ac:dyDescent="0.25">
      <c r="A1595" s="1">
        <v>45245</v>
      </c>
      <c r="B1595" t="s">
        <v>12</v>
      </c>
      <c r="C1595" s="3">
        <v>820.69969502354195</v>
      </c>
      <c r="D1595" s="4">
        <v>10</v>
      </c>
      <c r="E1595" s="3">
        <v>313.62969869939099</v>
      </c>
      <c r="F1595" t="s">
        <v>7</v>
      </c>
    </row>
    <row r="1596" spans="1:6" x14ac:dyDescent="0.25">
      <c r="A1596" s="1">
        <v>45245</v>
      </c>
      <c r="B1596" t="s">
        <v>14</v>
      </c>
      <c r="C1596" s="3">
        <v>1111.0635669825199</v>
      </c>
      <c r="D1596" s="4">
        <v>1</v>
      </c>
      <c r="E1596" s="3">
        <v>269.12501620467901</v>
      </c>
      <c r="F1596" t="s">
        <v>11</v>
      </c>
    </row>
    <row r="1597" spans="1:6" x14ac:dyDescent="0.25">
      <c r="A1597" s="1">
        <v>45246</v>
      </c>
      <c r="B1597" t="s">
        <v>6</v>
      </c>
      <c r="C1597" s="3">
        <v>1175.29424993059</v>
      </c>
      <c r="D1597" s="4">
        <v>9</v>
      </c>
      <c r="E1597" s="3">
        <v>213.23276520426001</v>
      </c>
      <c r="F1597" t="s">
        <v>7</v>
      </c>
    </row>
    <row r="1598" spans="1:6" x14ac:dyDescent="0.25">
      <c r="A1598" s="1">
        <v>45246</v>
      </c>
      <c r="B1598" t="s">
        <v>8</v>
      </c>
      <c r="C1598" s="3">
        <v>1417.9543773804701</v>
      </c>
      <c r="D1598" s="4">
        <v>15</v>
      </c>
      <c r="E1598" s="3">
        <v>276.09888513491802</v>
      </c>
      <c r="F1598" t="s">
        <v>11</v>
      </c>
    </row>
    <row r="1599" spans="1:6" x14ac:dyDescent="0.25">
      <c r="A1599" s="1">
        <v>45246</v>
      </c>
      <c r="B1599" t="s">
        <v>10</v>
      </c>
      <c r="C1599" s="3">
        <v>1251.8047342694799</v>
      </c>
      <c r="D1599" s="4">
        <v>15</v>
      </c>
      <c r="E1599" s="3">
        <v>266.12918468026299</v>
      </c>
      <c r="F1599" t="s">
        <v>11</v>
      </c>
    </row>
    <row r="1600" spans="1:6" x14ac:dyDescent="0.25">
      <c r="A1600" s="1">
        <v>45246</v>
      </c>
      <c r="B1600" t="s">
        <v>12</v>
      </c>
      <c r="C1600" s="3">
        <v>728.70825595160204</v>
      </c>
      <c r="D1600" s="4">
        <v>7</v>
      </c>
      <c r="E1600" s="3">
        <v>124.251599950542</v>
      </c>
      <c r="F1600" t="s">
        <v>11</v>
      </c>
    </row>
    <row r="1601" spans="1:6" x14ac:dyDescent="0.25">
      <c r="A1601" s="1">
        <v>45246</v>
      </c>
      <c r="B1601" t="s">
        <v>14</v>
      </c>
      <c r="C1601" s="3">
        <v>971.65530575665298</v>
      </c>
      <c r="D1601" s="4">
        <v>3</v>
      </c>
      <c r="E1601" s="3">
        <v>215.27911661389101</v>
      </c>
      <c r="F1601" t="s">
        <v>11</v>
      </c>
    </row>
    <row r="1602" spans="1:6" x14ac:dyDescent="0.25">
      <c r="A1602" s="1">
        <v>45247</v>
      </c>
      <c r="B1602" t="s">
        <v>6</v>
      </c>
      <c r="C1602" s="3">
        <v>1245.6411327211699</v>
      </c>
      <c r="D1602" s="4">
        <v>16</v>
      </c>
      <c r="E1602" s="3">
        <v>498.01366535174998</v>
      </c>
      <c r="F1602" t="s">
        <v>11</v>
      </c>
    </row>
    <row r="1603" spans="1:6" x14ac:dyDescent="0.25">
      <c r="A1603" s="1">
        <v>45247</v>
      </c>
      <c r="B1603" t="s">
        <v>8</v>
      </c>
      <c r="C1603" s="3">
        <v>1047.3872808342801</v>
      </c>
      <c r="D1603" s="4">
        <v>13</v>
      </c>
      <c r="E1603" s="3">
        <v>188.05966655288199</v>
      </c>
      <c r="F1603" t="s">
        <v>11</v>
      </c>
    </row>
    <row r="1604" spans="1:6" x14ac:dyDescent="0.25">
      <c r="A1604" s="1">
        <v>45247</v>
      </c>
      <c r="B1604" t="s">
        <v>10</v>
      </c>
      <c r="C1604" s="3">
        <v>666.44853287894102</v>
      </c>
      <c r="D1604" s="4">
        <v>8</v>
      </c>
      <c r="E1604" s="3">
        <v>167.18704905842699</v>
      </c>
      <c r="F1604" t="s">
        <v>13</v>
      </c>
    </row>
    <row r="1605" spans="1:6" x14ac:dyDescent="0.25">
      <c r="A1605" s="1">
        <v>45247</v>
      </c>
      <c r="B1605" t="s">
        <v>12</v>
      </c>
      <c r="C1605" s="3">
        <v>1226.70055619404</v>
      </c>
      <c r="D1605" s="4">
        <v>5</v>
      </c>
      <c r="E1605" s="3">
        <v>172.62590966900899</v>
      </c>
      <c r="F1605" t="s">
        <v>9</v>
      </c>
    </row>
    <row r="1606" spans="1:6" x14ac:dyDescent="0.25">
      <c r="A1606" s="1">
        <v>45247</v>
      </c>
      <c r="B1606" t="s">
        <v>14</v>
      </c>
      <c r="C1606" s="3">
        <v>847.85567716835101</v>
      </c>
      <c r="D1606" s="4">
        <v>1</v>
      </c>
      <c r="E1606" s="3">
        <v>160.945846588775</v>
      </c>
      <c r="F1606" t="s">
        <v>11</v>
      </c>
    </row>
    <row r="1607" spans="1:6" x14ac:dyDescent="0.25">
      <c r="A1607" s="1">
        <v>45248</v>
      </c>
      <c r="B1607" t="s">
        <v>6</v>
      </c>
      <c r="C1607" s="3">
        <v>945.94793303947597</v>
      </c>
      <c r="D1607" s="4">
        <v>18</v>
      </c>
      <c r="E1607" s="3">
        <v>171.704003618402</v>
      </c>
      <c r="F1607" t="s">
        <v>9</v>
      </c>
    </row>
    <row r="1608" spans="1:6" x14ac:dyDescent="0.25">
      <c r="A1608" s="1">
        <v>45248</v>
      </c>
      <c r="B1608" t="s">
        <v>8</v>
      </c>
      <c r="C1608" s="3">
        <v>803.27087718829205</v>
      </c>
      <c r="D1608" s="4">
        <v>9</v>
      </c>
      <c r="E1608" s="3">
        <v>162.79702696444099</v>
      </c>
      <c r="F1608" t="s">
        <v>11</v>
      </c>
    </row>
    <row r="1609" spans="1:6" x14ac:dyDescent="0.25">
      <c r="A1609" s="1">
        <v>45248</v>
      </c>
      <c r="B1609" t="s">
        <v>10</v>
      </c>
      <c r="C1609" s="3">
        <v>756.49566990262099</v>
      </c>
      <c r="D1609" s="4">
        <v>3</v>
      </c>
      <c r="E1609" s="3">
        <v>218.555440956952</v>
      </c>
      <c r="F1609" t="s">
        <v>7</v>
      </c>
    </row>
    <row r="1610" spans="1:6" x14ac:dyDescent="0.25">
      <c r="A1610" s="1">
        <v>45248</v>
      </c>
      <c r="B1610" t="s">
        <v>12</v>
      </c>
      <c r="C1610" s="3">
        <v>1160.55049278242</v>
      </c>
      <c r="D1610" s="4">
        <v>3</v>
      </c>
      <c r="E1610" s="3">
        <v>401.84606593832802</v>
      </c>
      <c r="F1610" t="s">
        <v>7</v>
      </c>
    </row>
    <row r="1611" spans="1:6" x14ac:dyDescent="0.25">
      <c r="A1611" s="1">
        <v>45248</v>
      </c>
      <c r="B1611" t="s">
        <v>14</v>
      </c>
      <c r="C1611" s="3">
        <v>1082.61324634162</v>
      </c>
      <c r="D1611" s="4">
        <v>2</v>
      </c>
      <c r="E1611" s="3">
        <v>131.01851407665501</v>
      </c>
      <c r="F1611" t="s">
        <v>7</v>
      </c>
    </row>
    <row r="1612" spans="1:6" x14ac:dyDescent="0.25">
      <c r="A1612" s="1">
        <v>45249</v>
      </c>
      <c r="B1612" t="s">
        <v>6</v>
      </c>
      <c r="C1612" s="3">
        <v>1378.82274494429</v>
      </c>
      <c r="D1612" s="4">
        <v>15</v>
      </c>
      <c r="E1612" s="3">
        <v>522.06231344355103</v>
      </c>
      <c r="F1612" t="s">
        <v>11</v>
      </c>
    </row>
    <row r="1613" spans="1:6" x14ac:dyDescent="0.25">
      <c r="A1613" s="1">
        <v>45249</v>
      </c>
      <c r="B1613" t="s">
        <v>8</v>
      </c>
      <c r="C1613" s="3">
        <v>1263.03686636618</v>
      </c>
      <c r="D1613" s="4">
        <v>13</v>
      </c>
      <c r="E1613" s="3">
        <v>445.705052840321</v>
      </c>
      <c r="F1613" t="s">
        <v>11</v>
      </c>
    </row>
    <row r="1614" spans="1:6" x14ac:dyDescent="0.25">
      <c r="A1614" s="1">
        <v>45249</v>
      </c>
      <c r="B1614" t="s">
        <v>10</v>
      </c>
      <c r="C1614" s="3">
        <v>1047.64958191866</v>
      </c>
      <c r="D1614" s="4">
        <v>11</v>
      </c>
      <c r="E1614" s="3">
        <v>218.164532572501</v>
      </c>
      <c r="F1614" t="s">
        <v>11</v>
      </c>
    </row>
    <row r="1615" spans="1:6" x14ac:dyDescent="0.25">
      <c r="A1615" s="1">
        <v>45249</v>
      </c>
      <c r="B1615" t="s">
        <v>12</v>
      </c>
      <c r="C1615" s="3">
        <v>812.72397382879103</v>
      </c>
      <c r="D1615" s="4">
        <v>5</v>
      </c>
      <c r="E1615" s="3">
        <v>203.189262656149</v>
      </c>
      <c r="F1615" t="s">
        <v>9</v>
      </c>
    </row>
    <row r="1616" spans="1:6" x14ac:dyDescent="0.25">
      <c r="A1616" s="1">
        <v>45249</v>
      </c>
      <c r="B1616" t="s">
        <v>14</v>
      </c>
      <c r="C1616" s="3">
        <v>1163.7360140597</v>
      </c>
      <c r="D1616" s="4">
        <v>13</v>
      </c>
      <c r="E1616" s="3">
        <v>128.38447720891801</v>
      </c>
      <c r="F1616" t="s">
        <v>7</v>
      </c>
    </row>
    <row r="1617" spans="1:6" x14ac:dyDescent="0.25">
      <c r="A1617" s="1">
        <v>45250</v>
      </c>
      <c r="B1617" t="s">
        <v>6</v>
      </c>
      <c r="C1617" s="3">
        <v>348.52857857186501</v>
      </c>
      <c r="D1617" s="4">
        <v>6</v>
      </c>
      <c r="E1617" s="3">
        <v>118.122335819927</v>
      </c>
      <c r="F1617" t="s">
        <v>11</v>
      </c>
    </row>
    <row r="1618" spans="1:6" x14ac:dyDescent="0.25">
      <c r="A1618" s="1">
        <v>45250</v>
      </c>
      <c r="B1618" t="s">
        <v>8</v>
      </c>
      <c r="C1618" s="3">
        <v>706.79873223438301</v>
      </c>
      <c r="D1618" s="4">
        <v>2</v>
      </c>
      <c r="E1618" s="3">
        <v>159.181593459688</v>
      </c>
      <c r="F1618" t="s">
        <v>7</v>
      </c>
    </row>
    <row r="1619" spans="1:6" x14ac:dyDescent="0.25">
      <c r="A1619" s="1">
        <v>45250</v>
      </c>
      <c r="B1619" t="s">
        <v>10</v>
      </c>
      <c r="C1619" s="3">
        <v>1250.89054020151</v>
      </c>
      <c r="D1619" s="4">
        <v>4</v>
      </c>
      <c r="E1619" s="3">
        <v>160.19882713620299</v>
      </c>
      <c r="F1619" t="s">
        <v>11</v>
      </c>
    </row>
    <row r="1620" spans="1:6" x14ac:dyDescent="0.25">
      <c r="A1620" s="1">
        <v>45250</v>
      </c>
      <c r="B1620" t="s">
        <v>12</v>
      </c>
      <c r="C1620" s="3">
        <v>598.44109876714901</v>
      </c>
      <c r="D1620" s="4">
        <v>18</v>
      </c>
      <c r="E1620" s="3">
        <v>121.83025924622601</v>
      </c>
      <c r="F1620" t="s">
        <v>7</v>
      </c>
    </row>
    <row r="1621" spans="1:6" x14ac:dyDescent="0.25">
      <c r="A1621" s="1">
        <v>45250</v>
      </c>
      <c r="B1621" t="s">
        <v>14</v>
      </c>
      <c r="C1621" s="3">
        <v>1258.96569370522</v>
      </c>
      <c r="D1621" s="4">
        <v>8</v>
      </c>
      <c r="E1621" s="3">
        <v>459.00965939999998</v>
      </c>
      <c r="F1621" t="s">
        <v>9</v>
      </c>
    </row>
    <row r="1622" spans="1:6" x14ac:dyDescent="0.25">
      <c r="A1622" s="1">
        <v>45251</v>
      </c>
      <c r="B1622" t="s">
        <v>6</v>
      </c>
      <c r="C1622" s="3">
        <v>920.31345346583805</v>
      </c>
      <c r="D1622" s="4">
        <v>15</v>
      </c>
      <c r="E1622" s="3">
        <v>97.304520381281804</v>
      </c>
      <c r="F1622" t="s">
        <v>9</v>
      </c>
    </row>
    <row r="1623" spans="1:6" x14ac:dyDescent="0.25">
      <c r="A1623" s="1">
        <v>45251</v>
      </c>
      <c r="B1623" t="s">
        <v>8</v>
      </c>
      <c r="C1623" s="3">
        <v>1310.95467505133</v>
      </c>
      <c r="D1623" s="4">
        <v>8</v>
      </c>
      <c r="E1623" s="3">
        <v>379.69971621093498</v>
      </c>
      <c r="F1623" t="s">
        <v>9</v>
      </c>
    </row>
    <row r="1624" spans="1:6" x14ac:dyDescent="0.25">
      <c r="A1624" s="1">
        <v>45251</v>
      </c>
      <c r="B1624" t="s">
        <v>10</v>
      </c>
      <c r="C1624" s="3">
        <v>1343.8082725040199</v>
      </c>
      <c r="D1624" s="4">
        <v>10</v>
      </c>
      <c r="E1624" s="3">
        <v>436.95706408996801</v>
      </c>
      <c r="F1624" t="s">
        <v>13</v>
      </c>
    </row>
    <row r="1625" spans="1:6" x14ac:dyDescent="0.25">
      <c r="A1625" s="1">
        <v>45251</v>
      </c>
      <c r="B1625" t="s">
        <v>12</v>
      </c>
      <c r="C1625" s="3">
        <v>148.748067580786</v>
      </c>
      <c r="D1625" s="4">
        <v>9</v>
      </c>
      <c r="E1625" s="3">
        <v>21.368431927739302</v>
      </c>
      <c r="F1625" t="s">
        <v>7</v>
      </c>
    </row>
    <row r="1626" spans="1:6" x14ac:dyDescent="0.25">
      <c r="A1626" s="1">
        <v>45251</v>
      </c>
      <c r="B1626" t="s">
        <v>14</v>
      </c>
      <c r="C1626" s="3">
        <v>733.80116234326795</v>
      </c>
      <c r="D1626" s="4">
        <v>7</v>
      </c>
      <c r="E1626" s="3">
        <v>202.91757469547699</v>
      </c>
      <c r="F1626" t="s">
        <v>13</v>
      </c>
    </row>
    <row r="1627" spans="1:6" x14ac:dyDescent="0.25">
      <c r="A1627" s="1">
        <v>45252</v>
      </c>
      <c r="B1627" t="s">
        <v>6</v>
      </c>
      <c r="C1627" s="3">
        <v>1231.5388531706899</v>
      </c>
      <c r="D1627" s="4">
        <v>8</v>
      </c>
      <c r="E1627" s="3">
        <v>210.61302432358499</v>
      </c>
      <c r="F1627" t="s">
        <v>13</v>
      </c>
    </row>
    <row r="1628" spans="1:6" x14ac:dyDescent="0.25">
      <c r="A1628" s="1">
        <v>45252</v>
      </c>
      <c r="B1628" t="s">
        <v>8</v>
      </c>
      <c r="C1628" s="3">
        <v>1039.09802252348</v>
      </c>
      <c r="D1628" s="4">
        <v>5</v>
      </c>
      <c r="E1628" s="3">
        <v>184.429641789383</v>
      </c>
      <c r="F1628" t="s">
        <v>7</v>
      </c>
    </row>
    <row r="1629" spans="1:6" x14ac:dyDescent="0.25">
      <c r="A1629" s="1">
        <v>45252</v>
      </c>
      <c r="B1629" t="s">
        <v>10</v>
      </c>
      <c r="C1629" s="3">
        <v>784.71538112800602</v>
      </c>
      <c r="D1629" s="4">
        <v>1</v>
      </c>
      <c r="E1629" s="3">
        <v>205.88692362894599</v>
      </c>
      <c r="F1629" t="s">
        <v>7</v>
      </c>
    </row>
    <row r="1630" spans="1:6" x14ac:dyDescent="0.25">
      <c r="A1630" s="1">
        <v>45252</v>
      </c>
      <c r="B1630" t="s">
        <v>12</v>
      </c>
      <c r="C1630" s="3">
        <v>565.92037905914196</v>
      </c>
      <c r="D1630" s="4">
        <v>16</v>
      </c>
      <c r="E1630" s="3">
        <v>175.788887620541</v>
      </c>
      <c r="F1630" t="s">
        <v>7</v>
      </c>
    </row>
    <row r="1631" spans="1:6" x14ac:dyDescent="0.25">
      <c r="A1631" s="1">
        <v>45252</v>
      </c>
      <c r="B1631" t="s">
        <v>14</v>
      </c>
      <c r="C1631" s="3">
        <v>982.24042767741901</v>
      </c>
      <c r="D1631" s="4">
        <v>16</v>
      </c>
      <c r="E1631" s="3">
        <v>241.400988455538</v>
      </c>
      <c r="F1631" t="s">
        <v>11</v>
      </c>
    </row>
    <row r="1632" spans="1:6" x14ac:dyDescent="0.25">
      <c r="A1632" s="1">
        <v>45253</v>
      </c>
      <c r="B1632" t="s">
        <v>6</v>
      </c>
      <c r="C1632" s="3">
        <v>1211.91652009066</v>
      </c>
      <c r="D1632" s="4">
        <v>18</v>
      </c>
      <c r="E1632" s="3">
        <v>285.21124729836401</v>
      </c>
      <c r="F1632" t="s">
        <v>13</v>
      </c>
    </row>
    <row r="1633" spans="1:6" x14ac:dyDescent="0.25">
      <c r="A1633" s="1">
        <v>45253</v>
      </c>
      <c r="B1633" t="s">
        <v>8</v>
      </c>
      <c r="C1633" s="3">
        <v>879.95774746425195</v>
      </c>
      <c r="D1633" s="4">
        <v>18</v>
      </c>
      <c r="E1633" s="3">
        <v>242.754515443635</v>
      </c>
      <c r="F1633" t="s">
        <v>13</v>
      </c>
    </row>
    <row r="1634" spans="1:6" x14ac:dyDescent="0.25">
      <c r="A1634" s="1">
        <v>45253</v>
      </c>
      <c r="B1634" t="s">
        <v>10</v>
      </c>
      <c r="C1634" s="3">
        <v>784.33287540000003</v>
      </c>
      <c r="D1634" s="4">
        <v>6</v>
      </c>
      <c r="E1634" s="3">
        <v>274.13797904092303</v>
      </c>
      <c r="F1634" t="s">
        <v>11</v>
      </c>
    </row>
    <row r="1635" spans="1:6" x14ac:dyDescent="0.25">
      <c r="A1635" s="1">
        <v>45253</v>
      </c>
      <c r="B1635" t="s">
        <v>12</v>
      </c>
      <c r="C1635" s="3">
        <v>1061.2206106824899</v>
      </c>
      <c r="D1635" s="4">
        <v>6</v>
      </c>
      <c r="E1635" s="3">
        <v>261.11170078037298</v>
      </c>
      <c r="F1635" t="s">
        <v>13</v>
      </c>
    </row>
    <row r="1636" spans="1:6" x14ac:dyDescent="0.25">
      <c r="A1636" s="1">
        <v>45253</v>
      </c>
      <c r="B1636" t="s">
        <v>14</v>
      </c>
      <c r="C1636" s="3">
        <v>1211.0320399416601</v>
      </c>
      <c r="D1636" s="4">
        <v>16</v>
      </c>
      <c r="E1636" s="3">
        <v>257.64266524673201</v>
      </c>
      <c r="F1636" t="s">
        <v>11</v>
      </c>
    </row>
    <row r="1637" spans="1:6" x14ac:dyDescent="0.25">
      <c r="A1637" s="1">
        <v>45254</v>
      </c>
      <c r="B1637" t="s">
        <v>6</v>
      </c>
      <c r="C1637" s="3">
        <v>1646.47860321494</v>
      </c>
      <c r="D1637" s="4">
        <v>13</v>
      </c>
      <c r="E1637" s="3">
        <v>391.22230776104499</v>
      </c>
      <c r="F1637" t="s">
        <v>11</v>
      </c>
    </row>
    <row r="1638" spans="1:6" x14ac:dyDescent="0.25">
      <c r="A1638" s="1">
        <v>45254</v>
      </c>
      <c r="B1638" t="s">
        <v>8</v>
      </c>
      <c r="C1638" s="3">
        <v>792.58461544653301</v>
      </c>
      <c r="D1638" s="4">
        <v>15</v>
      </c>
      <c r="E1638" s="3">
        <v>190.608814802506</v>
      </c>
      <c r="F1638" t="s">
        <v>7</v>
      </c>
    </row>
    <row r="1639" spans="1:6" x14ac:dyDescent="0.25">
      <c r="A1639" s="1">
        <v>45254</v>
      </c>
      <c r="B1639" t="s">
        <v>10</v>
      </c>
      <c r="C1639" s="3">
        <v>1206.26930559824</v>
      </c>
      <c r="D1639" s="4">
        <v>13</v>
      </c>
      <c r="E1639" s="3">
        <v>458.47176507600699</v>
      </c>
      <c r="F1639" t="s">
        <v>11</v>
      </c>
    </row>
    <row r="1640" spans="1:6" x14ac:dyDescent="0.25">
      <c r="A1640" s="1">
        <v>45254</v>
      </c>
      <c r="B1640" t="s">
        <v>12</v>
      </c>
      <c r="C1640" s="3">
        <v>1167.58795982635</v>
      </c>
      <c r="D1640" s="4">
        <v>10</v>
      </c>
      <c r="E1640" s="3">
        <v>461.63248462583198</v>
      </c>
      <c r="F1640" t="s">
        <v>11</v>
      </c>
    </row>
    <row r="1641" spans="1:6" x14ac:dyDescent="0.25">
      <c r="A1641" s="1">
        <v>45254</v>
      </c>
      <c r="B1641" t="s">
        <v>14</v>
      </c>
      <c r="C1641" s="3">
        <v>213.33425363771701</v>
      </c>
      <c r="D1641" s="4">
        <v>16</v>
      </c>
      <c r="E1641" s="3">
        <v>61.725089390000001</v>
      </c>
      <c r="F1641" t="s">
        <v>9</v>
      </c>
    </row>
    <row r="1642" spans="1:6" x14ac:dyDescent="0.25">
      <c r="A1642" s="1">
        <v>45255</v>
      </c>
      <c r="B1642" t="s">
        <v>6</v>
      </c>
      <c r="C1642" s="3">
        <v>1144.07815042177</v>
      </c>
      <c r="D1642" s="4">
        <v>11</v>
      </c>
      <c r="E1642" s="3">
        <v>213.74916242235301</v>
      </c>
      <c r="F1642" t="s">
        <v>13</v>
      </c>
    </row>
    <row r="1643" spans="1:6" x14ac:dyDescent="0.25">
      <c r="A1643" s="1">
        <v>45255</v>
      </c>
      <c r="B1643" t="s">
        <v>8</v>
      </c>
      <c r="C1643" s="3">
        <v>683.46769735586497</v>
      </c>
      <c r="D1643" s="4">
        <v>5</v>
      </c>
      <c r="E1643" s="3">
        <v>267.81903683722697</v>
      </c>
      <c r="F1643" t="s">
        <v>13</v>
      </c>
    </row>
    <row r="1644" spans="1:6" x14ac:dyDescent="0.25">
      <c r="A1644" s="1">
        <v>45255</v>
      </c>
      <c r="B1644" t="s">
        <v>10</v>
      </c>
      <c r="C1644" s="3">
        <v>1258.4309576898399</v>
      </c>
      <c r="D1644" s="4">
        <v>13</v>
      </c>
      <c r="E1644" s="3">
        <v>318.065139634491</v>
      </c>
      <c r="F1644" t="s">
        <v>7</v>
      </c>
    </row>
    <row r="1645" spans="1:6" x14ac:dyDescent="0.25">
      <c r="A1645" s="1">
        <v>45255</v>
      </c>
      <c r="B1645" t="s">
        <v>12</v>
      </c>
      <c r="C1645" s="3">
        <v>1075.39499447143</v>
      </c>
      <c r="D1645" s="4">
        <v>13</v>
      </c>
      <c r="E1645" s="3">
        <v>238.81246035986999</v>
      </c>
      <c r="F1645" t="s">
        <v>13</v>
      </c>
    </row>
    <row r="1646" spans="1:6" x14ac:dyDescent="0.25">
      <c r="A1646" s="1">
        <v>45255</v>
      </c>
      <c r="B1646" t="s">
        <v>14</v>
      </c>
      <c r="C1646" s="3">
        <v>1441.3104072451299</v>
      </c>
      <c r="D1646" s="4">
        <v>14</v>
      </c>
      <c r="E1646" s="3">
        <v>509.780864963358</v>
      </c>
      <c r="F1646" t="s">
        <v>13</v>
      </c>
    </row>
    <row r="1647" spans="1:6" x14ac:dyDescent="0.25">
      <c r="A1647" s="1">
        <v>45256</v>
      </c>
      <c r="B1647" t="s">
        <v>6</v>
      </c>
      <c r="C1647" s="3">
        <v>790.15143394970698</v>
      </c>
      <c r="D1647" s="4">
        <v>15</v>
      </c>
      <c r="E1647" s="3">
        <v>176.47098593071701</v>
      </c>
      <c r="F1647" t="s">
        <v>11</v>
      </c>
    </row>
    <row r="1648" spans="1:6" x14ac:dyDescent="0.25">
      <c r="A1648" s="1">
        <v>45256</v>
      </c>
      <c r="B1648" t="s">
        <v>8</v>
      </c>
      <c r="C1648" s="3">
        <v>938.85306249999996</v>
      </c>
      <c r="D1648" s="4">
        <v>17</v>
      </c>
      <c r="E1648" s="3">
        <v>365.85503044751903</v>
      </c>
      <c r="F1648" t="s">
        <v>13</v>
      </c>
    </row>
    <row r="1649" spans="1:6" x14ac:dyDescent="0.25">
      <c r="A1649" s="1">
        <v>45256</v>
      </c>
      <c r="B1649" t="s">
        <v>10</v>
      </c>
      <c r="C1649" s="3">
        <v>1194.1295179917399</v>
      </c>
      <c r="D1649" s="4">
        <v>19</v>
      </c>
      <c r="E1649" s="3">
        <v>240.67926882874201</v>
      </c>
      <c r="F1649" t="s">
        <v>9</v>
      </c>
    </row>
    <row r="1650" spans="1:6" x14ac:dyDescent="0.25">
      <c r="A1650" s="1">
        <v>45256</v>
      </c>
      <c r="B1650" t="s">
        <v>12</v>
      </c>
      <c r="C1650" s="3">
        <v>1087.8677707464101</v>
      </c>
      <c r="D1650" s="4">
        <v>14</v>
      </c>
      <c r="E1650" s="3">
        <v>350.95347024570799</v>
      </c>
      <c r="F1650" t="s">
        <v>13</v>
      </c>
    </row>
    <row r="1651" spans="1:6" x14ac:dyDescent="0.25">
      <c r="A1651" s="1">
        <v>45256</v>
      </c>
      <c r="B1651" t="s">
        <v>14</v>
      </c>
      <c r="C1651" s="3">
        <v>983.15646040443801</v>
      </c>
      <c r="D1651" s="4">
        <v>1</v>
      </c>
      <c r="E1651" s="3">
        <v>134.182744944603</v>
      </c>
      <c r="F1651" t="s">
        <v>11</v>
      </c>
    </row>
    <row r="1652" spans="1:6" x14ac:dyDescent="0.25">
      <c r="A1652" s="1">
        <v>45257</v>
      </c>
      <c r="B1652" t="s">
        <v>6</v>
      </c>
      <c r="C1652" s="3">
        <v>702.14019967433603</v>
      </c>
      <c r="D1652" s="4">
        <v>1</v>
      </c>
      <c r="E1652" s="3">
        <v>154.54596454051199</v>
      </c>
      <c r="F1652" t="s">
        <v>11</v>
      </c>
    </row>
    <row r="1653" spans="1:6" x14ac:dyDescent="0.25">
      <c r="A1653" s="1">
        <v>45257</v>
      </c>
      <c r="B1653" t="s">
        <v>8</v>
      </c>
      <c r="C1653" s="3">
        <v>566.43842067633204</v>
      </c>
      <c r="D1653" s="4">
        <v>6</v>
      </c>
      <c r="E1653" s="3">
        <v>145.04765309560801</v>
      </c>
      <c r="F1653" t="s">
        <v>13</v>
      </c>
    </row>
    <row r="1654" spans="1:6" x14ac:dyDescent="0.25">
      <c r="A1654" s="1">
        <v>45257</v>
      </c>
      <c r="B1654" t="s">
        <v>10</v>
      </c>
      <c r="C1654" s="3">
        <v>1286.5807711621601</v>
      </c>
      <c r="D1654" s="4">
        <v>8</v>
      </c>
      <c r="E1654" s="3">
        <v>260.45646886098802</v>
      </c>
      <c r="F1654" t="s">
        <v>9</v>
      </c>
    </row>
    <row r="1655" spans="1:6" x14ac:dyDescent="0.25">
      <c r="A1655" s="1">
        <v>45257</v>
      </c>
      <c r="B1655" t="s">
        <v>12</v>
      </c>
      <c r="C1655" s="3">
        <v>988.37713150313698</v>
      </c>
      <c r="D1655" s="4">
        <v>12</v>
      </c>
      <c r="E1655" s="3">
        <v>340.113500136038</v>
      </c>
      <c r="F1655" t="s">
        <v>11</v>
      </c>
    </row>
    <row r="1656" spans="1:6" x14ac:dyDescent="0.25">
      <c r="A1656" s="1">
        <v>45257</v>
      </c>
      <c r="B1656" t="s">
        <v>14</v>
      </c>
      <c r="C1656" s="3">
        <v>1169.8919616200701</v>
      </c>
      <c r="D1656" s="4">
        <v>5</v>
      </c>
      <c r="E1656" s="3">
        <v>218.471591755307</v>
      </c>
      <c r="F1656" t="s">
        <v>9</v>
      </c>
    </row>
    <row r="1657" spans="1:6" x14ac:dyDescent="0.25">
      <c r="A1657" s="1">
        <v>45258</v>
      </c>
      <c r="B1657" t="s">
        <v>6</v>
      </c>
      <c r="C1657" s="3">
        <v>833.46587910168603</v>
      </c>
      <c r="D1657" s="4">
        <v>5</v>
      </c>
      <c r="E1657" s="3">
        <v>95.813607135384103</v>
      </c>
      <c r="F1657" t="s">
        <v>7</v>
      </c>
    </row>
    <row r="1658" spans="1:6" x14ac:dyDescent="0.25">
      <c r="A1658" s="1">
        <v>45258</v>
      </c>
      <c r="B1658" t="s">
        <v>8</v>
      </c>
      <c r="C1658" s="3">
        <v>1114.4083844075301</v>
      </c>
      <c r="D1658" s="4">
        <v>7</v>
      </c>
      <c r="E1658" s="3">
        <v>327.12903705027702</v>
      </c>
      <c r="F1658" t="s">
        <v>7</v>
      </c>
    </row>
    <row r="1659" spans="1:6" x14ac:dyDescent="0.25">
      <c r="A1659" s="1">
        <v>45258</v>
      </c>
      <c r="B1659" t="s">
        <v>10</v>
      </c>
      <c r="C1659" s="3">
        <v>969.73438733617797</v>
      </c>
      <c r="D1659" s="4">
        <v>19</v>
      </c>
      <c r="E1659" s="3">
        <v>376.36364447548198</v>
      </c>
      <c r="F1659" t="s">
        <v>9</v>
      </c>
    </row>
    <row r="1660" spans="1:6" x14ac:dyDescent="0.25">
      <c r="A1660" s="1">
        <v>45258</v>
      </c>
      <c r="B1660" t="s">
        <v>12</v>
      </c>
      <c r="C1660" s="3">
        <v>489.25545948802301</v>
      </c>
      <c r="D1660" s="4">
        <v>8</v>
      </c>
      <c r="E1660" s="3">
        <v>132.12712092259099</v>
      </c>
      <c r="F1660" t="s">
        <v>9</v>
      </c>
    </row>
    <row r="1661" spans="1:6" x14ac:dyDescent="0.25">
      <c r="A1661" s="1">
        <v>45258</v>
      </c>
      <c r="B1661" t="s">
        <v>14</v>
      </c>
      <c r="C1661" s="3">
        <v>1005.54582119692</v>
      </c>
      <c r="D1661" s="4">
        <v>2</v>
      </c>
      <c r="E1661" s="3">
        <v>301.44669911673702</v>
      </c>
      <c r="F1661" t="s">
        <v>7</v>
      </c>
    </row>
    <row r="1662" spans="1:6" x14ac:dyDescent="0.25">
      <c r="A1662" s="1">
        <v>45259</v>
      </c>
      <c r="B1662" t="s">
        <v>6</v>
      </c>
      <c r="C1662" s="3">
        <v>1113.9514607185499</v>
      </c>
      <c r="D1662" s="4">
        <v>6</v>
      </c>
      <c r="E1662" s="3">
        <v>334.407732688257</v>
      </c>
      <c r="F1662" t="s">
        <v>7</v>
      </c>
    </row>
    <row r="1663" spans="1:6" x14ac:dyDescent="0.25">
      <c r="A1663" s="1">
        <v>45259</v>
      </c>
      <c r="B1663" t="s">
        <v>8</v>
      </c>
      <c r="C1663" s="3">
        <v>960.20127509999998</v>
      </c>
      <c r="D1663" s="4">
        <v>2</v>
      </c>
      <c r="E1663" s="3">
        <v>316.54284343151602</v>
      </c>
      <c r="F1663" t="s">
        <v>11</v>
      </c>
    </row>
    <row r="1664" spans="1:6" x14ac:dyDescent="0.25">
      <c r="A1664" s="1">
        <v>45259</v>
      </c>
      <c r="B1664" t="s">
        <v>10</v>
      </c>
      <c r="C1664" s="3">
        <v>643.31097413951102</v>
      </c>
      <c r="D1664" s="4">
        <v>1</v>
      </c>
      <c r="E1664" s="3">
        <v>167.876940949866</v>
      </c>
      <c r="F1664" t="s">
        <v>7</v>
      </c>
    </row>
    <row r="1665" spans="1:6" x14ac:dyDescent="0.25">
      <c r="A1665" s="1">
        <v>45259</v>
      </c>
      <c r="B1665" t="s">
        <v>12</v>
      </c>
      <c r="C1665" s="3">
        <v>985.03595376156397</v>
      </c>
      <c r="D1665" s="4">
        <v>13</v>
      </c>
      <c r="E1665" s="3">
        <v>161.45783021616899</v>
      </c>
      <c r="F1665" t="s">
        <v>13</v>
      </c>
    </row>
    <row r="1666" spans="1:6" x14ac:dyDescent="0.25">
      <c r="A1666" s="1">
        <v>45259</v>
      </c>
      <c r="B1666" t="s">
        <v>14</v>
      </c>
      <c r="C1666" s="3">
        <v>762.73546249162996</v>
      </c>
      <c r="D1666" s="4">
        <v>7</v>
      </c>
      <c r="E1666" s="3">
        <v>134.21068188199999</v>
      </c>
      <c r="F1666" t="s">
        <v>9</v>
      </c>
    </row>
    <row r="1667" spans="1:6" x14ac:dyDescent="0.25">
      <c r="A1667" s="1">
        <v>45260</v>
      </c>
      <c r="B1667" t="s">
        <v>6</v>
      </c>
      <c r="C1667" s="3">
        <v>1010.2024288684401</v>
      </c>
      <c r="D1667" s="4">
        <v>3</v>
      </c>
      <c r="E1667" s="3">
        <v>289.61583717263898</v>
      </c>
      <c r="F1667" t="s">
        <v>13</v>
      </c>
    </row>
    <row r="1668" spans="1:6" x14ac:dyDescent="0.25">
      <c r="A1668" s="1">
        <v>45260</v>
      </c>
      <c r="B1668" t="s">
        <v>8</v>
      </c>
      <c r="C1668" s="3">
        <v>70.098843169999995</v>
      </c>
      <c r="D1668" s="4">
        <v>1</v>
      </c>
      <c r="E1668" s="3">
        <v>9.7956962450000002</v>
      </c>
      <c r="F1668" t="s">
        <v>11</v>
      </c>
    </row>
    <row r="1669" spans="1:6" x14ac:dyDescent="0.25">
      <c r="A1669" s="1">
        <v>45260</v>
      </c>
      <c r="B1669" t="s">
        <v>10</v>
      </c>
      <c r="C1669" s="3">
        <v>1038.59588438626</v>
      </c>
      <c r="D1669" s="4">
        <v>16</v>
      </c>
      <c r="E1669" s="3">
        <v>131.7375136</v>
      </c>
      <c r="F1669" t="s">
        <v>13</v>
      </c>
    </row>
    <row r="1670" spans="1:6" x14ac:dyDescent="0.25">
      <c r="A1670" s="1">
        <v>45260</v>
      </c>
      <c r="B1670" t="s">
        <v>12</v>
      </c>
      <c r="C1670" s="3">
        <v>961.69657830832102</v>
      </c>
      <c r="D1670" s="4">
        <v>12</v>
      </c>
      <c r="E1670" s="3">
        <v>133.359210330916</v>
      </c>
      <c r="F1670" t="s">
        <v>11</v>
      </c>
    </row>
    <row r="1671" spans="1:6" x14ac:dyDescent="0.25">
      <c r="A1671" s="1">
        <v>45260</v>
      </c>
      <c r="B1671" t="s">
        <v>14</v>
      </c>
      <c r="C1671" s="3">
        <v>1024.0752969135301</v>
      </c>
      <c r="D1671" s="4">
        <v>18</v>
      </c>
      <c r="E1671" s="3">
        <v>293.84955446981201</v>
      </c>
      <c r="F1671" t="s">
        <v>9</v>
      </c>
    </row>
    <row r="1672" spans="1:6" x14ac:dyDescent="0.25">
      <c r="A1672" s="1">
        <v>45261</v>
      </c>
      <c r="B1672" t="s">
        <v>6</v>
      </c>
      <c r="C1672" s="3">
        <v>1086.9472949651399</v>
      </c>
      <c r="D1672" s="4">
        <v>17</v>
      </c>
      <c r="E1672" s="3">
        <v>317.12833931416998</v>
      </c>
      <c r="F1672" t="s">
        <v>11</v>
      </c>
    </row>
    <row r="1673" spans="1:6" x14ac:dyDescent="0.25">
      <c r="A1673" s="1">
        <v>45261</v>
      </c>
      <c r="B1673" t="s">
        <v>8</v>
      </c>
      <c r="C1673" s="3">
        <v>1178.03012788723</v>
      </c>
      <c r="D1673" s="4">
        <v>16</v>
      </c>
      <c r="E1673" s="3">
        <v>370.01700716351797</v>
      </c>
      <c r="F1673" t="s">
        <v>13</v>
      </c>
    </row>
    <row r="1674" spans="1:6" x14ac:dyDescent="0.25">
      <c r="A1674" s="1">
        <v>45261</v>
      </c>
      <c r="B1674" t="s">
        <v>10</v>
      </c>
      <c r="C1674" s="3">
        <v>859.24774016139702</v>
      </c>
      <c r="D1674" s="4">
        <v>4</v>
      </c>
      <c r="E1674" s="3">
        <v>238.933232807503</v>
      </c>
      <c r="F1674" t="s">
        <v>13</v>
      </c>
    </row>
    <row r="1675" spans="1:6" x14ac:dyDescent="0.25">
      <c r="A1675" s="1">
        <v>45261</v>
      </c>
      <c r="B1675" t="s">
        <v>12</v>
      </c>
      <c r="C1675" s="3">
        <v>1370.27434462824</v>
      </c>
      <c r="D1675" s="4">
        <v>16</v>
      </c>
      <c r="E1675" s="3">
        <v>322.54278458208302</v>
      </c>
      <c r="F1675" t="s">
        <v>11</v>
      </c>
    </row>
    <row r="1676" spans="1:6" x14ac:dyDescent="0.25">
      <c r="A1676" s="1">
        <v>45261</v>
      </c>
      <c r="B1676" t="s">
        <v>14</v>
      </c>
      <c r="C1676" s="3">
        <v>1308.82393028659</v>
      </c>
      <c r="D1676" s="4">
        <v>14</v>
      </c>
      <c r="E1676" s="3">
        <v>359.136451567086</v>
      </c>
      <c r="F1676" t="s">
        <v>7</v>
      </c>
    </row>
    <row r="1677" spans="1:6" x14ac:dyDescent="0.25">
      <c r="A1677" s="1">
        <v>45262</v>
      </c>
      <c r="B1677" t="s">
        <v>6</v>
      </c>
      <c r="C1677" s="3">
        <v>1239.0105781212201</v>
      </c>
      <c r="D1677" s="4">
        <v>17</v>
      </c>
      <c r="E1677" s="3">
        <v>300.290698702356</v>
      </c>
      <c r="F1677" t="s">
        <v>9</v>
      </c>
    </row>
    <row r="1678" spans="1:6" x14ac:dyDescent="0.25">
      <c r="A1678" s="1">
        <v>45262</v>
      </c>
      <c r="B1678" t="s">
        <v>8</v>
      </c>
      <c r="C1678" s="3">
        <v>1015.11156900189</v>
      </c>
      <c r="D1678" s="4">
        <v>19</v>
      </c>
      <c r="E1678" s="3">
        <v>344.18217656430397</v>
      </c>
      <c r="F1678" t="s">
        <v>13</v>
      </c>
    </row>
    <row r="1679" spans="1:6" x14ac:dyDescent="0.25">
      <c r="A1679" s="1">
        <v>45262</v>
      </c>
      <c r="B1679" t="s">
        <v>10</v>
      </c>
      <c r="C1679" s="3">
        <v>1190.65905994986</v>
      </c>
      <c r="D1679" s="4">
        <v>13</v>
      </c>
      <c r="E1679" s="3">
        <v>406.77662421091298</v>
      </c>
      <c r="F1679" t="s">
        <v>11</v>
      </c>
    </row>
    <row r="1680" spans="1:6" x14ac:dyDescent="0.25">
      <c r="A1680" s="1">
        <v>45262</v>
      </c>
      <c r="B1680" t="s">
        <v>12</v>
      </c>
      <c r="C1680" s="3">
        <v>1083.72515750355</v>
      </c>
      <c r="D1680" s="4">
        <v>18</v>
      </c>
      <c r="E1680" s="3">
        <v>299.50987764335702</v>
      </c>
      <c r="F1680" t="s">
        <v>13</v>
      </c>
    </row>
    <row r="1681" spans="1:6" x14ac:dyDescent="0.25">
      <c r="A1681" s="1">
        <v>45262</v>
      </c>
      <c r="B1681" t="s">
        <v>14</v>
      </c>
      <c r="C1681" s="3">
        <v>1087.4691030045899</v>
      </c>
      <c r="D1681" s="4">
        <v>17</v>
      </c>
      <c r="E1681" s="3">
        <v>408.16173125154103</v>
      </c>
      <c r="F1681" t="s">
        <v>11</v>
      </c>
    </row>
    <row r="1682" spans="1:6" x14ac:dyDescent="0.25">
      <c r="A1682" s="1">
        <v>45263</v>
      </c>
      <c r="B1682" t="s">
        <v>6</v>
      </c>
      <c r="C1682" s="3">
        <v>979.93271749999997</v>
      </c>
      <c r="D1682" s="4">
        <v>4</v>
      </c>
      <c r="E1682" s="3">
        <v>385.602781852833</v>
      </c>
      <c r="F1682" t="s">
        <v>13</v>
      </c>
    </row>
    <row r="1683" spans="1:6" x14ac:dyDescent="0.25">
      <c r="A1683" s="1">
        <v>45263</v>
      </c>
      <c r="B1683" t="s">
        <v>8</v>
      </c>
      <c r="C1683" s="3">
        <v>1436.39694364876</v>
      </c>
      <c r="D1683" s="4">
        <v>11</v>
      </c>
      <c r="E1683" s="3">
        <v>275.112971661605</v>
      </c>
      <c r="F1683" t="s">
        <v>11</v>
      </c>
    </row>
    <row r="1684" spans="1:6" x14ac:dyDescent="0.25">
      <c r="A1684" s="1">
        <v>45263</v>
      </c>
      <c r="B1684" t="s">
        <v>10</v>
      </c>
      <c r="C1684" s="3">
        <v>939.77952459940195</v>
      </c>
      <c r="D1684" s="4">
        <v>17</v>
      </c>
      <c r="E1684" s="3">
        <v>103.89053551148</v>
      </c>
      <c r="F1684" t="s">
        <v>13</v>
      </c>
    </row>
    <row r="1685" spans="1:6" x14ac:dyDescent="0.25">
      <c r="A1685" s="1">
        <v>45263</v>
      </c>
      <c r="B1685" t="s">
        <v>12</v>
      </c>
      <c r="C1685" s="3">
        <v>623.16121161686499</v>
      </c>
      <c r="D1685" s="4">
        <v>3</v>
      </c>
      <c r="E1685" s="3">
        <v>164.036337965277</v>
      </c>
      <c r="F1685" t="s">
        <v>13</v>
      </c>
    </row>
    <row r="1686" spans="1:6" x14ac:dyDescent="0.25">
      <c r="A1686" s="1">
        <v>45263</v>
      </c>
      <c r="B1686" t="s">
        <v>14</v>
      </c>
      <c r="C1686" s="3">
        <v>928.80240886104195</v>
      </c>
      <c r="D1686" s="4">
        <v>18</v>
      </c>
      <c r="E1686" s="3">
        <v>184.48620040911501</v>
      </c>
      <c r="F1686" t="s">
        <v>13</v>
      </c>
    </row>
    <row r="1687" spans="1:6" x14ac:dyDescent="0.25">
      <c r="A1687" s="1">
        <v>45264</v>
      </c>
      <c r="B1687" t="s">
        <v>6</v>
      </c>
      <c r="C1687" s="3">
        <v>852.313602841224</v>
      </c>
      <c r="D1687" s="4">
        <v>17</v>
      </c>
      <c r="E1687" s="3">
        <v>132.39034681739699</v>
      </c>
      <c r="F1687" t="s">
        <v>11</v>
      </c>
    </row>
    <row r="1688" spans="1:6" x14ac:dyDescent="0.25">
      <c r="A1688" s="1">
        <v>45264</v>
      </c>
      <c r="B1688" t="s">
        <v>8</v>
      </c>
      <c r="C1688" s="3">
        <v>1474.7664907937501</v>
      </c>
      <c r="D1688" s="4">
        <v>2</v>
      </c>
      <c r="E1688" s="3">
        <v>181.376694350044</v>
      </c>
      <c r="F1688" t="s">
        <v>7</v>
      </c>
    </row>
    <row r="1689" spans="1:6" x14ac:dyDescent="0.25">
      <c r="A1689" s="1">
        <v>45264</v>
      </c>
      <c r="B1689" t="s">
        <v>10</v>
      </c>
      <c r="C1689" s="3">
        <v>922.73452865640797</v>
      </c>
      <c r="D1689" s="4">
        <v>6</v>
      </c>
      <c r="E1689" s="3">
        <v>208.24263005923299</v>
      </c>
      <c r="F1689" t="s">
        <v>11</v>
      </c>
    </row>
    <row r="1690" spans="1:6" x14ac:dyDescent="0.25">
      <c r="A1690" s="1">
        <v>45264</v>
      </c>
      <c r="B1690" t="s">
        <v>12</v>
      </c>
      <c r="C1690" s="3">
        <v>1300.3948735629799</v>
      </c>
      <c r="D1690" s="4">
        <v>5</v>
      </c>
      <c r="E1690" s="3">
        <v>210.00567042240499</v>
      </c>
      <c r="F1690" t="s">
        <v>11</v>
      </c>
    </row>
    <row r="1691" spans="1:6" x14ac:dyDescent="0.25">
      <c r="A1691" s="1">
        <v>45264</v>
      </c>
      <c r="B1691" t="s">
        <v>14</v>
      </c>
      <c r="C1691" s="3">
        <v>711.55060048857899</v>
      </c>
      <c r="D1691" s="4">
        <v>15</v>
      </c>
      <c r="E1691" s="3">
        <v>82.314828246025002</v>
      </c>
      <c r="F1691" t="s">
        <v>11</v>
      </c>
    </row>
    <row r="1692" spans="1:6" x14ac:dyDescent="0.25">
      <c r="A1692" s="1">
        <v>45265</v>
      </c>
      <c r="B1692" t="s">
        <v>6</v>
      </c>
      <c r="C1692" s="3">
        <v>1166.29219328728</v>
      </c>
      <c r="D1692" s="4">
        <v>7</v>
      </c>
      <c r="E1692" s="3">
        <v>239.97484993901199</v>
      </c>
      <c r="F1692" t="s">
        <v>11</v>
      </c>
    </row>
    <row r="1693" spans="1:6" x14ac:dyDescent="0.25">
      <c r="A1693" s="1">
        <v>45265</v>
      </c>
      <c r="B1693" t="s">
        <v>8</v>
      </c>
      <c r="C1693" s="3">
        <v>1288.7249224849199</v>
      </c>
      <c r="D1693" s="4">
        <v>10</v>
      </c>
      <c r="E1693" s="3">
        <v>232.30311764431701</v>
      </c>
      <c r="F1693" t="s">
        <v>11</v>
      </c>
    </row>
    <row r="1694" spans="1:6" x14ac:dyDescent="0.25">
      <c r="A1694" s="1">
        <v>45265</v>
      </c>
      <c r="B1694" t="s">
        <v>10</v>
      </c>
      <c r="C1694" s="3">
        <v>746.29806865176602</v>
      </c>
      <c r="D1694" s="4">
        <v>16</v>
      </c>
      <c r="E1694" s="3">
        <v>102.322879742059</v>
      </c>
      <c r="F1694" t="s">
        <v>9</v>
      </c>
    </row>
    <row r="1695" spans="1:6" x14ac:dyDescent="0.25">
      <c r="A1695" s="1">
        <v>45265</v>
      </c>
      <c r="B1695" t="s">
        <v>12</v>
      </c>
      <c r="C1695" s="3">
        <v>995.77031022799804</v>
      </c>
      <c r="D1695" s="4">
        <v>18</v>
      </c>
      <c r="E1695" s="3">
        <v>137.583060562996</v>
      </c>
      <c r="F1695" t="s">
        <v>7</v>
      </c>
    </row>
    <row r="1696" spans="1:6" x14ac:dyDescent="0.25">
      <c r="A1696" s="1">
        <v>45265</v>
      </c>
      <c r="B1696" t="s">
        <v>14</v>
      </c>
      <c r="C1696" s="3">
        <v>1301.978715</v>
      </c>
      <c r="D1696" s="4">
        <v>8</v>
      </c>
      <c r="E1696" s="3">
        <v>233.72364942780999</v>
      </c>
      <c r="F1696" t="s">
        <v>11</v>
      </c>
    </row>
    <row r="1697" spans="1:6" x14ac:dyDescent="0.25">
      <c r="A1697" s="1">
        <v>45266</v>
      </c>
      <c r="B1697" t="s">
        <v>6</v>
      </c>
      <c r="C1697" s="3">
        <v>1384.6407221080301</v>
      </c>
      <c r="D1697" s="4">
        <v>19</v>
      </c>
      <c r="E1697" s="3">
        <v>222.40692019093601</v>
      </c>
      <c r="F1697" t="s">
        <v>13</v>
      </c>
    </row>
    <row r="1698" spans="1:6" x14ac:dyDescent="0.25">
      <c r="A1698" s="1">
        <v>45266</v>
      </c>
      <c r="B1698" t="s">
        <v>8</v>
      </c>
      <c r="C1698" s="3">
        <v>1176.3567664413199</v>
      </c>
      <c r="D1698" s="4">
        <v>4</v>
      </c>
      <c r="E1698" s="3">
        <v>374.38839634554802</v>
      </c>
      <c r="F1698" t="s">
        <v>9</v>
      </c>
    </row>
    <row r="1699" spans="1:6" x14ac:dyDescent="0.25">
      <c r="A1699" s="1">
        <v>45266</v>
      </c>
      <c r="B1699" t="s">
        <v>10</v>
      </c>
      <c r="C1699" s="3">
        <v>1185.9216354108601</v>
      </c>
      <c r="D1699" s="4">
        <v>12</v>
      </c>
      <c r="E1699" s="3">
        <v>327.833591157304</v>
      </c>
      <c r="F1699" t="s">
        <v>9</v>
      </c>
    </row>
    <row r="1700" spans="1:6" x14ac:dyDescent="0.25">
      <c r="A1700" s="1">
        <v>45266</v>
      </c>
      <c r="B1700" t="s">
        <v>12</v>
      </c>
      <c r="C1700" s="3">
        <v>1405.2556992097</v>
      </c>
      <c r="D1700" s="4">
        <v>18</v>
      </c>
      <c r="E1700" s="3">
        <v>222.731652939583</v>
      </c>
      <c r="F1700" t="s">
        <v>13</v>
      </c>
    </row>
    <row r="1701" spans="1:6" x14ac:dyDescent="0.25">
      <c r="A1701" s="1">
        <v>45266</v>
      </c>
      <c r="B1701" t="s">
        <v>14</v>
      </c>
      <c r="C1701" s="3">
        <v>803.89625780877395</v>
      </c>
      <c r="D1701" s="4">
        <v>2</v>
      </c>
      <c r="E1701" s="3">
        <v>230.04862390480801</v>
      </c>
      <c r="F1701" t="s">
        <v>13</v>
      </c>
    </row>
    <row r="1702" spans="1:6" x14ac:dyDescent="0.25">
      <c r="A1702" s="1">
        <v>45267</v>
      </c>
      <c r="B1702" t="s">
        <v>6</v>
      </c>
      <c r="C1702" s="3">
        <v>1205.6769238895199</v>
      </c>
      <c r="D1702" s="4">
        <v>19</v>
      </c>
      <c r="E1702" s="3">
        <v>289.25681833369299</v>
      </c>
      <c r="F1702" t="s">
        <v>13</v>
      </c>
    </row>
    <row r="1703" spans="1:6" x14ac:dyDescent="0.25">
      <c r="A1703" s="1">
        <v>45267</v>
      </c>
      <c r="B1703" t="s">
        <v>8</v>
      </c>
      <c r="C1703" s="3">
        <v>957.50542419696103</v>
      </c>
      <c r="D1703" s="4">
        <v>2</v>
      </c>
      <c r="E1703" s="3">
        <v>126.88872587803699</v>
      </c>
      <c r="F1703" t="s">
        <v>7</v>
      </c>
    </row>
    <row r="1704" spans="1:6" x14ac:dyDescent="0.25">
      <c r="A1704" s="1">
        <v>45267</v>
      </c>
      <c r="B1704" t="s">
        <v>10</v>
      </c>
      <c r="C1704" s="3">
        <v>1096.41289572443</v>
      </c>
      <c r="D1704" s="4">
        <v>18</v>
      </c>
      <c r="E1704" s="3">
        <v>118.677013270055</v>
      </c>
      <c r="F1704" t="s">
        <v>11</v>
      </c>
    </row>
    <row r="1705" spans="1:6" x14ac:dyDescent="0.25">
      <c r="A1705" s="1">
        <v>45267</v>
      </c>
      <c r="B1705" t="s">
        <v>12</v>
      </c>
      <c r="C1705" s="3">
        <v>856.43850987311305</v>
      </c>
      <c r="D1705" s="4">
        <v>3</v>
      </c>
      <c r="E1705" s="3">
        <v>340.92543391883402</v>
      </c>
      <c r="F1705" t="s">
        <v>9</v>
      </c>
    </row>
    <row r="1706" spans="1:6" x14ac:dyDescent="0.25">
      <c r="A1706" s="1">
        <v>45267</v>
      </c>
      <c r="B1706" t="s">
        <v>14</v>
      </c>
      <c r="C1706" s="3">
        <v>1354.47031492574</v>
      </c>
      <c r="D1706" s="4">
        <v>7</v>
      </c>
      <c r="E1706" s="3">
        <v>161.00892414856901</v>
      </c>
      <c r="F1706" t="s">
        <v>13</v>
      </c>
    </row>
    <row r="1707" spans="1:6" x14ac:dyDescent="0.25">
      <c r="A1707" s="1">
        <v>45268</v>
      </c>
      <c r="B1707" t="s">
        <v>6</v>
      </c>
      <c r="C1707" s="3">
        <v>1703.0962158437801</v>
      </c>
      <c r="D1707" s="4">
        <v>11</v>
      </c>
      <c r="E1707" s="3">
        <v>186.899876102501</v>
      </c>
      <c r="F1707" t="s">
        <v>7</v>
      </c>
    </row>
    <row r="1708" spans="1:6" x14ac:dyDescent="0.25">
      <c r="A1708" s="1">
        <v>45268</v>
      </c>
      <c r="B1708" t="s">
        <v>8</v>
      </c>
      <c r="C1708" s="3">
        <v>975.20605959200702</v>
      </c>
      <c r="D1708" s="4">
        <v>12</v>
      </c>
      <c r="E1708" s="3">
        <v>102.15824973926701</v>
      </c>
      <c r="F1708" t="s">
        <v>9</v>
      </c>
    </row>
    <row r="1709" spans="1:6" x14ac:dyDescent="0.25">
      <c r="A1709" s="1">
        <v>45268</v>
      </c>
      <c r="B1709" t="s">
        <v>10</v>
      </c>
      <c r="C1709" s="3">
        <v>1629.92751949796</v>
      </c>
      <c r="D1709" s="4">
        <v>13</v>
      </c>
      <c r="E1709" s="3">
        <v>597.57047363363495</v>
      </c>
      <c r="F1709" t="s">
        <v>13</v>
      </c>
    </row>
    <row r="1710" spans="1:6" x14ac:dyDescent="0.25">
      <c r="A1710" s="1">
        <v>45268</v>
      </c>
      <c r="B1710" t="s">
        <v>12</v>
      </c>
      <c r="C1710" s="3">
        <v>227.94272689055799</v>
      </c>
      <c r="D1710" s="4">
        <v>19</v>
      </c>
      <c r="E1710" s="3">
        <v>61.534381338193803</v>
      </c>
      <c r="F1710" t="s">
        <v>7</v>
      </c>
    </row>
    <row r="1711" spans="1:6" x14ac:dyDescent="0.25">
      <c r="A1711" s="1">
        <v>45268</v>
      </c>
      <c r="B1711" t="s">
        <v>14</v>
      </c>
      <c r="C1711" s="3">
        <v>907.86993829999994</v>
      </c>
      <c r="D1711" s="4">
        <v>18</v>
      </c>
      <c r="E1711" s="3">
        <v>105.17470614229801</v>
      </c>
      <c r="F1711" t="s">
        <v>9</v>
      </c>
    </row>
    <row r="1712" spans="1:6" x14ac:dyDescent="0.25">
      <c r="A1712" s="1">
        <v>45269</v>
      </c>
      <c r="B1712" t="s">
        <v>6</v>
      </c>
      <c r="C1712" s="3">
        <v>750.25264653081001</v>
      </c>
      <c r="D1712" s="4">
        <v>2</v>
      </c>
      <c r="E1712" s="3">
        <v>274.34325951622202</v>
      </c>
      <c r="F1712" t="s">
        <v>11</v>
      </c>
    </row>
    <row r="1713" spans="1:6" x14ac:dyDescent="0.25">
      <c r="A1713" s="1">
        <v>45269</v>
      </c>
      <c r="B1713" t="s">
        <v>8</v>
      </c>
      <c r="C1713" s="3">
        <v>578.05779878966098</v>
      </c>
      <c r="D1713" s="4">
        <v>3</v>
      </c>
      <c r="E1713" s="3">
        <v>210.830833463207</v>
      </c>
      <c r="F1713" t="s">
        <v>13</v>
      </c>
    </row>
    <row r="1714" spans="1:6" x14ac:dyDescent="0.25">
      <c r="A1714" s="1">
        <v>45269</v>
      </c>
      <c r="B1714" t="s">
        <v>10</v>
      </c>
      <c r="C1714" s="3">
        <v>817.59815711880196</v>
      </c>
      <c r="D1714" s="4">
        <v>17</v>
      </c>
      <c r="E1714" s="3">
        <v>204.180911433125</v>
      </c>
      <c r="F1714" t="s">
        <v>11</v>
      </c>
    </row>
    <row r="1715" spans="1:6" x14ac:dyDescent="0.25">
      <c r="A1715" s="1">
        <v>45269</v>
      </c>
      <c r="B1715" t="s">
        <v>12</v>
      </c>
      <c r="C1715" s="3">
        <v>695.656081987775</v>
      </c>
      <c r="D1715" s="4">
        <v>14</v>
      </c>
      <c r="E1715" s="3">
        <v>74.153143148410507</v>
      </c>
      <c r="F1715" t="s">
        <v>7</v>
      </c>
    </row>
    <row r="1716" spans="1:6" x14ac:dyDescent="0.25">
      <c r="A1716" s="1">
        <v>45269</v>
      </c>
      <c r="B1716" t="s">
        <v>14</v>
      </c>
      <c r="C1716" s="3">
        <v>933.367011420224</v>
      </c>
      <c r="D1716" s="4">
        <v>5</v>
      </c>
      <c r="E1716" s="3">
        <v>121.60137615406499</v>
      </c>
      <c r="F1716" t="s">
        <v>11</v>
      </c>
    </row>
    <row r="1717" spans="1:6" x14ac:dyDescent="0.25">
      <c r="A1717" s="1">
        <v>45270</v>
      </c>
      <c r="B1717" t="s">
        <v>6</v>
      </c>
      <c r="C1717" s="3">
        <v>887.60380965650495</v>
      </c>
      <c r="D1717" s="4">
        <v>2</v>
      </c>
      <c r="E1717" s="3">
        <v>355.00138049999998</v>
      </c>
      <c r="F1717" t="s">
        <v>9</v>
      </c>
    </row>
    <row r="1718" spans="1:6" x14ac:dyDescent="0.25">
      <c r="A1718" s="1">
        <v>45270</v>
      </c>
      <c r="B1718" t="s">
        <v>8</v>
      </c>
      <c r="C1718" s="3">
        <v>744.28397017776797</v>
      </c>
      <c r="D1718" s="4">
        <v>1</v>
      </c>
      <c r="E1718" s="3">
        <v>279.991026412314</v>
      </c>
      <c r="F1718" t="s">
        <v>13</v>
      </c>
    </row>
    <row r="1719" spans="1:6" x14ac:dyDescent="0.25">
      <c r="A1719" s="1">
        <v>45270</v>
      </c>
      <c r="B1719" t="s">
        <v>10</v>
      </c>
      <c r="C1719" s="3">
        <v>1142.6096832076</v>
      </c>
      <c r="D1719" s="4">
        <v>11</v>
      </c>
      <c r="E1719" s="3">
        <v>139.12037880101201</v>
      </c>
      <c r="F1719" t="s">
        <v>13</v>
      </c>
    </row>
    <row r="1720" spans="1:6" x14ac:dyDescent="0.25">
      <c r="A1720" s="1">
        <v>45270</v>
      </c>
      <c r="B1720" t="s">
        <v>12</v>
      </c>
      <c r="C1720" s="3">
        <v>485.66378388245198</v>
      </c>
      <c r="D1720" s="4">
        <v>10</v>
      </c>
      <c r="E1720" s="3">
        <v>86.237948091189693</v>
      </c>
      <c r="F1720" t="s">
        <v>11</v>
      </c>
    </row>
    <row r="1721" spans="1:6" x14ac:dyDescent="0.25">
      <c r="A1721" s="1">
        <v>45270</v>
      </c>
      <c r="B1721" t="s">
        <v>14</v>
      </c>
      <c r="C1721" s="3">
        <v>1047.05327310744</v>
      </c>
      <c r="D1721" s="4">
        <v>14</v>
      </c>
      <c r="E1721" s="3">
        <v>231.061752147416</v>
      </c>
      <c r="F1721" t="s">
        <v>13</v>
      </c>
    </row>
    <row r="1722" spans="1:6" x14ac:dyDescent="0.25">
      <c r="A1722" s="1">
        <v>45271</v>
      </c>
      <c r="B1722" t="s">
        <v>6</v>
      </c>
      <c r="C1722" s="3">
        <v>1212.4493364400701</v>
      </c>
      <c r="D1722" s="4">
        <v>8</v>
      </c>
      <c r="E1722" s="3">
        <v>209.82466551493499</v>
      </c>
      <c r="F1722" t="s">
        <v>13</v>
      </c>
    </row>
    <row r="1723" spans="1:6" x14ac:dyDescent="0.25">
      <c r="A1723" s="1">
        <v>45271</v>
      </c>
      <c r="B1723" t="s">
        <v>8</v>
      </c>
      <c r="C1723" s="3">
        <v>1099.34395275631</v>
      </c>
      <c r="D1723" s="4">
        <v>5</v>
      </c>
      <c r="E1723" s="3">
        <v>144.50955869270899</v>
      </c>
      <c r="F1723" t="s">
        <v>11</v>
      </c>
    </row>
    <row r="1724" spans="1:6" x14ac:dyDescent="0.25">
      <c r="A1724" s="1">
        <v>45271</v>
      </c>
      <c r="B1724" t="s">
        <v>10</v>
      </c>
      <c r="C1724" s="3">
        <v>882.43697038393998</v>
      </c>
      <c r="D1724" s="4">
        <v>15</v>
      </c>
      <c r="E1724" s="3">
        <v>92.296885341748194</v>
      </c>
      <c r="F1724" t="s">
        <v>7</v>
      </c>
    </row>
    <row r="1725" spans="1:6" x14ac:dyDescent="0.25">
      <c r="A1725" s="1">
        <v>45271</v>
      </c>
      <c r="B1725" t="s">
        <v>12</v>
      </c>
      <c r="C1725" s="3">
        <v>694.67070727691396</v>
      </c>
      <c r="D1725" s="4">
        <v>2</v>
      </c>
      <c r="E1725" s="3">
        <v>144.82647422181299</v>
      </c>
      <c r="F1725" t="s">
        <v>13</v>
      </c>
    </row>
    <row r="1726" spans="1:6" x14ac:dyDescent="0.25">
      <c r="A1726" s="1">
        <v>45271</v>
      </c>
      <c r="B1726" t="s">
        <v>14</v>
      </c>
      <c r="C1726" s="3">
        <v>851.04047935540905</v>
      </c>
      <c r="D1726" s="4">
        <v>14</v>
      </c>
      <c r="E1726" s="3">
        <v>130.151263987074</v>
      </c>
      <c r="F1726" t="s">
        <v>11</v>
      </c>
    </row>
    <row r="1727" spans="1:6" x14ac:dyDescent="0.25">
      <c r="A1727" s="1">
        <v>45272</v>
      </c>
      <c r="B1727" t="s">
        <v>6</v>
      </c>
      <c r="C1727" s="3">
        <v>653.952272204564</v>
      </c>
      <c r="D1727" s="4">
        <v>4</v>
      </c>
      <c r="E1727" s="3">
        <v>79.2077512360094</v>
      </c>
      <c r="F1727" t="s">
        <v>13</v>
      </c>
    </row>
    <row r="1728" spans="1:6" x14ac:dyDescent="0.25">
      <c r="A1728" s="1">
        <v>45272</v>
      </c>
      <c r="B1728" t="s">
        <v>8</v>
      </c>
      <c r="C1728" s="3">
        <v>1399.6228578150301</v>
      </c>
      <c r="D1728" s="4">
        <v>5</v>
      </c>
      <c r="E1728" s="3">
        <v>372.62129128376</v>
      </c>
      <c r="F1728" t="s">
        <v>9</v>
      </c>
    </row>
    <row r="1729" spans="1:6" x14ac:dyDescent="0.25">
      <c r="A1729" s="1">
        <v>45272</v>
      </c>
      <c r="B1729" t="s">
        <v>10</v>
      </c>
      <c r="C1729" s="3">
        <v>441.68802120036497</v>
      </c>
      <c r="D1729" s="4">
        <v>15</v>
      </c>
      <c r="E1729" s="3">
        <v>94.3494228446107</v>
      </c>
      <c r="F1729" t="s">
        <v>13</v>
      </c>
    </row>
    <row r="1730" spans="1:6" x14ac:dyDescent="0.25">
      <c r="A1730" s="1">
        <v>45272</v>
      </c>
      <c r="B1730" t="s">
        <v>12</v>
      </c>
      <c r="C1730" s="3">
        <v>870.90524660636504</v>
      </c>
      <c r="D1730" s="4">
        <v>8</v>
      </c>
      <c r="E1730" s="3">
        <v>313.56633858780498</v>
      </c>
      <c r="F1730" t="s">
        <v>9</v>
      </c>
    </row>
    <row r="1731" spans="1:6" x14ac:dyDescent="0.25">
      <c r="A1731" s="1">
        <v>45272</v>
      </c>
      <c r="B1731" t="s">
        <v>14</v>
      </c>
      <c r="C1731" s="3">
        <v>698.30620408241498</v>
      </c>
      <c r="D1731" s="4">
        <v>7</v>
      </c>
      <c r="E1731" s="3">
        <v>89.700754439999997</v>
      </c>
      <c r="F1731" t="s">
        <v>11</v>
      </c>
    </row>
    <row r="1732" spans="1:6" x14ac:dyDescent="0.25">
      <c r="A1732" s="1">
        <v>45273</v>
      </c>
      <c r="B1732" t="s">
        <v>6</v>
      </c>
      <c r="C1732" s="3">
        <v>1000.67162527729</v>
      </c>
      <c r="D1732" s="4">
        <v>19</v>
      </c>
      <c r="E1732" s="3">
        <v>282.20426889994502</v>
      </c>
      <c r="F1732" t="s">
        <v>13</v>
      </c>
    </row>
    <row r="1733" spans="1:6" x14ac:dyDescent="0.25">
      <c r="A1733" s="1">
        <v>45273</v>
      </c>
      <c r="B1733" t="s">
        <v>8</v>
      </c>
      <c r="C1733" s="3">
        <v>1529.89318211676</v>
      </c>
      <c r="D1733" s="4">
        <v>13</v>
      </c>
      <c r="E1733" s="3">
        <v>518.97979883821301</v>
      </c>
      <c r="F1733" t="s">
        <v>13</v>
      </c>
    </row>
    <row r="1734" spans="1:6" x14ac:dyDescent="0.25">
      <c r="A1734" s="1">
        <v>45273</v>
      </c>
      <c r="B1734" t="s">
        <v>10</v>
      </c>
      <c r="C1734" s="3">
        <v>1036.2585637079101</v>
      </c>
      <c r="D1734" s="4">
        <v>7</v>
      </c>
      <c r="E1734" s="3">
        <v>157.711527414622</v>
      </c>
      <c r="F1734" t="s">
        <v>13</v>
      </c>
    </row>
    <row r="1735" spans="1:6" x14ac:dyDescent="0.25">
      <c r="A1735" s="1">
        <v>45273</v>
      </c>
      <c r="B1735" t="s">
        <v>12</v>
      </c>
      <c r="C1735" s="3">
        <v>739.36247585214801</v>
      </c>
      <c r="D1735" s="4">
        <v>8</v>
      </c>
      <c r="E1735" s="3">
        <v>99.578582730452894</v>
      </c>
      <c r="F1735" t="s">
        <v>13</v>
      </c>
    </row>
    <row r="1736" spans="1:6" x14ac:dyDescent="0.25">
      <c r="A1736" s="1">
        <v>45273</v>
      </c>
      <c r="B1736" t="s">
        <v>14</v>
      </c>
      <c r="C1736" s="3">
        <v>1643.51092623061</v>
      </c>
      <c r="D1736" s="4">
        <v>15</v>
      </c>
      <c r="E1736" s="3">
        <v>652.84304063937805</v>
      </c>
      <c r="F1736" t="s">
        <v>13</v>
      </c>
    </row>
    <row r="1737" spans="1:6" x14ac:dyDescent="0.25">
      <c r="A1737" s="1">
        <v>45274</v>
      </c>
      <c r="B1737" t="s">
        <v>6</v>
      </c>
      <c r="C1737" s="3">
        <v>1268.4031427314301</v>
      </c>
      <c r="D1737" s="4">
        <v>10</v>
      </c>
      <c r="E1737" s="3">
        <v>306.823140931887</v>
      </c>
      <c r="F1737" t="s">
        <v>11</v>
      </c>
    </row>
    <row r="1738" spans="1:6" x14ac:dyDescent="0.25">
      <c r="A1738" s="1">
        <v>45274</v>
      </c>
      <c r="B1738" t="s">
        <v>8</v>
      </c>
      <c r="C1738" s="3">
        <v>1000.9443180718901</v>
      </c>
      <c r="D1738" s="4">
        <v>6</v>
      </c>
      <c r="E1738" s="3">
        <v>129.33503692111401</v>
      </c>
      <c r="F1738" t="s">
        <v>13</v>
      </c>
    </row>
    <row r="1739" spans="1:6" x14ac:dyDescent="0.25">
      <c r="A1739" s="1">
        <v>45274</v>
      </c>
      <c r="B1739" t="s">
        <v>10</v>
      </c>
      <c r="C1739" s="3">
        <v>1368.9971105315999</v>
      </c>
      <c r="D1739" s="4">
        <v>12</v>
      </c>
      <c r="E1739" s="3">
        <v>399.01792507155602</v>
      </c>
      <c r="F1739" t="s">
        <v>11</v>
      </c>
    </row>
    <row r="1740" spans="1:6" x14ac:dyDescent="0.25">
      <c r="A1740" s="1">
        <v>45274</v>
      </c>
      <c r="B1740" t="s">
        <v>12</v>
      </c>
      <c r="C1740" s="3">
        <v>1359.33775664271</v>
      </c>
      <c r="D1740" s="4">
        <v>1</v>
      </c>
      <c r="E1740" s="3">
        <v>476.668187989069</v>
      </c>
      <c r="F1740" t="s">
        <v>13</v>
      </c>
    </row>
    <row r="1741" spans="1:6" x14ac:dyDescent="0.25">
      <c r="A1741" s="1">
        <v>45274</v>
      </c>
      <c r="B1741" t="s">
        <v>14</v>
      </c>
      <c r="C1741" s="3">
        <v>1373.4143730455201</v>
      </c>
      <c r="D1741" s="4">
        <v>8</v>
      </c>
      <c r="E1741" s="3">
        <v>242.68213705240601</v>
      </c>
      <c r="F1741" t="s">
        <v>13</v>
      </c>
    </row>
    <row r="1742" spans="1:6" x14ac:dyDescent="0.25">
      <c r="A1742" s="1">
        <v>45275</v>
      </c>
      <c r="B1742" t="s">
        <v>6</v>
      </c>
      <c r="C1742" s="3">
        <v>1321.3071839082299</v>
      </c>
      <c r="D1742" s="4">
        <v>8</v>
      </c>
      <c r="E1742" s="3">
        <v>450.77447115768899</v>
      </c>
      <c r="F1742" t="s">
        <v>13</v>
      </c>
    </row>
    <row r="1743" spans="1:6" x14ac:dyDescent="0.25">
      <c r="A1743" s="1">
        <v>45275</v>
      </c>
      <c r="B1743" t="s">
        <v>8</v>
      </c>
      <c r="C1743" s="3">
        <v>1098.1867807850199</v>
      </c>
      <c r="D1743" s="4">
        <v>1</v>
      </c>
      <c r="E1743" s="3">
        <v>344.92093096891</v>
      </c>
      <c r="F1743" t="s">
        <v>7</v>
      </c>
    </row>
    <row r="1744" spans="1:6" x14ac:dyDescent="0.25">
      <c r="A1744" s="1">
        <v>45275</v>
      </c>
      <c r="B1744" t="s">
        <v>10</v>
      </c>
      <c r="C1744" s="3">
        <v>664.00257091851495</v>
      </c>
      <c r="D1744" s="4">
        <v>17</v>
      </c>
      <c r="E1744" s="3">
        <v>152.4781447</v>
      </c>
      <c r="F1744" t="s">
        <v>7</v>
      </c>
    </row>
    <row r="1745" spans="1:6" x14ac:dyDescent="0.25">
      <c r="A1745" s="1">
        <v>45275</v>
      </c>
      <c r="B1745" t="s">
        <v>12</v>
      </c>
      <c r="C1745" s="3">
        <v>947.911290028704</v>
      </c>
      <c r="D1745" s="4">
        <v>10</v>
      </c>
      <c r="E1745" s="3">
        <v>223.389068675234</v>
      </c>
      <c r="F1745" t="s">
        <v>13</v>
      </c>
    </row>
    <row r="1746" spans="1:6" x14ac:dyDescent="0.25">
      <c r="A1746" s="1">
        <v>45275</v>
      </c>
      <c r="B1746" t="s">
        <v>14</v>
      </c>
      <c r="C1746" s="3">
        <v>676.90733610084703</v>
      </c>
      <c r="D1746" s="4">
        <v>14</v>
      </c>
      <c r="E1746" s="3">
        <v>214.82830285193299</v>
      </c>
      <c r="F1746" t="s">
        <v>11</v>
      </c>
    </row>
    <row r="1747" spans="1:6" x14ac:dyDescent="0.25">
      <c r="A1747" s="1">
        <v>45276</v>
      </c>
      <c r="B1747" t="s">
        <v>6</v>
      </c>
      <c r="C1747" s="3">
        <v>1310.7653984660701</v>
      </c>
      <c r="D1747" s="4">
        <v>11</v>
      </c>
      <c r="E1747" s="3">
        <v>407.59552367435703</v>
      </c>
      <c r="F1747" t="s">
        <v>9</v>
      </c>
    </row>
    <row r="1748" spans="1:6" x14ac:dyDescent="0.25">
      <c r="A1748" s="1">
        <v>45276</v>
      </c>
      <c r="B1748" t="s">
        <v>8</v>
      </c>
      <c r="C1748" s="3">
        <v>1458.6243551622699</v>
      </c>
      <c r="D1748" s="4">
        <v>6</v>
      </c>
      <c r="E1748" s="3">
        <v>393.36335979792602</v>
      </c>
      <c r="F1748" t="s">
        <v>7</v>
      </c>
    </row>
    <row r="1749" spans="1:6" x14ac:dyDescent="0.25">
      <c r="A1749" s="1">
        <v>45276</v>
      </c>
      <c r="B1749" t="s">
        <v>10</v>
      </c>
      <c r="C1749" s="3">
        <v>975.68621058347605</v>
      </c>
      <c r="D1749" s="4">
        <v>8</v>
      </c>
      <c r="E1749" s="3">
        <v>203.78157323861601</v>
      </c>
      <c r="F1749" t="s">
        <v>9</v>
      </c>
    </row>
    <row r="1750" spans="1:6" x14ac:dyDescent="0.25">
      <c r="A1750" s="1">
        <v>45276</v>
      </c>
      <c r="B1750" t="s">
        <v>12</v>
      </c>
      <c r="C1750" s="3">
        <v>846.79041594706996</v>
      </c>
      <c r="D1750" s="4">
        <v>15</v>
      </c>
      <c r="E1750" s="3">
        <v>207.59489680882999</v>
      </c>
      <c r="F1750" t="s">
        <v>11</v>
      </c>
    </row>
    <row r="1751" spans="1:6" x14ac:dyDescent="0.25">
      <c r="A1751" s="1">
        <v>45276</v>
      </c>
      <c r="B1751" t="s">
        <v>14</v>
      </c>
      <c r="C1751" s="3">
        <v>1342.25896468322</v>
      </c>
      <c r="D1751" s="4">
        <v>16</v>
      </c>
      <c r="E1751" s="3">
        <v>261.655094148442</v>
      </c>
      <c r="F1751" t="s">
        <v>7</v>
      </c>
    </row>
    <row r="1752" spans="1:6" x14ac:dyDescent="0.25">
      <c r="A1752" s="1">
        <v>45277</v>
      </c>
      <c r="B1752" t="s">
        <v>6</v>
      </c>
      <c r="C1752" s="3">
        <v>1043.47239079927</v>
      </c>
      <c r="D1752" s="4">
        <v>5</v>
      </c>
      <c r="E1752" s="3">
        <v>113.51918706319</v>
      </c>
      <c r="F1752" t="s">
        <v>13</v>
      </c>
    </row>
    <row r="1753" spans="1:6" x14ac:dyDescent="0.25">
      <c r="A1753" s="1">
        <v>45277</v>
      </c>
      <c r="B1753" t="s">
        <v>8</v>
      </c>
      <c r="C1753" s="3">
        <v>1084.2889963495199</v>
      </c>
      <c r="D1753" s="4">
        <v>19</v>
      </c>
      <c r="E1753" s="3">
        <v>274.16535906878698</v>
      </c>
      <c r="F1753" t="s">
        <v>7</v>
      </c>
    </row>
    <row r="1754" spans="1:6" x14ac:dyDescent="0.25">
      <c r="A1754" s="1">
        <v>45277</v>
      </c>
      <c r="B1754" t="s">
        <v>10</v>
      </c>
      <c r="C1754" s="3">
        <v>959.91881871904798</v>
      </c>
      <c r="D1754" s="4">
        <v>8</v>
      </c>
      <c r="E1754" s="3">
        <v>151.66887249418301</v>
      </c>
      <c r="F1754" t="s">
        <v>7</v>
      </c>
    </row>
    <row r="1755" spans="1:6" x14ac:dyDescent="0.25">
      <c r="A1755" s="1">
        <v>45277</v>
      </c>
      <c r="B1755" t="s">
        <v>12</v>
      </c>
      <c r="C1755" s="3">
        <v>769.81138764382695</v>
      </c>
      <c r="D1755" s="4">
        <v>9</v>
      </c>
      <c r="E1755" s="3">
        <v>171.36761191274601</v>
      </c>
      <c r="F1755" t="s">
        <v>13</v>
      </c>
    </row>
    <row r="1756" spans="1:6" x14ac:dyDescent="0.25">
      <c r="A1756" s="1">
        <v>45277</v>
      </c>
      <c r="B1756" t="s">
        <v>14</v>
      </c>
      <c r="C1756" s="3">
        <v>893.51613093790797</v>
      </c>
      <c r="D1756" s="4">
        <v>11</v>
      </c>
      <c r="E1756" s="3">
        <v>192.91946199744001</v>
      </c>
      <c r="F1756" t="s">
        <v>13</v>
      </c>
    </row>
    <row r="1757" spans="1:6" x14ac:dyDescent="0.25">
      <c r="A1757" s="1">
        <v>45278</v>
      </c>
      <c r="B1757" t="s">
        <v>6</v>
      </c>
      <c r="C1757" s="3">
        <v>1150.68736761471</v>
      </c>
      <c r="D1757" s="4">
        <v>7</v>
      </c>
      <c r="E1757" s="3">
        <v>260.57701466835101</v>
      </c>
      <c r="F1757" t="s">
        <v>11</v>
      </c>
    </row>
    <row r="1758" spans="1:6" x14ac:dyDescent="0.25">
      <c r="A1758" s="1">
        <v>45278</v>
      </c>
      <c r="B1758" t="s">
        <v>8</v>
      </c>
      <c r="C1758" s="3">
        <v>787.92856625872002</v>
      </c>
      <c r="D1758" s="4">
        <v>4</v>
      </c>
      <c r="E1758" s="3">
        <v>291.60737625980403</v>
      </c>
      <c r="F1758" t="s">
        <v>13</v>
      </c>
    </row>
    <row r="1759" spans="1:6" x14ac:dyDescent="0.25">
      <c r="A1759" s="1">
        <v>45278</v>
      </c>
      <c r="B1759" t="s">
        <v>10</v>
      </c>
      <c r="C1759" s="3">
        <v>1156.45075767095</v>
      </c>
      <c r="D1759" s="4">
        <v>3</v>
      </c>
      <c r="E1759" s="3">
        <v>339.50074464355203</v>
      </c>
      <c r="F1759" t="s">
        <v>9</v>
      </c>
    </row>
    <row r="1760" spans="1:6" x14ac:dyDescent="0.25">
      <c r="A1760" s="1">
        <v>45278</v>
      </c>
      <c r="B1760" t="s">
        <v>12</v>
      </c>
      <c r="C1760" s="3">
        <v>1347.92948858553</v>
      </c>
      <c r="D1760" s="4">
        <v>16</v>
      </c>
      <c r="E1760" s="3">
        <v>485.87590723549602</v>
      </c>
      <c r="F1760" t="s">
        <v>7</v>
      </c>
    </row>
    <row r="1761" spans="1:6" x14ac:dyDescent="0.25">
      <c r="A1761" s="1">
        <v>45278</v>
      </c>
      <c r="B1761" t="s">
        <v>14</v>
      </c>
      <c r="C1761" s="3">
        <v>1154.1037525074601</v>
      </c>
      <c r="D1761" s="4">
        <v>11</v>
      </c>
      <c r="E1761" s="3">
        <v>357.03275047592399</v>
      </c>
      <c r="F1761" t="s">
        <v>11</v>
      </c>
    </row>
    <row r="1762" spans="1:6" x14ac:dyDescent="0.25">
      <c r="A1762" s="1">
        <v>45279</v>
      </c>
      <c r="B1762" t="s">
        <v>6</v>
      </c>
      <c r="C1762" s="3">
        <v>833.36656214049901</v>
      </c>
      <c r="D1762" s="4">
        <v>7</v>
      </c>
      <c r="E1762" s="3">
        <v>313.53854745817</v>
      </c>
      <c r="F1762" t="s">
        <v>13</v>
      </c>
    </row>
    <row r="1763" spans="1:6" x14ac:dyDescent="0.25">
      <c r="A1763" s="1">
        <v>45279</v>
      </c>
      <c r="B1763" t="s">
        <v>8</v>
      </c>
      <c r="C1763" s="3">
        <v>1006.55972265466</v>
      </c>
      <c r="D1763" s="4">
        <v>8</v>
      </c>
      <c r="E1763" s="3">
        <v>389.04225379341801</v>
      </c>
      <c r="F1763" t="s">
        <v>11</v>
      </c>
    </row>
    <row r="1764" spans="1:6" x14ac:dyDescent="0.25">
      <c r="A1764" s="1">
        <v>45279</v>
      </c>
      <c r="B1764" t="s">
        <v>10</v>
      </c>
      <c r="C1764" s="3">
        <v>1046.59749975982</v>
      </c>
      <c r="D1764" s="4">
        <v>4</v>
      </c>
      <c r="E1764" s="3">
        <v>371.06555782818299</v>
      </c>
      <c r="F1764" t="s">
        <v>13</v>
      </c>
    </row>
    <row r="1765" spans="1:6" x14ac:dyDescent="0.25">
      <c r="A1765" s="1">
        <v>45279</v>
      </c>
      <c r="B1765" t="s">
        <v>12</v>
      </c>
      <c r="C1765" s="3">
        <v>1119.44417953676</v>
      </c>
      <c r="D1765" s="4">
        <v>17</v>
      </c>
      <c r="E1765" s="3">
        <v>293.830674818212</v>
      </c>
      <c r="F1765" t="s">
        <v>9</v>
      </c>
    </row>
    <row r="1766" spans="1:6" x14ac:dyDescent="0.25">
      <c r="A1766" s="1">
        <v>45279</v>
      </c>
      <c r="B1766" t="s">
        <v>14</v>
      </c>
      <c r="C1766" s="3">
        <v>1683.1259494159899</v>
      </c>
      <c r="D1766" s="4">
        <v>15</v>
      </c>
      <c r="E1766" s="3">
        <v>251.25895180204901</v>
      </c>
      <c r="F1766" t="s">
        <v>9</v>
      </c>
    </row>
    <row r="1767" spans="1:6" x14ac:dyDescent="0.25">
      <c r="A1767" s="1">
        <v>45280</v>
      </c>
      <c r="B1767" t="s">
        <v>6</v>
      </c>
      <c r="C1767" s="3">
        <v>629.64640047328101</v>
      </c>
      <c r="D1767" s="4">
        <v>1</v>
      </c>
      <c r="E1767" s="3">
        <v>219.78491738458101</v>
      </c>
      <c r="F1767" t="s">
        <v>13</v>
      </c>
    </row>
    <row r="1768" spans="1:6" x14ac:dyDescent="0.25">
      <c r="A1768" s="1">
        <v>45280</v>
      </c>
      <c r="B1768" t="s">
        <v>8</v>
      </c>
      <c r="C1768" s="3">
        <v>635.67469786672996</v>
      </c>
      <c r="D1768" s="4">
        <v>16</v>
      </c>
      <c r="E1768" s="3">
        <v>192.761363693356</v>
      </c>
      <c r="F1768" t="s">
        <v>7</v>
      </c>
    </row>
    <row r="1769" spans="1:6" x14ac:dyDescent="0.25">
      <c r="A1769" s="1">
        <v>45280</v>
      </c>
      <c r="B1769" t="s">
        <v>10</v>
      </c>
      <c r="C1769" s="3">
        <v>1136.8716392101901</v>
      </c>
      <c r="D1769" s="4">
        <v>13</v>
      </c>
      <c r="E1769" s="3">
        <v>358.60401390594501</v>
      </c>
      <c r="F1769" t="s">
        <v>7</v>
      </c>
    </row>
    <row r="1770" spans="1:6" x14ac:dyDescent="0.25">
      <c r="A1770" s="1">
        <v>45280</v>
      </c>
      <c r="B1770" t="s">
        <v>12</v>
      </c>
      <c r="C1770" s="3">
        <v>1069.7459859999999</v>
      </c>
      <c r="D1770" s="4">
        <v>11</v>
      </c>
      <c r="E1770" s="3">
        <v>115.9094544</v>
      </c>
      <c r="F1770" t="s">
        <v>9</v>
      </c>
    </row>
    <row r="1771" spans="1:6" x14ac:dyDescent="0.25">
      <c r="A1771" s="1">
        <v>45280</v>
      </c>
      <c r="B1771" t="s">
        <v>14</v>
      </c>
      <c r="C1771" s="3">
        <v>1270.44895994281</v>
      </c>
      <c r="D1771" s="4">
        <v>15</v>
      </c>
      <c r="E1771" s="3">
        <v>302.22002098832399</v>
      </c>
      <c r="F1771" t="s">
        <v>11</v>
      </c>
    </row>
    <row r="1772" spans="1:6" x14ac:dyDescent="0.25">
      <c r="A1772" s="1">
        <v>45281</v>
      </c>
      <c r="B1772" t="s">
        <v>6</v>
      </c>
      <c r="C1772" s="3">
        <v>1076.65532699241</v>
      </c>
      <c r="D1772" s="4">
        <v>7</v>
      </c>
      <c r="E1772" s="3">
        <v>198.02929963599601</v>
      </c>
      <c r="F1772" t="s">
        <v>11</v>
      </c>
    </row>
    <row r="1773" spans="1:6" x14ac:dyDescent="0.25">
      <c r="A1773" s="1">
        <v>45281</v>
      </c>
      <c r="B1773" t="s">
        <v>8</v>
      </c>
      <c r="C1773" s="3">
        <v>1001.30225951485</v>
      </c>
      <c r="D1773" s="4">
        <v>8</v>
      </c>
      <c r="E1773" s="3">
        <v>224.391492985664</v>
      </c>
      <c r="F1773" t="s">
        <v>9</v>
      </c>
    </row>
    <row r="1774" spans="1:6" x14ac:dyDescent="0.25">
      <c r="A1774" s="1">
        <v>45281</v>
      </c>
      <c r="B1774" t="s">
        <v>10</v>
      </c>
      <c r="C1774" s="3">
        <v>710.47009877902599</v>
      </c>
      <c r="D1774" s="4">
        <v>12</v>
      </c>
      <c r="E1774" s="3">
        <v>130.277010597003</v>
      </c>
      <c r="F1774" t="s">
        <v>11</v>
      </c>
    </row>
    <row r="1775" spans="1:6" x14ac:dyDescent="0.25">
      <c r="A1775" s="1">
        <v>45281</v>
      </c>
      <c r="B1775" t="s">
        <v>12</v>
      </c>
      <c r="C1775" s="3">
        <v>1107.7234892029401</v>
      </c>
      <c r="D1775" s="4">
        <v>16</v>
      </c>
      <c r="E1775" s="3">
        <v>258.203393969057</v>
      </c>
      <c r="F1775" t="s">
        <v>13</v>
      </c>
    </row>
    <row r="1776" spans="1:6" x14ac:dyDescent="0.25">
      <c r="A1776" s="1">
        <v>45281</v>
      </c>
      <c r="B1776" t="s">
        <v>14</v>
      </c>
      <c r="C1776" s="3">
        <v>1128.7534359624899</v>
      </c>
      <c r="D1776" s="4">
        <v>18</v>
      </c>
      <c r="E1776" s="3">
        <v>408.61815237612097</v>
      </c>
      <c r="F1776" t="s">
        <v>7</v>
      </c>
    </row>
    <row r="1777" spans="1:6" x14ac:dyDescent="0.25">
      <c r="A1777" s="1">
        <v>45282</v>
      </c>
      <c r="B1777" t="s">
        <v>6</v>
      </c>
      <c r="C1777" s="3">
        <v>1249.4912676854699</v>
      </c>
      <c r="D1777" s="4">
        <v>16</v>
      </c>
      <c r="E1777" s="3">
        <v>458.03823918189198</v>
      </c>
      <c r="F1777" t="s">
        <v>13</v>
      </c>
    </row>
    <row r="1778" spans="1:6" x14ac:dyDescent="0.25">
      <c r="A1778" s="1">
        <v>45282</v>
      </c>
      <c r="B1778" t="s">
        <v>8</v>
      </c>
      <c r="C1778" s="3">
        <v>980.81545219580505</v>
      </c>
      <c r="D1778" s="4">
        <v>9</v>
      </c>
      <c r="E1778" s="3">
        <v>318.207624901374</v>
      </c>
      <c r="F1778" t="s">
        <v>9</v>
      </c>
    </row>
    <row r="1779" spans="1:6" x14ac:dyDescent="0.25">
      <c r="A1779" s="1">
        <v>45282</v>
      </c>
      <c r="B1779" t="s">
        <v>10</v>
      </c>
      <c r="C1779" s="3">
        <v>894.05378861632505</v>
      </c>
      <c r="D1779" s="4">
        <v>12</v>
      </c>
      <c r="E1779" s="3">
        <v>144.448717825263</v>
      </c>
      <c r="F1779" t="s">
        <v>9</v>
      </c>
    </row>
    <row r="1780" spans="1:6" x14ac:dyDescent="0.25">
      <c r="A1780" s="1">
        <v>45282</v>
      </c>
      <c r="B1780" t="s">
        <v>12</v>
      </c>
      <c r="C1780" s="3">
        <v>618.88615863747805</v>
      </c>
      <c r="D1780" s="4">
        <v>10</v>
      </c>
      <c r="E1780" s="3">
        <v>226.37409614171301</v>
      </c>
      <c r="F1780" t="s">
        <v>13</v>
      </c>
    </row>
    <row r="1781" spans="1:6" x14ac:dyDescent="0.25">
      <c r="A1781" s="1">
        <v>45282</v>
      </c>
      <c r="B1781" t="s">
        <v>14</v>
      </c>
      <c r="C1781" s="3">
        <v>868.31980829679901</v>
      </c>
      <c r="D1781" s="4">
        <v>7</v>
      </c>
      <c r="E1781" s="3">
        <v>285.31279415367601</v>
      </c>
      <c r="F1781" t="s">
        <v>13</v>
      </c>
    </row>
    <row r="1782" spans="1:6" x14ac:dyDescent="0.25">
      <c r="A1782" s="1">
        <v>45283</v>
      </c>
      <c r="B1782" t="s">
        <v>6</v>
      </c>
      <c r="C1782" s="3">
        <v>1165.8273234954099</v>
      </c>
      <c r="D1782" s="4">
        <v>3</v>
      </c>
      <c r="E1782" s="3">
        <v>234.219043853324</v>
      </c>
      <c r="F1782" t="s">
        <v>13</v>
      </c>
    </row>
    <row r="1783" spans="1:6" x14ac:dyDescent="0.25">
      <c r="A1783" s="1">
        <v>45283</v>
      </c>
      <c r="B1783" t="s">
        <v>8</v>
      </c>
      <c r="C1783" s="3">
        <v>901.30949980000003</v>
      </c>
      <c r="D1783" s="4">
        <v>5</v>
      </c>
      <c r="E1783" s="3">
        <v>346.345784990808</v>
      </c>
      <c r="F1783" t="s">
        <v>13</v>
      </c>
    </row>
    <row r="1784" spans="1:6" x14ac:dyDescent="0.25">
      <c r="A1784" s="1">
        <v>45283</v>
      </c>
      <c r="B1784" t="s">
        <v>10</v>
      </c>
      <c r="C1784" s="3">
        <v>988.74975310000002</v>
      </c>
      <c r="D1784" s="4">
        <v>11</v>
      </c>
      <c r="E1784" s="3">
        <v>173.667157530498</v>
      </c>
      <c r="F1784" t="s">
        <v>7</v>
      </c>
    </row>
    <row r="1785" spans="1:6" x14ac:dyDescent="0.25">
      <c r="A1785" s="1">
        <v>45283</v>
      </c>
      <c r="B1785" t="s">
        <v>12</v>
      </c>
      <c r="C1785" s="3">
        <v>1450.41703214786</v>
      </c>
      <c r="D1785" s="4">
        <v>12</v>
      </c>
      <c r="E1785" s="3">
        <v>177.908125238482</v>
      </c>
      <c r="F1785" t="s">
        <v>11</v>
      </c>
    </row>
    <row r="1786" spans="1:6" x14ac:dyDescent="0.25">
      <c r="A1786" s="1">
        <v>45283</v>
      </c>
      <c r="B1786" t="s">
        <v>14</v>
      </c>
      <c r="C1786" s="3">
        <v>1522.7128254107599</v>
      </c>
      <c r="D1786" s="4">
        <v>9</v>
      </c>
      <c r="E1786" s="3">
        <v>588.26482507880496</v>
      </c>
      <c r="F1786" t="s">
        <v>7</v>
      </c>
    </row>
    <row r="1787" spans="1:6" x14ac:dyDescent="0.25">
      <c r="A1787" s="1">
        <v>45284</v>
      </c>
      <c r="B1787" t="s">
        <v>6</v>
      </c>
      <c r="C1787" s="3">
        <v>1616.3465320985699</v>
      </c>
      <c r="D1787" s="4">
        <v>16</v>
      </c>
      <c r="E1787" s="3">
        <v>504.91800643596599</v>
      </c>
      <c r="F1787" t="s">
        <v>11</v>
      </c>
    </row>
    <row r="1788" spans="1:6" x14ac:dyDescent="0.25">
      <c r="A1788" s="1">
        <v>45284</v>
      </c>
      <c r="B1788" t="s">
        <v>8</v>
      </c>
      <c r="C1788" s="3">
        <v>1025.9290567262599</v>
      </c>
      <c r="D1788" s="4">
        <v>18</v>
      </c>
      <c r="E1788" s="3">
        <v>410.20785185085703</v>
      </c>
      <c r="F1788" t="s">
        <v>11</v>
      </c>
    </row>
    <row r="1789" spans="1:6" x14ac:dyDescent="0.25">
      <c r="A1789" s="1">
        <v>45284</v>
      </c>
      <c r="B1789" t="s">
        <v>10</v>
      </c>
      <c r="C1789" s="3">
        <v>872.76885532477002</v>
      </c>
      <c r="D1789" s="4">
        <v>8</v>
      </c>
      <c r="E1789" s="3">
        <v>200.12272321583899</v>
      </c>
      <c r="F1789" t="s">
        <v>9</v>
      </c>
    </row>
    <row r="1790" spans="1:6" x14ac:dyDescent="0.25">
      <c r="A1790" s="1">
        <v>45284</v>
      </c>
      <c r="B1790" t="s">
        <v>12</v>
      </c>
      <c r="C1790" s="3">
        <v>1361.3783738105101</v>
      </c>
      <c r="D1790" s="4">
        <v>7</v>
      </c>
      <c r="E1790" s="3">
        <v>174.80683324630701</v>
      </c>
      <c r="F1790" t="s">
        <v>11</v>
      </c>
    </row>
    <row r="1791" spans="1:6" x14ac:dyDescent="0.25">
      <c r="A1791" s="1">
        <v>45284</v>
      </c>
      <c r="B1791" t="s">
        <v>14</v>
      </c>
      <c r="C1791" s="3">
        <v>1054.7614290648</v>
      </c>
      <c r="D1791" s="4">
        <v>14</v>
      </c>
      <c r="E1791" s="3">
        <v>295.52515485866002</v>
      </c>
      <c r="F1791" t="s">
        <v>11</v>
      </c>
    </row>
    <row r="1792" spans="1:6" x14ac:dyDescent="0.25">
      <c r="A1792" s="1">
        <v>45285</v>
      </c>
      <c r="B1792" t="s">
        <v>6</v>
      </c>
      <c r="C1792" s="3">
        <v>582.41248571448</v>
      </c>
      <c r="D1792" s="4">
        <v>6</v>
      </c>
      <c r="E1792" s="3">
        <v>177.96221314303301</v>
      </c>
      <c r="F1792" t="s">
        <v>7</v>
      </c>
    </row>
    <row r="1793" spans="1:6" x14ac:dyDescent="0.25">
      <c r="A1793" s="1">
        <v>45285</v>
      </c>
      <c r="B1793" t="s">
        <v>8</v>
      </c>
      <c r="C1793" s="3">
        <v>1511.2306234177299</v>
      </c>
      <c r="D1793" s="4">
        <v>12</v>
      </c>
      <c r="E1793" s="3">
        <v>464.4491688</v>
      </c>
      <c r="F1793" t="s">
        <v>11</v>
      </c>
    </row>
    <row r="1794" spans="1:6" x14ac:dyDescent="0.25">
      <c r="A1794" s="1">
        <v>45285</v>
      </c>
      <c r="B1794" t="s">
        <v>10</v>
      </c>
      <c r="C1794" s="3">
        <v>769.94078859863396</v>
      </c>
      <c r="D1794" s="4">
        <v>17</v>
      </c>
      <c r="E1794" s="3">
        <v>254.00761164864201</v>
      </c>
      <c r="F1794" t="s">
        <v>9</v>
      </c>
    </row>
    <row r="1795" spans="1:6" x14ac:dyDescent="0.25">
      <c r="A1795" s="1">
        <v>45285</v>
      </c>
      <c r="B1795" t="s">
        <v>12</v>
      </c>
      <c r="C1795" s="3">
        <v>1020.42168077458</v>
      </c>
      <c r="D1795" s="4">
        <v>10</v>
      </c>
      <c r="E1795" s="3">
        <v>239.51849718621199</v>
      </c>
      <c r="F1795" t="s">
        <v>11</v>
      </c>
    </row>
    <row r="1796" spans="1:6" x14ac:dyDescent="0.25">
      <c r="A1796" s="1">
        <v>45285</v>
      </c>
      <c r="B1796" t="s">
        <v>14</v>
      </c>
      <c r="C1796" s="3">
        <v>1009.74995886635</v>
      </c>
      <c r="D1796" s="4">
        <v>8</v>
      </c>
      <c r="E1796" s="3">
        <v>264.57851781528802</v>
      </c>
      <c r="F1796" t="s">
        <v>13</v>
      </c>
    </row>
    <row r="1797" spans="1:6" x14ac:dyDescent="0.25">
      <c r="A1797" s="1">
        <v>45286</v>
      </c>
      <c r="B1797" t="s">
        <v>6</v>
      </c>
      <c r="C1797" s="3">
        <v>1241.6781504985499</v>
      </c>
      <c r="D1797" s="4">
        <v>8</v>
      </c>
      <c r="E1797" s="3">
        <v>344.87367727171801</v>
      </c>
      <c r="F1797" t="s">
        <v>11</v>
      </c>
    </row>
    <row r="1798" spans="1:6" x14ac:dyDescent="0.25">
      <c r="A1798" s="1">
        <v>45286</v>
      </c>
      <c r="B1798" t="s">
        <v>8</v>
      </c>
      <c r="C1798" s="3">
        <v>651.45667709156805</v>
      </c>
      <c r="D1798" s="4">
        <v>15</v>
      </c>
      <c r="E1798" s="3">
        <v>103.224709486164</v>
      </c>
      <c r="F1798" t="s">
        <v>13</v>
      </c>
    </row>
    <row r="1799" spans="1:6" x14ac:dyDescent="0.25">
      <c r="A1799" s="1">
        <v>45286</v>
      </c>
      <c r="B1799" t="s">
        <v>10</v>
      </c>
      <c r="C1799" s="3">
        <v>481.14928011020498</v>
      </c>
      <c r="D1799" s="4">
        <v>16</v>
      </c>
      <c r="E1799" s="3">
        <v>185.31515933125999</v>
      </c>
      <c r="F1799" t="s">
        <v>13</v>
      </c>
    </row>
    <row r="1800" spans="1:6" x14ac:dyDescent="0.25">
      <c r="A1800" s="1">
        <v>45286</v>
      </c>
      <c r="B1800" t="s">
        <v>12</v>
      </c>
      <c r="C1800" s="3">
        <v>905.80147110761402</v>
      </c>
      <c r="D1800" s="4">
        <v>17</v>
      </c>
      <c r="E1800" s="3">
        <v>254.65505744892801</v>
      </c>
      <c r="F1800" t="s">
        <v>11</v>
      </c>
    </row>
    <row r="1801" spans="1:6" x14ac:dyDescent="0.25">
      <c r="A1801" s="1">
        <v>45286</v>
      </c>
      <c r="B1801" t="s">
        <v>14</v>
      </c>
      <c r="C1801" s="3">
        <v>1094.3120602597401</v>
      </c>
      <c r="D1801" s="4">
        <v>7</v>
      </c>
      <c r="E1801" s="3">
        <v>244.299606892535</v>
      </c>
      <c r="F1801" t="s">
        <v>7</v>
      </c>
    </row>
    <row r="1802" spans="1:6" x14ac:dyDescent="0.25">
      <c r="A1802" s="1">
        <v>45287</v>
      </c>
      <c r="B1802" t="s">
        <v>6</v>
      </c>
      <c r="C1802" s="3">
        <v>680.96098986329798</v>
      </c>
      <c r="D1802" s="4">
        <v>7</v>
      </c>
      <c r="E1802" s="3">
        <v>113.403053693863</v>
      </c>
      <c r="F1802" t="s">
        <v>7</v>
      </c>
    </row>
    <row r="1803" spans="1:6" x14ac:dyDescent="0.25">
      <c r="A1803" s="1">
        <v>45287</v>
      </c>
      <c r="B1803" t="s">
        <v>8</v>
      </c>
      <c r="C1803" s="3">
        <v>369.12948069999999</v>
      </c>
      <c r="D1803" s="4">
        <v>7</v>
      </c>
      <c r="E1803" s="3">
        <v>45.779076727529997</v>
      </c>
      <c r="F1803" t="s">
        <v>11</v>
      </c>
    </row>
    <row r="1804" spans="1:6" x14ac:dyDescent="0.25">
      <c r="A1804" s="1">
        <v>45287</v>
      </c>
      <c r="B1804" t="s">
        <v>10</v>
      </c>
      <c r="C1804" s="3">
        <v>616.94326706767504</v>
      </c>
      <c r="D1804" s="4">
        <v>13</v>
      </c>
      <c r="E1804" s="3">
        <v>219.850590143928</v>
      </c>
      <c r="F1804" t="s">
        <v>11</v>
      </c>
    </row>
    <row r="1805" spans="1:6" x14ac:dyDescent="0.25">
      <c r="A1805" s="1">
        <v>45287</v>
      </c>
      <c r="B1805" t="s">
        <v>12</v>
      </c>
      <c r="C1805" s="3">
        <v>1284.55256297904</v>
      </c>
      <c r="D1805" s="4">
        <v>5</v>
      </c>
      <c r="E1805" s="3">
        <v>148.622548089981</v>
      </c>
      <c r="F1805" t="s">
        <v>13</v>
      </c>
    </row>
    <row r="1806" spans="1:6" x14ac:dyDescent="0.25">
      <c r="A1806" s="1">
        <v>45287</v>
      </c>
      <c r="B1806" t="s">
        <v>14</v>
      </c>
      <c r="C1806" s="3">
        <v>1404.51591159644</v>
      </c>
      <c r="D1806" s="4">
        <v>7</v>
      </c>
      <c r="E1806" s="3">
        <v>553.699993631192</v>
      </c>
      <c r="F1806" t="s">
        <v>9</v>
      </c>
    </row>
    <row r="1807" spans="1:6" x14ac:dyDescent="0.25">
      <c r="A1807" s="1">
        <v>45288</v>
      </c>
      <c r="B1807" t="s">
        <v>6</v>
      </c>
      <c r="C1807" s="3">
        <v>1213.60951629651</v>
      </c>
      <c r="D1807" s="4">
        <v>2</v>
      </c>
      <c r="E1807" s="3">
        <v>203.52155727456901</v>
      </c>
      <c r="F1807" t="s">
        <v>9</v>
      </c>
    </row>
    <row r="1808" spans="1:6" x14ac:dyDescent="0.25">
      <c r="A1808" s="1">
        <v>45288</v>
      </c>
      <c r="B1808" t="s">
        <v>8</v>
      </c>
      <c r="C1808" s="3">
        <v>1171.44842093906</v>
      </c>
      <c r="D1808" s="4">
        <v>7</v>
      </c>
      <c r="E1808" s="3">
        <v>140.57140780987999</v>
      </c>
      <c r="F1808" t="s">
        <v>7</v>
      </c>
    </row>
    <row r="1809" spans="1:6" x14ac:dyDescent="0.25">
      <c r="A1809" s="1">
        <v>45288</v>
      </c>
      <c r="B1809" t="s">
        <v>10</v>
      </c>
      <c r="C1809" s="3">
        <v>989.44677504893195</v>
      </c>
      <c r="D1809" s="4">
        <v>12</v>
      </c>
      <c r="E1809" s="3">
        <v>317.25528246601903</v>
      </c>
      <c r="F1809" t="s">
        <v>9</v>
      </c>
    </row>
    <row r="1810" spans="1:6" x14ac:dyDescent="0.25">
      <c r="A1810" s="1">
        <v>45288</v>
      </c>
      <c r="B1810" t="s">
        <v>12</v>
      </c>
      <c r="C1810" s="3">
        <v>1310.1643164772599</v>
      </c>
      <c r="D1810" s="4">
        <v>2</v>
      </c>
      <c r="E1810" s="3">
        <v>222.44121566635499</v>
      </c>
      <c r="F1810" t="s">
        <v>9</v>
      </c>
    </row>
    <row r="1811" spans="1:6" x14ac:dyDescent="0.25">
      <c r="A1811" s="1">
        <v>45288</v>
      </c>
      <c r="B1811" t="s">
        <v>14</v>
      </c>
      <c r="C1811" s="3">
        <v>877.76196781251895</v>
      </c>
      <c r="D1811" s="4">
        <v>6</v>
      </c>
      <c r="E1811" s="3">
        <v>90.172008032610606</v>
      </c>
      <c r="F1811" t="s">
        <v>9</v>
      </c>
    </row>
    <row r="1812" spans="1:6" x14ac:dyDescent="0.25">
      <c r="A1812" s="1">
        <v>45289</v>
      </c>
      <c r="B1812" t="s">
        <v>6</v>
      </c>
      <c r="C1812" s="3">
        <v>782.92602290797095</v>
      </c>
      <c r="D1812" s="4">
        <v>2</v>
      </c>
      <c r="E1812" s="3">
        <v>220.857116671797</v>
      </c>
      <c r="F1812" t="s">
        <v>11</v>
      </c>
    </row>
    <row r="1813" spans="1:6" x14ac:dyDescent="0.25">
      <c r="A1813" s="1">
        <v>45289</v>
      </c>
      <c r="B1813" t="s">
        <v>8</v>
      </c>
      <c r="C1813" s="3">
        <v>999.84324289959102</v>
      </c>
      <c r="D1813" s="4">
        <v>6</v>
      </c>
      <c r="E1813" s="3">
        <v>341.43651917442298</v>
      </c>
      <c r="F1813" t="s">
        <v>7</v>
      </c>
    </row>
    <row r="1814" spans="1:6" x14ac:dyDescent="0.25">
      <c r="A1814" s="1">
        <v>45289</v>
      </c>
      <c r="B1814" t="s">
        <v>10</v>
      </c>
      <c r="C1814" s="3">
        <v>1073.0181417722999</v>
      </c>
      <c r="D1814" s="4">
        <v>9</v>
      </c>
      <c r="E1814" s="3">
        <v>135.02305883889301</v>
      </c>
      <c r="F1814" t="s">
        <v>9</v>
      </c>
    </row>
    <row r="1815" spans="1:6" x14ac:dyDescent="0.25">
      <c r="A1815" s="1">
        <v>45289</v>
      </c>
      <c r="B1815" t="s">
        <v>12</v>
      </c>
      <c r="C1815" s="3">
        <v>371.96831343800199</v>
      </c>
      <c r="D1815" s="4">
        <v>1</v>
      </c>
      <c r="E1815" s="3">
        <v>93.302684010279293</v>
      </c>
      <c r="F1815" t="s">
        <v>11</v>
      </c>
    </row>
    <row r="1816" spans="1:6" x14ac:dyDescent="0.25">
      <c r="A1816" s="1">
        <v>45289</v>
      </c>
      <c r="B1816" t="s">
        <v>14</v>
      </c>
      <c r="C1816" s="3">
        <v>1257.5455515758699</v>
      </c>
      <c r="D1816" s="4">
        <v>1</v>
      </c>
      <c r="E1816" s="3">
        <v>322.62238393208298</v>
      </c>
      <c r="F1816" t="s">
        <v>13</v>
      </c>
    </row>
    <row r="1817" spans="1:6" x14ac:dyDescent="0.25">
      <c r="A1817" s="1">
        <v>45290</v>
      </c>
      <c r="B1817" t="s">
        <v>6</v>
      </c>
      <c r="C1817" s="3">
        <v>1250.68240753599</v>
      </c>
      <c r="D1817" s="4">
        <v>1</v>
      </c>
      <c r="E1817" s="3">
        <v>128.25582196536101</v>
      </c>
      <c r="F1817" t="s">
        <v>11</v>
      </c>
    </row>
    <row r="1818" spans="1:6" x14ac:dyDescent="0.25">
      <c r="A1818" s="1">
        <v>45290</v>
      </c>
      <c r="B1818" t="s">
        <v>8</v>
      </c>
      <c r="C1818" s="3">
        <v>1188.63057372721</v>
      </c>
      <c r="D1818" s="4">
        <v>17</v>
      </c>
      <c r="E1818" s="3">
        <v>234.22843154506</v>
      </c>
      <c r="F1818" t="s">
        <v>7</v>
      </c>
    </row>
    <row r="1819" spans="1:6" x14ac:dyDescent="0.25">
      <c r="A1819" s="1">
        <v>45290</v>
      </c>
      <c r="B1819" t="s">
        <v>10</v>
      </c>
      <c r="C1819" s="3">
        <v>892.78867107502106</v>
      </c>
      <c r="D1819" s="4">
        <v>2</v>
      </c>
      <c r="E1819" s="3">
        <v>243.80347756436601</v>
      </c>
      <c r="F1819" t="s">
        <v>7</v>
      </c>
    </row>
    <row r="1820" spans="1:6" x14ac:dyDescent="0.25">
      <c r="A1820" s="1">
        <v>45290</v>
      </c>
      <c r="B1820" t="s">
        <v>12</v>
      </c>
      <c r="C1820" s="3">
        <v>1147.2673636424699</v>
      </c>
      <c r="D1820" s="4">
        <v>13</v>
      </c>
      <c r="E1820" s="3">
        <v>340.50941977387498</v>
      </c>
      <c r="F1820" t="s">
        <v>9</v>
      </c>
    </row>
    <row r="1821" spans="1:6" x14ac:dyDescent="0.25">
      <c r="A1821" s="1">
        <v>45290</v>
      </c>
      <c r="B1821" t="s">
        <v>14</v>
      </c>
      <c r="C1821" s="3">
        <v>856.74277331863902</v>
      </c>
      <c r="D1821" s="4">
        <v>7</v>
      </c>
      <c r="E1821" s="3">
        <v>87.181646302305595</v>
      </c>
      <c r="F1821" t="s">
        <v>11</v>
      </c>
    </row>
    <row r="1822" spans="1:6" x14ac:dyDescent="0.25">
      <c r="A1822" s="1">
        <v>45291</v>
      </c>
      <c r="B1822" t="s">
        <v>6</v>
      </c>
      <c r="C1822" s="3">
        <v>1132.74900387037</v>
      </c>
      <c r="D1822" s="4">
        <v>14</v>
      </c>
      <c r="E1822" s="3">
        <v>353.464221248873</v>
      </c>
      <c r="F1822" t="s">
        <v>13</v>
      </c>
    </row>
    <row r="1823" spans="1:6" x14ac:dyDescent="0.25">
      <c r="A1823" s="1">
        <v>45291</v>
      </c>
      <c r="B1823" t="s">
        <v>8</v>
      </c>
      <c r="C1823" s="3">
        <v>679.26197067456098</v>
      </c>
      <c r="D1823" s="4">
        <v>8</v>
      </c>
      <c r="E1823" s="3">
        <v>183.860199655363</v>
      </c>
      <c r="F1823" t="s">
        <v>7</v>
      </c>
    </row>
    <row r="1824" spans="1:6" x14ac:dyDescent="0.25">
      <c r="A1824" s="1">
        <v>45291</v>
      </c>
      <c r="B1824" t="s">
        <v>10</v>
      </c>
      <c r="C1824" s="3">
        <v>1193.73372787108</v>
      </c>
      <c r="D1824" s="4">
        <v>10</v>
      </c>
      <c r="E1824" s="3">
        <v>359.01093816922298</v>
      </c>
      <c r="F1824" t="s">
        <v>11</v>
      </c>
    </row>
    <row r="1825" spans="1:6" x14ac:dyDescent="0.25">
      <c r="A1825" s="1">
        <v>45291</v>
      </c>
      <c r="B1825" t="s">
        <v>12</v>
      </c>
      <c r="C1825" s="3">
        <v>1076.11870615255</v>
      </c>
      <c r="D1825" s="4">
        <v>17</v>
      </c>
      <c r="E1825" s="3">
        <v>259.570915782366</v>
      </c>
      <c r="F1825" t="s">
        <v>7</v>
      </c>
    </row>
    <row r="1826" spans="1:6" x14ac:dyDescent="0.25">
      <c r="A1826" s="1">
        <v>45291</v>
      </c>
      <c r="B1826" t="s">
        <v>14</v>
      </c>
      <c r="C1826" s="3">
        <v>703.973443248629</v>
      </c>
      <c r="D1826" s="4">
        <v>14</v>
      </c>
      <c r="E1826" s="3">
        <v>134.10600640661599</v>
      </c>
      <c r="F1826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retail_sales1</vt:lpstr>
      <vt:lpstr>Sheet2</vt:lpstr>
      <vt:lpstr>Sheet3</vt:lpstr>
      <vt:lpstr>Dashboard</vt:lpstr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win 10</cp:lastModifiedBy>
  <cp:lastPrinted>2026-09-14T22:53:51Z</cp:lastPrinted>
  <dcterms:created xsi:type="dcterms:W3CDTF">2026-09-14T22:53:00Z</dcterms:created>
  <dcterms:modified xsi:type="dcterms:W3CDTF">2026-09-14T22:56:04Z</dcterms:modified>
</cp:coreProperties>
</file>