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610A4228-B829-4DFD-AB70-17BCE463A67C}" xr6:coauthVersionLast="47" xr6:coauthVersionMax="47" xr10:uidLastSave="{00000000-0000-0000-0000-000000000000}"/>
  <bookViews>
    <workbookView xWindow="-98" yWindow="-98" windowWidth="24196" windowHeight="13096" activeTab="4" xr2:uid="{1A7B76D4-9B8C-48BE-A179-CFF810E9122A}"/>
  </bookViews>
  <sheets>
    <sheet name="property" sheetId="4" r:id="rId1"/>
    <sheet name="raw" sheetId="1" r:id="rId2"/>
    <sheet name="market" sheetId="6" r:id="rId3"/>
    <sheet name="agency" sheetId="5" r:id="rId4"/>
    <sheet name="pivot-report" sheetId="12" r:id="rId5"/>
    <sheet name="bkdata" sheetId="3" state="hidden" r:id="rId6"/>
  </sheets>
  <definedNames>
    <definedName name="_xlcn.WorksheetConnection_Book1Agency1" hidden="1">Agency[]</definedName>
    <definedName name="_xlcn.WorksheetConnection_Book1Market1" hidden="1">Market[]</definedName>
    <definedName name="_xlcn.WorksheetConnection_Book1Property1" hidden="1">Property[]</definedName>
    <definedName name="_xlcn.WorksheetConnection_Book1Type1" hidden="1">Type[]</definedName>
  </definedNames>
  <calcPr calcId="191029"/>
  <pivotCaches>
    <pivotCache cacheId="8" r:id="rId7"/>
    <pivotCache cacheId="9" r:id="rId8"/>
    <pivotCache cacheId="10" r:id="rId9"/>
    <pivotCache cacheId="11" r:id="rId10"/>
    <pivotCache cacheId="12" r:id="rId11"/>
    <pivotCache cacheId="13" r:id="rId12"/>
    <pivotCache cacheId="14" r:id="rId13"/>
    <pivotCache cacheId="15" r:id="rId1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ype" name="Type" connection="WorksheetConnection_Book1!Type"/>
          <x15:modelTable id="Property" name="Property" connection="WorksheetConnection_Book1!Property"/>
          <x15:modelTable id="Market" name="Market" connection="WorksheetConnection_Book1!Market"/>
          <x15:modelTable id="Agency" name="Agency" connection="WorksheetConnection_Book1!Agency"/>
        </x15:modelTables>
        <x15:modelRelationships>
          <x15:modelRelationship fromTable="Market" fromColumn="agency_id" toTable="Agency" toColumn="agency_id"/>
          <x15:modelRelationship fromTable="Market" fromColumn="property_id" toTable="Property" toColumn="property_id"/>
          <x15:modelRelationship fromTable="Property" fromColumn="type_id" toTable="Type" toColumn="type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9FF782-8FA5-4A94-8FD2-8FF2441F1B3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41F9896-FEDE-4725-BF1D-9D81F98192ED}" name="WorksheetConnection_Book1!Agency" type="102" refreshedVersion="8" minRefreshableVersion="5">
    <extLst>
      <ext xmlns:x15="http://schemas.microsoft.com/office/spreadsheetml/2010/11/main" uri="{DE250136-89BD-433C-8126-D09CA5730AF9}">
        <x15:connection id="Agency">
          <x15:rangePr sourceName="_xlcn.WorksheetConnection_Book1Agency1"/>
        </x15:connection>
      </ext>
    </extLst>
  </connection>
  <connection id="3" xr16:uid="{613F322A-5107-4B21-9074-9DCCFDD9A687}" name="WorksheetConnection_Book1!Market" type="102" refreshedVersion="8" minRefreshableVersion="5">
    <extLst>
      <ext xmlns:x15="http://schemas.microsoft.com/office/spreadsheetml/2010/11/main" uri="{DE250136-89BD-433C-8126-D09CA5730AF9}">
        <x15:connection id="Market">
          <x15:rangePr sourceName="_xlcn.WorksheetConnection_Book1Market1"/>
        </x15:connection>
      </ext>
    </extLst>
  </connection>
  <connection id="4" xr16:uid="{9828707D-55DC-4FFD-B845-7ACEC4964C3A}" name="WorksheetConnection_Book1!Property" type="102" refreshedVersion="8" minRefreshableVersion="5">
    <extLst>
      <ext xmlns:x15="http://schemas.microsoft.com/office/spreadsheetml/2010/11/main" uri="{DE250136-89BD-433C-8126-D09CA5730AF9}">
        <x15:connection id="Property">
          <x15:rangePr sourceName="_xlcn.WorksheetConnection_Book1Property1"/>
        </x15:connection>
      </ext>
    </extLst>
  </connection>
  <connection id="5" xr16:uid="{693605C7-9BB9-44A1-8836-1476E70D2701}" name="WorksheetConnection_Book1!Type" type="102" refreshedVersion="8" minRefreshableVersion="5">
    <extLst>
      <ext xmlns:x15="http://schemas.microsoft.com/office/spreadsheetml/2010/11/main" uri="{DE250136-89BD-433C-8126-D09CA5730AF9}">
        <x15:connection id="Type">
          <x15:rangePr sourceName="_xlcn.WorksheetConnection_Book1Type1"/>
        </x15:connection>
      </ext>
    </extLst>
  </connection>
</connections>
</file>

<file path=xl/sharedStrings.xml><?xml version="1.0" encoding="utf-8"?>
<sst xmlns="http://schemas.openxmlformats.org/spreadsheetml/2006/main" count="3325" uniqueCount="399">
  <si>
    <t>property_id</t>
  </si>
  <si>
    <t>lat</t>
  </si>
  <si>
    <t>long</t>
  </si>
  <si>
    <t>price</t>
  </si>
  <si>
    <t>images</t>
  </si>
  <si>
    <t>type</t>
  </si>
  <si>
    <t>addressShort</t>
  </si>
  <si>
    <t>street</t>
  </si>
  <si>
    <t>fname</t>
  </si>
  <si>
    <t>sname</t>
  </si>
  <si>
    <t>company</t>
  </si>
  <si>
    <t>added</t>
  </si>
  <si>
    <t>distance_uol</t>
  </si>
  <si>
    <t>uol_minute_by_walk</t>
  </si>
  <si>
    <t>apartment</t>
  </si>
  <si>
    <t>College Avenue, Highfields</t>
  </si>
  <si>
    <t>College Avenue</t>
  </si>
  <si>
    <t>Mayur</t>
  </si>
  <si>
    <t>Sachdev</t>
  </si>
  <si>
    <t>First 4 Lettings</t>
  </si>
  <si>
    <t>house</t>
  </si>
  <si>
    <t>Avon Street, Highfields</t>
  </si>
  <si>
    <t>Avon Street</t>
  </si>
  <si>
    <t>Queens Road, Clarendon Park</t>
  </si>
  <si>
    <t>Queens Road</t>
  </si>
  <si>
    <t>Hobart Street, Highfields</t>
  </si>
  <si>
    <t>Hobart Street</t>
  </si>
  <si>
    <t>Kirby Road, Westcotes</t>
  </si>
  <si>
    <t>Kirby Road</t>
  </si>
  <si>
    <t>Glossop Street, Highfields</t>
  </si>
  <si>
    <t>Glossop Street</t>
  </si>
  <si>
    <t>St. Albans Road, Highfields</t>
  </si>
  <si>
    <t>St. Albans Road</t>
  </si>
  <si>
    <t>Howard Road, Clarendon Park</t>
  </si>
  <si>
    <t>Howard Road</t>
  </si>
  <si>
    <t>Fosse Road South, Westcotes</t>
  </si>
  <si>
    <t>Fosse Road South</t>
  </si>
  <si>
    <t>Beaconsfield Road, Westcotes</t>
  </si>
  <si>
    <t>Beaconsfield Road</t>
  </si>
  <si>
    <t>Brazil Street, Aylestone</t>
  </si>
  <si>
    <t>Brazil Street</t>
  </si>
  <si>
    <t>Heather Road, Knighton</t>
  </si>
  <si>
    <t>Heather Road</t>
  </si>
  <si>
    <t>Lytton Road, Clarendon Park</t>
  </si>
  <si>
    <t>Lytton Road</t>
  </si>
  <si>
    <t>Thurlow Road, Clarendon Park</t>
  </si>
  <si>
    <t>Thurlow Road</t>
  </si>
  <si>
    <t>Brentwood Road, Clarendon Park</t>
  </si>
  <si>
    <t>Brentwood Road</t>
  </si>
  <si>
    <t>Mundella Street, Clarendon Park</t>
  </si>
  <si>
    <t>Mundella Street</t>
  </si>
  <si>
    <t>Equity Road, Westcotes</t>
  </si>
  <si>
    <t>Equity Road</t>
  </si>
  <si>
    <t>Deacon Street, City Centre</t>
  </si>
  <si>
    <t>Deacon Street</t>
  </si>
  <si>
    <t>Lorne Road, Clarendon Park</t>
  </si>
  <si>
    <t>Lorne Road</t>
  </si>
  <si>
    <t>Lytham Road, Clarendon Park</t>
  </si>
  <si>
    <t>Lytham Road</t>
  </si>
  <si>
    <t>Tudor Road, City Centre</t>
  </si>
  <si>
    <t>Tudor Road</t>
  </si>
  <si>
    <t>Noel Street, Westcotes</t>
  </si>
  <si>
    <t>Noel Street</t>
  </si>
  <si>
    <t>Barclay Street, Westcotes</t>
  </si>
  <si>
    <t>Barclay Street</t>
  </si>
  <si>
    <t>Houlditch Road, Clarendon Park</t>
  </si>
  <si>
    <t>Houlditch Road</t>
  </si>
  <si>
    <t>Clarendon Park Road, Clarendon Park</t>
  </si>
  <si>
    <t>Clarendon Park Road</t>
  </si>
  <si>
    <t>Wordsworth Road, Clarendon Park</t>
  </si>
  <si>
    <t>Wordsworth Road</t>
  </si>
  <si>
    <t>Tennyson Street, Highfields</t>
  </si>
  <si>
    <t>Tennyson Street</t>
  </si>
  <si>
    <t>London Road, Highfields</t>
  </si>
  <si>
    <t>London Road</t>
  </si>
  <si>
    <t>Mayfield Road, Clarendon Park</t>
  </si>
  <si>
    <t>Mayfield Road</t>
  </si>
  <si>
    <t>Connaught Street, Highfields</t>
  </si>
  <si>
    <t>Connaught Street</t>
  </si>
  <si>
    <t>Greenhill Road, Clarendon Park</t>
  </si>
  <si>
    <t>Greenhill Road</t>
  </si>
  <si>
    <t>Cecilia Road, Clarendon Park</t>
  </si>
  <si>
    <t>Cecilia Road</t>
  </si>
  <si>
    <t>Hartopp Road, Clarendon Park</t>
  </si>
  <si>
    <t>Hartopp Road</t>
  </si>
  <si>
    <t>Eastleigh Road, Westcotes</t>
  </si>
  <si>
    <t>Eastleigh Road</t>
  </si>
  <si>
    <t>Burns Street, Aylestone</t>
  </si>
  <si>
    <t>Burns Street</t>
  </si>
  <si>
    <t>Leicestershire, Highfields</t>
  </si>
  <si>
    <t>Leicestershire</t>
  </si>
  <si>
    <t>Chris</t>
  </si>
  <si>
    <t>McDonald</t>
  </si>
  <si>
    <t>Livingstone</t>
  </si>
  <si>
    <t>Zenith Building 26 Colton Street, City Centre</t>
  </si>
  <si>
    <t>Zenith Building 26 Colton Street</t>
  </si>
  <si>
    <t>Sanjiv</t>
  </si>
  <si>
    <t>Raithatha</t>
  </si>
  <si>
    <t>Priya Properties</t>
  </si>
  <si>
    <t>The Gateway, City Centre</t>
  </si>
  <si>
    <t>The Gateway</t>
  </si>
  <si>
    <t>Rebecca</t>
  </si>
  <si>
    <t>Anderson</t>
  </si>
  <si>
    <t>Butlin Property Services</t>
  </si>
  <si>
    <t>Leicestershire, City Centre</t>
  </si>
  <si>
    <t>Leicestershire, Clarendon Park</t>
  </si>
  <si>
    <t>Westcotes Drive, Westcotes</t>
  </si>
  <si>
    <t>Westcotes Drive</t>
  </si>
  <si>
    <t>West Street, Highfields</t>
  </si>
  <si>
    <t>West Street</t>
  </si>
  <si>
    <t>Annette</t>
  </si>
  <si>
    <t>Bateman</t>
  </si>
  <si>
    <t>Nicholas Humphreys (Leicester)</t>
  </si>
  <si>
    <t>Clifton Road, Aylestone</t>
  </si>
  <si>
    <t>Clifton Road</t>
  </si>
  <si>
    <t>Asim</t>
  </si>
  <si>
    <t>Iqbal</t>
  </si>
  <si>
    <t>Keywest</t>
  </si>
  <si>
    <t>City Centre, City Centre</t>
  </si>
  <si>
    <t>City Centre</t>
  </si>
  <si>
    <t>Leicester, City Centre</t>
  </si>
  <si>
    <t>Leicester</t>
  </si>
  <si>
    <t>Luther Street, Westcotes</t>
  </si>
  <si>
    <t>Luther Street</t>
  </si>
  <si>
    <t>Ashleigh Road, Westcotes</t>
  </si>
  <si>
    <t>Ashleigh Road</t>
  </si>
  <si>
    <t>Brazil Street, Westcotes</t>
  </si>
  <si>
    <t>Hartopp Road, Stoneygate</t>
  </si>
  <si>
    <t>Clarendon Park, Clarendon Park</t>
  </si>
  <si>
    <t>Clarendon Park</t>
  </si>
  <si>
    <t>Imperial Avenue, Westcotes</t>
  </si>
  <si>
    <t>Imperial Avenue</t>
  </si>
  <si>
    <t>Windermere Street, City Centre</t>
  </si>
  <si>
    <t>Windermere Street</t>
  </si>
  <si>
    <t>Harrow Road, Westcotes</t>
  </si>
  <si>
    <t>Harrow Road</t>
  </si>
  <si>
    <t>Stretton Road, Westcotes</t>
  </si>
  <si>
    <t>Stretton Road</t>
  </si>
  <si>
    <t>Jack</t>
  </si>
  <si>
    <t>Bramford</t>
  </si>
  <si>
    <t>Housemate Hunter</t>
  </si>
  <si>
    <t>Church Street, City Centre</t>
  </si>
  <si>
    <t>Church Street</t>
  </si>
  <si>
    <t>Welford Road, Clarendon Park</t>
  </si>
  <si>
    <t>Welford Road</t>
  </si>
  <si>
    <t>Craighill Road, Clarendon Park</t>
  </si>
  <si>
    <t>Craighill Road</t>
  </si>
  <si>
    <t>Perri</t>
  </si>
  <si>
    <t>Lynch</t>
  </si>
  <si>
    <t>Berkley Estate &amp; Letting Agents</t>
  </si>
  <si>
    <t>Mint Road, Westcotes</t>
  </si>
  <si>
    <t>Mint Road</t>
  </si>
  <si>
    <t>Sage Close, Westcotes</t>
  </si>
  <si>
    <t>Sage Close</t>
  </si>
  <si>
    <t>Saxby Street, City Centre</t>
  </si>
  <si>
    <t>Saxby Street</t>
  </si>
  <si>
    <t>Glen</t>
  </si>
  <si>
    <t>Reader</t>
  </si>
  <si>
    <t>Focus Property Sales &amp; Management Ltd</t>
  </si>
  <si>
    <t>Cank Street, City Centre</t>
  </si>
  <si>
    <t>Cank Street</t>
  </si>
  <si>
    <t>Bulwer Road, Clarendon Park</t>
  </si>
  <si>
    <t>Bulwer Road</t>
  </si>
  <si>
    <t>Leopold Road, Clarendon Park</t>
  </si>
  <si>
    <t>Leopold Road</t>
  </si>
  <si>
    <t>Narborough Road, Westcotes</t>
  </si>
  <si>
    <t>Narborough Road</t>
  </si>
  <si>
    <t>Jarrom Street, Westcotes</t>
  </si>
  <si>
    <t>Jarrom Street</t>
  </si>
  <si>
    <t>Braunstone Gate, Westcotes</t>
  </si>
  <si>
    <t>Braunstone Gate</t>
  </si>
  <si>
    <t>Montague Road, Clarendon Park</t>
  </si>
  <si>
    <t>Montague Road</t>
  </si>
  <si>
    <t>Saxon Street, Westcotes</t>
  </si>
  <si>
    <t>Saxon Street</t>
  </si>
  <si>
    <t>Knighton Fields Road East, Clarendon Park</t>
  </si>
  <si>
    <t>Knighton Fields Road East</t>
  </si>
  <si>
    <t>Shelley Street, Clarendon Park</t>
  </si>
  <si>
    <t>Shelley Street</t>
  </si>
  <si>
    <t>Tyndale Street, Westcotes</t>
  </si>
  <si>
    <t>Tyndale Street</t>
  </si>
  <si>
    <t>Avenue Road Extension, Clarendon Park</t>
  </si>
  <si>
    <t>Avenue Road Extension</t>
  </si>
  <si>
    <t>Norman Street, Westcotes</t>
  </si>
  <si>
    <t>Norman Street</t>
  </si>
  <si>
    <t>Chaucer Street, Stoneygate</t>
  </si>
  <si>
    <t>Chaucer Street</t>
  </si>
  <si>
    <t>Knighton Fields Road East Leicester, Clarendon Park</t>
  </si>
  <si>
    <t>Knighton Fields Road East Leicester</t>
  </si>
  <si>
    <t>Stuart Street, Westcotes</t>
  </si>
  <si>
    <t>Stuart Street</t>
  </si>
  <si>
    <t>Roman Street, Westcotes</t>
  </si>
  <si>
    <t>Roman Street</t>
  </si>
  <si>
    <t>Stanfell Road, Knighton</t>
  </si>
  <si>
    <t>Stanfell Road</t>
  </si>
  <si>
    <t>Thorpe Street, Westcotes</t>
  </si>
  <si>
    <t>Thorpe Street</t>
  </si>
  <si>
    <t>Victoria Park Road, Clarendon Park</t>
  </si>
  <si>
    <t>Victoria Park Road</t>
  </si>
  <si>
    <t>Joshua</t>
  </si>
  <si>
    <t>Littlewood</t>
  </si>
  <si>
    <t>George Littlewood Properties LTD</t>
  </si>
  <si>
    <t>Crystal</t>
  </si>
  <si>
    <t>Abel</t>
  </si>
  <si>
    <t>Abel Properties</t>
  </si>
  <si>
    <t>Wilberforce Road, Westcotes</t>
  </si>
  <si>
    <t>Wilberforce Road</t>
  </si>
  <si>
    <t>Cambridge Street, Westcotes</t>
  </si>
  <si>
    <t>Cambridge Street</t>
  </si>
  <si>
    <t>Windermere Street Leicester, City Centre</t>
  </si>
  <si>
    <t>Windermere Street Leicester</t>
  </si>
  <si>
    <t>Victoria Avenue, Highfields</t>
  </si>
  <si>
    <t>Victoria Avenue</t>
  </si>
  <si>
    <t>Severn Street, Highfields</t>
  </si>
  <si>
    <t>Severn Street</t>
  </si>
  <si>
    <t>Norfolk Street, Westcotes</t>
  </si>
  <si>
    <t>Norfolk Street</t>
  </si>
  <si>
    <t>Gaul Street, Westcotes</t>
  </si>
  <si>
    <t>Gaul Street</t>
  </si>
  <si>
    <t>Thirlmere Street, City Centre</t>
  </si>
  <si>
    <t>Thirlmere Street</t>
  </si>
  <si>
    <t>Upper King Street, City Centre</t>
  </si>
  <si>
    <t>Upper King Street</t>
  </si>
  <si>
    <t>Ivy Road, Westcotes</t>
  </si>
  <si>
    <t>Ivy Road</t>
  </si>
  <si>
    <t>Peter</t>
  </si>
  <si>
    <t>Fulford</t>
  </si>
  <si>
    <t>Fulfords Property Management</t>
  </si>
  <si>
    <t>Rydal Street, City Centre</t>
  </si>
  <si>
    <t>Rydal Street</t>
  </si>
  <si>
    <t>Toni</t>
  </si>
  <si>
    <t>Dempsey</t>
  </si>
  <si>
    <t>TD Lettings</t>
  </si>
  <si>
    <t>Tyrrell Street, Westcotes</t>
  </si>
  <si>
    <t>Tyrrell Street</t>
  </si>
  <si>
    <t>Sage Road, City Centre</t>
  </si>
  <si>
    <t>Sage Road</t>
  </si>
  <si>
    <t>Upperton Road, Westcotes</t>
  </si>
  <si>
    <t>Upperton Road</t>
  </si>
  <si>
    <t>Briton Street, Westcotes</t>
  </si>
  <si>
    <t>Briton Street</t>
  </si>
  <si>
    <t>Hamilton Street, Highfields</t>
  </si>
  <si>
    <t>Hamilton Street</t>
  </si>
  <si>
    <t>Ullswater Street, City Centre</t>
  </si>
  <si>
    <t>Ullswater Street</t>
  </si>
  <si>
    <t>Kimberley Road, Highfields</t>
  </si>
  <si>
    <t>Kimberley Road</t>
  </si>
  <si>
    <t>Chandan</t>
  </si>
  <si>
    <t>Badoghu</t>
  </si>
  <si>
    <t>YoRoom</t>
  </si>
  <si>
    <t>Lincoln Street, Highfields</t>
  </si>
  <si>
    <t>Lincoln Street</t>
  </si>
  <si>
    <t>Blue Fox Close, Westcotes</t>
  </si>
  <si>
    <t>Blue Fox Close</t>
  </si>
  <si>
    <t>St. Leonards Road, Clarendon Park</t>
  </si>
  <si>
    <t>St. Leonards Road</t>
  </si>
  <si>
    <t>Sheffield Street, Westcotes</t>
  </si>
  <si>
    <t>Sheffield Street</t>
  </si>
  <si>
    <t>Jasmin</t>
  </si>
  <si>
    <t>Ruparelia</t>
  </si>
  <si>
    <t>Oliver Rayns</t>
  </si>
  <si>
    <t>Beaconsfield Road Leicester, Westcotes</t>
  </si>
  <si>
    <t>Beaconsfield Road Leicester</t>
  </si>
  <si>
    <t>Fatima</t>
  </si>
  <si>
    <t>Hussain</t>
  </si>
  <si>
    <t>Arch Living</t>
  </si>
  <si>
    <t>London Road, Clarendon Park</t>
  </si>
  <si>
    <t>Filbert Street East, Westcotes</t>
  </si>
  <si>
    <t>Filbert Street East</t>
  </si>
  <si>
    <t>Landseer Road, Clarendon Park</t>
  </si>
  <si>
    <t>Landseer Road</t>
  </si>
  <si>
    <t>Harrow Road, City Centre</t>
  </si>
  <si>
    <t>St. Albans Road, Clarendon Park</t>
  </si>
  <si>
    <t>Hamilton Stree, Clarendon Park</t>
  </si>
  <si>
    <t>Hamilton Stree</t>
  </si>
  <si>
    <t>Stoughton Drive North, Highfields</t>
  </si>
  <si>
    <t>Stoughton Drive North</t>
  </si>
  <si>
    <t>Westcotes Drive Leicester, Westcotes</t>
  </si>
  <si>
    <t>Westcotes Drive Leicester</t>
  </si>
  <si>
    <t>Grasmere Street, City Centre</t>
  </si>
  <si>
    <t>Grasmere Street</t>
  </si>
  <si>
    <t>Clarendon Street, Westcotes</t>
  </si>
  <si>
    <t>Clarendon Street</t>
  </si>
  <si>
    <t>Collingham Road, Westcotes</t>
  </si>
  <si>
    <t>Collingham Road</t>
  </si>
  <si>
    <t>Hinckley Road, Westcotes</t>
  </si>
  <si>
    <t>Hinckley Road</t>
  </si>
  <si>
    <t>Albion Street, City Centre</t>
  </si>
  <si>
    <t>Albion Street</t>
  </si>
  <si>
    <t>Winchester Avenue, Westcotes</t>
  </si>
  <si>
    <t>Winchester Avenue</t>
  </si>
  <si>
    <t>latitude</t>
  </si>
  <si>
    <t>longitude</t>
  </si>
  <si>
    <t>price_pr_w</t>
  </si>
  <si>
    <t>address</t>
  </si>
  <si>
    <t>trade</t>
  </si>
  <si>
    <t>Mayur Sachdev</t>
  </si>
  <si>
    <t>Chris McDonald</t>
  </si>
  <si>
    <t>Sanjiv Raithatha</t>
  </si>
  <si>
    <t>Rebecca Anderson</t>
  </si>
  <si>
    <t>Annette Bateman</t>
  </si>
  <si>
    <t>Asim Iqbal</t>
  </si>
  <si>
    <t>Jack Bramford</t>
  </si>
  <si>
    <t>Perri Lynch</t>
  </si>
  <si>
    <t>Glen Reader</t>
  </si>
  <si>
    <t>Joshua Littlewood</t>
  </si>
  <si>
    <t>Crystal Abel</t>
  </si>
  <si>
    <t>Peter Fulford</t>
  </si>
  <si>
    <t>Toni Dempsey</t>
  </si>
  <si>
    <t>Chandan Badoghu</t>
  </si>
  <si>
    <t>Jasmin Ruparelia</t>
  </si>
  <si>
    <t>Fatima Hussain</t>
  </si>
  <si>
    <t>member</t>
  </si>
  <si>
    <t>Highfields</t>
  </si>
  <si>
    <t>Westcotes</t>
  </si>
  <si>
    <t>Aylestone</t>
  </si>
  <si>
    <t>Knighton</t>
  </si>
  <si>
    <t>Stoneygate</t>
  </si>
  <si>
    <t>area</t>
  </si>
  <si>
    <t>Colton Street</t>
  </si>
  <si>
    <t>Apartment</t>
  </si>
  <si>
    <t>House</t>
  </si>
  <si>
    <t>type_id</t>
  </si>
  <si>
    <t>name</t>
  </si>
  <si>
    <t>market_id</t>
  </si>
  <si>
    <t>agency_id</t>
  </si>
  <si>
    <t>4. Renamed column names. E.g., lat -&gt; latitude, long -&gt; Longitude</t>
  </si>
  <si>
    <t>5. Handle Zeros, Null &amp; Negative values</t>
  </si>
  <si>
    <t>6. Concated first &amp; last name</t>
  </si>
  <si>
    <t>7. Text to column applied to address field to separate address line and area</t>
  </si>
  <si>
    <t>Cleaning Steps Applied:</t>
  </si>
  <si>
    <t>Data Modelling &amp; Techniques Applied:</t>
  </si>
  <si>
    <t>1. Normalisation (1NF - 3NF)</t>
  </si>
  <si>
    <t>1NF</t>
  </si>
  <si>
    <t>2NF</t>
  </si>
  <si>
    <t>3NF</t>
  </si>
  <si>
    <t>Entities</t>
  </si>
  <si>
    <t>property_id (PK)</t>
  </si>
  <si>
    <t>property</t>
  </si>
  <si>
    <t>type_id (FK)</t>
  </si>
  <si>
    <t>rent_pr_w</t>
  </si>
  <si>
    <t>type_id (PK)</t>
  </si>
  <si>
    <t>category</t>
  </si>
  <si>
    <t>agency_id (PK)</t>
  </si>
  <si>
    <t>agency</t>
  </si>
  <si>
    <t>distance_uol(miles)</t>
  </si>
  <si>
    <t>uol_walk(minutes)</t>
  </si>
  <si>
    <t>market_id (PK)</t>
  </si>
  <si>
    <t>market</t>
  </si>
  <si>
    <t>property_id (FK)</t>
  </si>
  <si>
    <t>agency_id (FK)</t>
  </si>
  <si>
    <t>2.ERD (Entity Relationship Diagram)</t>
  </si>
  <si>
    <t>Relationships</t>
  </si>
  <si>
    <t>Type</t>
  </si>
  <si>
    <t>Category</t>
  </si>
  <si>
    <t>One-to-many</t>
  </si>
  <si>
    <t>Property</t>
  </si>
  <si>
    <t>Market</t>
  </si>
  <si>
    <t>Agency</t>
  </si>
  <si>
    <t>Data Dictionary</t>
  </si>
  <si>
    <t>Property Table (DIM)</t>
  </si>
  <si>
    <t>Agency Table (DIM)</t>
  </si>
  <si>
    <t>Fields</t>
  </si>
  <si>
    <t>Data Type</t>
  </si>
  <si>
    <t>INT</t>
  </si>
  <si>
    <t>VAR</t>
  </si>
  <si>
    <t>DECIMAL</t>
  </si>
  <si>
    <t>Category Table (DIM)</t>
  </si>
  <si>
    <t>Data Types</t>
  </si>
  <si>
    <t>Market Table (FACT)</t>
  </si>
  <si>
    <t xml:space="preserve">TINYINT UNSIGNED </t>
  </si>
  <si>
    <t>1. Converted name ranged to table</t>
  </si>
  <si>
    <t>2. Removed Duplicated Records</t>
  </si>
  <si>
    <t>3. Removed irrelevant columns. E.g, street, added, images</t>
  </si>
  <si>
    <t>8. Replaced same street name appearing differently from previous one</t>
  </si>
  <si>
    <t>9. Trimed &amp; capitalise initial word on type, member, company fields</t>
  </si>
  <si>
    <t>10. Cast &amp; formatted to appropriate data type</t>
  </si>
  <si>
    <t>Market (FACT TABLE)</t>
  </si>
  <si>
    <t>Property (DIMENSION)</t>
  </si>
  <si>
    <t>Category (DIMENSION)</t>
  </si>
  <si>
    <t>Agency (DIMENSION)</t>
  </si>
  <si>
    <t>Row Labels</t>
  </si>
  <si>
    <t>Grand Total</t>
  </si>
  <si>
    <t>Commute Distance (miles)</t>
  </si>
  <si>
    <t>Commute Time (min)</t>
  </si>
  <si>
    <t>Average Rental (Weekly)</t>
  </si>
  <si>
    <t>Properties</t>
  </si>
  <si>
    <t>Analysis: Property Overview</t>
  </si>
  <si>
    <t>Visuals</t>
  </si>
  <si>
    <t>How does weekly rental price vary between house and apartments?</t>
  </si>
  <si>
    <t>How many leased properties are available in Leicester?</t>
  </si>
  <si>
    <t>What types of properties are available for rent in Leicester?</t>
  </si>
  <si>
    <t xml:space="preserve"> Which areas within Leicester exhibits a notable concentration of accomodation?</t>
  </si>
  <si>
    <t>Who are the top five leading real estate agencies managing rental properties in Leicester?</t>
  </si>
  <si>
    <t>What is the average travel distance, expressed in miles and corresponding commute time to UoL (University of Leicester)?</t>
  </si>
  <si>
    <t>Which areas offer close proximity to the University of Leicester?</t>
  </si>
  <si>
    <t>How does rental pricing vary by area within Leicester?</t>
  </si>
  <si>
    <t>Do properties closer to UoL are expensive?</t>
  </si>
  <si>
    <r>
      <t xml:space="preserve">Presentation Link: </t>
    </r>
    <r>
      <rPr>
        <sz val="11"/>
        <color theme="1"/>
        <rFont val="Aptos Narrow"/>
        <family val="2"/>
        <scheme val="minor"/>
      </rPr>
      <t>https://drive.google.com/file/d/1-ZDMRmP0q_ruAbMXHwZ15bgHdOTWHIql/view?usp=sharing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</si>
</sst>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£&quot;#,##0.00"/>
    <numFmt numFmtId="165" formatCode="0.0"/>
    <numFmt numFmtId="166" formatCode="&quot;£&quot;#,##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u/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/>
    <xf numFmtId="0" fontId="1" fillId="0" borderId="0" xfId="0" applyFont="1"/>
    <xf numFmtId="0" fontId="0" fillId="0" borderId="3" xfId="0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7" xfId="0" applyFont="1" applyFill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1" fillId="0" borderId="7" xfId="0" applyFont="1" applyBorder="1"/>
    <xf numFmtId="0" fontId="0" fillId="0" borderId="8" xfId="0" applyBorder="1"/>
    <xf numFmtId="0" fontId="1" fillId="0" borderId="1" xfId="0" applyFont="1" applyBorder="1"/>
    <xf numFmtId="0" fontId="1" fillId="0" borderId="2" xfId="0" applyFont="1" applyBorder="1"/>
    <xf numFmtId="0" fontId="0" fillId="0" borderId="9" xfId="0" applyBorder="1"/>
    <xf numFmtId="0" fontId="1" fillId="0" borderId="9" xfId="0" applyFont="1" applyBorder="1"/>
    <xf numFmtId="164" fontId="0" fillId="0" borderId="0" xfId="0" applyNumberFormat="1"/>
    <xf numFmtId="0" fontId="4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9" fontId="0" fillId="0" borderId="0" xfId="0" applyNumberFormat="1"/>
    <xf numFmtId="2" fontId="0" fillId="0" borderId="0" xfId="0" applyNumberFormat="1"/>
    <xf numFmtId="0" fontId="0" fillId="0" borderId="0" xfId="0" pivotButton="1"/>
    <xf numFmtId="166" fontId="0" fillId="0" borderId="0" xfId="0" applyNumberFormat="1"/>
    <xf numFmtId="0" fontId="1" fillId="0" borderId="0" xfId="0" applyFont="1" applyAlignment="1">
      <alignment horizontal="left"/>
    </xf>
  </cellXfs>
  <cellStyles count="1">
    <cellStyle name="Normal" xfId="0" builtinId="0"/>
  </cellStyles>
  <dxfs count="19">
    <dxf>
      <numFmt numFmtId="0" formatCode="General"/>
    </dxf>
    <dxf>
      <numFmt numFmtId="13" formatCode="0%"/>
    </dxf>
    <dxf>
      <numFmt numFmtId="166" formatCode="&quot;£&quot;#,##0"/>
    </dxf>
    <dxf>
      <numFmt numFmtId="1" formatCode="0"/>
    </dxf>
    <dxf>
      <numFmt numFmtId="2" formatCode="0.00"/>
    </dxf>
    <dxf>
      <numFmt numFmtId="1" formatCode="0"/>
    </dxf>
    <dxf>
      <numFmt numFmtId="165" formatCode="0.0"/>
    </dxf>
    <dxf>
      <numFmt numFmtId="166" formatCode="&quot;£&quot;#,##0"/>
    </dxf>
    <dxf>
      <numFmt numFmtId="13" formatCode="0%"/>
    </dxf>
    <dxf>
      <numFmt numFmtId="165" formatCode="0.0"/>
    </dxf>
    <dxf>
      <numFmt numFmtId="1" formatCode="0"/>
    </dxf>
    <dxf>
      <numFmt numFmtId="2" formatCode="0.00"/>
    </dxf>
    <dxf>
      <numFmt numFmtId="13" formatCode="0%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164" formatCode="&quot;£&quot;#,##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AFA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7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7.xml"/><Relationship Id="rId39" Type="http://schemas.openxmlformats.org/officeDocument/2006/relationships/customXml" Target="../customXml/item20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42" Type="http://schemas.openxmlformats.org/officeDocument/2006/relationships/customXml" Target="../customXml/item23.xml"/><Relationship Id="rId47" Type="http://schemas.openxmlformats.org/officeDocument/2006/relationships/customXml" Target="../customXml/item28.xml"/><Relationship Id="rId50" Type="http://schemas.openxmlformats.org/officeDocument/2006/relationships/customXml" Target="../customXml/item31.xml"/><Relationship Id="rId55" Type="http://schemas.openxmlformats.org/officeDocument/2006/relationships/customXml" Target="../customXml/item36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9" Type="http://schemas.openxmlformats.org/officeDocument/2006/relationships/customXml" Target="../customXml/item10.xml"/><Relationship Id="rId11" Type="http://schemas.openxmlformats.org/officeDocument/2006/relationships/pivotCacheDefinition" Target="pivotCache/pivotCacheDefinition5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37" Type="http://schemas.openxmlformats.org/officeDocument/2006/relationships/customXml" Target="../customXml/item18.xml"/><Relationship Id="rId40" Type="http://schemas.openxmlformats.org/officeDocument/2006/relationships/customXml" Target="../customXml/item21.xml"/><Relationship Id="rId45" Type="http://schemas.openxmlformats.org/officeDocument/2006/relationships/customXml" Target="../customXml/item26.xml"/><Relationship Id="rId53" Type="http://schemas.openxmlformats.org/officeDocument/2006/relationships/customXml" Target="../customXml/item34.xml"/><Relationship Id="rId58" Type="http://schemas.openxmlformats.org/officeDocument/2006/relationships/customXml" Target="../customXml/item39.xml"/><Relationship Id="rId5" Type="http://schemas.openxmlformats.org/officeDocument/2006/relationships/worksheet" Target="worksheets/sheet5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Relationship Id="rId43" Type="http://schemas.openxmlformats.org/officeDocument/2006/relationships/customXml" Target="../customXml/item24.xml"/><Relationship Id="rId48" Type="http://schemas.openxmlformats.org/officeDocument/2006/relationships/customXml" Target="../customXml/item29.xml"/><Relationship Id="rId56" Type="http://schemas.openxmlformats.org/officeDocument/2006/relationships/customXml" Target="../customXml/item37.xml"/><Relationship Id="rId8" Type="http://schemas.openxmlformats.org/officeDocument/2006/relationships/pivotCacheDefinition" Target="pivotCache/pivotCacheDefinition2.xml"/><Relationship Id="rId51" Type="http://schemas.openxmlformats.org/officeDocument/2006/relationships/customXml" Target="../customXml/item32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6.xml"/><Relationship Id="rId17" Type="http://schemas.openxmlformats.org/officeDocument/2006/relationships/styles" Target="styles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38" Type="http://schemas.openxmlformats.org/officeDocument/2006/relationships/customXml" Target="../customXml/item19.xml"/><Relationship Id="rId46" Type="http://schemas.openxmlformats.org/officeDocument/2006/relationships/customXml" Target="../customXml/item27.xml"/><Relationship Id="rId20" Type="http://schemas.openxmlformats.org/officeDocument/2006/relationships/customXml" Target="../customXml/item1.xml"/><Relationship Id="rId41" Type="http://schemas.openxmlformats.org/officeDocument/2006/relationships/customXml" Target="../customXml/item22.xml"/><Relationship Id="rId54" Type="http://schemas.openxmlformats.org/officeDocument/2006/relationships/customXml" Target="../customXml/item3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theme" Target="theme/theme1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49" Type="http://schemas.openxmlformats.org/officeDocument/2006/relationships/customXml" Target="../customXml/item30.xml"/><Relationship Id="rId57" Type="http://schemas.openxmlformats.org/officeDocument/2006/relationships/customXml" Target="../customXml/item38.xml"/><Relationship Id="rId10" Type="http://schemas.openxmlformats.org/officeDocument/2006/relationships/pivotCacheDefinition" Target="pivotCache/pivotCacheDefinition4.xml"/><Relationship Id="rId31" Type="http://schemas.openxmlformats.org/officeDocument/2006/relationships/customXml" Target="../customXml/item12.xml"/><Relationship Id="rId44" Type="http://schemas.openxmlformats.org/officeDocument/2006/relationships/customXml" Target="../customXml/item25.xml"/><Relationship Id="rId52" Type="http://schemas.openxmlformats.org/officeDocument/2006/relationships/customXml" Target="../customXml/item3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[student-accomodation.xlsx]pivot-report!PivotTable8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u="none" strike="noStrike" kern="1200" spc="0" baseline="0">
                <a:solidFill>
                  <a:schemeClr val="tx2">
                    <a:lumMod val="50000"/>
                    <a:lumOff val="50000"/>
                  </a:schemeClr>
                </a:solidFill>
                <a:effectLst/>
              </a:rPr>
              <a:t>Houses dominate the rental market in Leicester</a:t>
            </a:r>
            <a:endParaRPr lang="en-GB" sz="1200" b="0" i="0" u="none" strike="noStrike" kern="1200" spc="0" baseline="0">
              <a:solidFill>
                <a:schemeClr val="tx2">
                  <a:lumMod val="50000"/>
                  <a:lumOff val="50000"/>
                </a:schemeClr>
              </a:solidFill>
            </a:endParaRPr>
          </a:p>
        </c:rich>
      </c:tx>
      <c:layout>
        <c:manualLayout>
          <c:xMode val="edge"/>
          <c:yMode val="edge"/>
          <c:x val="3.8363321970156739E-2"/>
          <c:y val="5.99812499557225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2">
              <a:lumMod val="50000"/>
              <a:lumOff val="50000"/>
            </a:schemeClr>
          </a:solidFill>
          <a:ln>
            <a:solidFill>
              <a:schemeClr val="tx2">
                <a:lumMod val="50000"/>
                <a:lumOff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>
              <a:lumMod val="95000"/>
            </a:schemeClr>
          </a:solidFill>
          <a:ln>
            <a:solidFill>
              <a:schemeClr val="bg1">
                <a:lumMod val="95000"/>
              </a:schemeClr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50000"/>
              <a:lumOff val="50000"/>
            </a:schemeClr>
          </a:solidFill>
          <a:ln>
            <a:solidFill>
              <a:schemeClr val="tx2">
                <a:lumMod val="50000"/>
                <a:lumOff val="50000"/>
              </a:schemeClr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8585377093564132E-2"/>
          <c:y val="0.22820149921638669"/>
          <c:w val="0.80404177973267388"/>
          <c:h val="0.645640693421032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'pivot-report'!$C$11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solidFill>
                <a:schemeClr val="tx2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49-4B0C-8E76-B9B37158A7F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6949-4B0C-8E76-B9B37158A7FA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949-4B0C-8E76-B9B37158A7FA}"/>
                </c:ext>
              </c:extLst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949-4B0C-8E76-B9B37158A7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'pivot-report'!$B$12:$B$13</c:f>
              <c:strCache>
                <c:ptCount val="2"/>
                <c:pt idx="0">
                  <c:v>Apartment</c:v>
                </c:pt>
                <c:pt idx="1">
                  <c:v>House</c:v>
                </c:pt>
              </c:strCache>
            </c:strRef>
          </c:cat>
          <c:val>
            <c:numRef>
              <c:f>'pivot-report'!$C$12:$C$13</c:f>
              <c:numCache>
                <c:formatCode>0%</c:formatCode>
                <c:ptCount val="2"/>
                <c:pt idx="0">
                  <c:v>0.12053571428571429</c:v>
                </c:pt>
                <c:pt idx="1">
                  <c:v>0.8794642857142857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9-4B0C-8E76-B9B37158A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587456"/>
        <c:axId val="166613856"/>
      </c:barChart>
      <c:catAx>
        <c:axId val="16658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13856"/>
        <c:crosses val="autoZero"/>
        <c:auto val="1"/>
        <c:lblAlgn val="ctr"/>
        <c:lblOffset val="100"/>
        <c:noMultiLvlLbl val="0"/>
      </c:catAx>
      <c:valAx>
        <c:axId val="16661385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>
                    <a:solidFill>
                      <a:schemeClr val="bg2">
                        <a:lumMod val="75000"/>
                      </a:schemeClr>
                    </a:solidFill>
                  </a:rPr>
                  <a:t>Properties</a:t>
                </a:r>
                <a:r>
                  <a:rPr lang="en-GB" sz="900" baseline="0">
                    <a:solidFill>
                      <a:schemeClr val="bg2">
                        <a:lumMod val="75000"/>
                      </a:schemeClr>
                    </a:solidFill>
                  </a:rPr>
                  <a:t> (%)</a:t>
                </a:r>
                <a:endParaRPr lang="en-GB" sz="900">
                  <a:solidFill>
                    <a:schemeClr val="bg2">
                      <a:lumMod val="7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4.5723584729042754E-2"/>
              <c:y val="0.27325237701285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16658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[student-accomodation.xlsx]pivot-report!PivotTable9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200">
                <a:solidFill>
                  <a:schemeClr val="tx2">
                    <a:lumMod val="50000"/>
                    <a:lumOff val="50000"/>
                  </a:schemeClr>
                </a:solidFill>
              </a:rPr>
              <a:t>4 out 7 areas in Leicester have high influx</a:t>
            </a:r>
            <a:r>
              <a:rPr lang="en-GB" sz="1200" baseline="0">
                <a:solidFill>
                  <a:schemeClr val="tx2">
                    <a:lumMod val="50000"/>
                    <a:lumOff val="50000"/>
                  </a:schemeClr>
                </a:solidFill>
              </a:rPr>
              <a:t> of rental properties</a:t>
            </a:r>
            <a:endParaRPr lang="en-GB" sz="1200">
              <a:solidFill>
                <a:schemeClr val="tx2">
                  <a:lumMod val="50000"/>
                  <a:lumOff val="50000"/>
                </a:schemeClr>
              </a:solidFill>
            </a:endParaRPr>
          </a:p>
        </c:rich>
      </c:tx>
      <c:layout>
        <c:manualLayout>
          <c:xMode val="edge"/>
          <c:yMode val="edge"/>
          <c:x val="2.9945799176712123E-2"/>
          <c:y val="4.1402013850855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2">
              <a:lumMod val="50000"/>
              <a:lumOff val="50000"/>
            </a:schemeClr>
          </a:solidFill>
          <a:ln>
            <a:solidFill>
              <a:schemeClr val="tx2">
                <a:lumMod val="50000"/>
                <a:lumOff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>
              <a:lumMod val="95000"/>
            </a:schemeClr>
          </a:solidFill>
          <a:ln>
            <a:solidFill>
              <a:schemeClr val="bg1">
                <a:lumMod val="95000"/>
              </a:schemeClr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95000"/>
            </a:schemeClr>
          </a:solidFill>
          <a:ln>
            <a:solidFill>
              <a:schemeClr val="bg1">
                <a:lumMod val="95000"/>
              </a:schemeClr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95000"/>
            </a:schemeClr>
          </a:solidFill>
          <a:ln>
            <a:solidFill>
              <a:schemeClr val="bg1">
                <a:lumMod val="95000"/>
              </a:schemeClr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658761082521844"/>
          <c:y val="0.18687363524499798"/>
          <c:w val="0.74654960174538687"/>
          <c:h val="0.7223495598405799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'pivot-report'!$C$17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solidFill>
                <a:schemeClr val="tx2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5EA-43AE-80D4-4E632C94BEBB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EA-43AE-80D4-4E632C94BEBB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5EA-43AE-80D4-4E632C94BEBB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5EA-43AE-80D4-4E632C94BEB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5EA-43AE-80D4-4E632C94BEB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EA-43AE-80D4-4E632C94BE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'pivot-report'!$B$18:$B$24</c:f>
              <c:strCache>
                <c:ptCount val="7"/>
                <c:pt idx="0">
                  <c:v>Knighton</c:v>
                </c:pt>
                <c:pt idx="1">
                  <c:v>Stoneygate</c:v>
                </c:pt>
                <c:pt idx="2">
                  <c:v>Aylestone</c:v>
                </c:pt>
                <c:pt idx="3">
                  <c:v>Highfields</c:v>
                </c:pt>
                <c:pt idx="4">
                  <c:v>City Centre</c:v>
                </c:pt>
                <c:pt idx="5">
                  <c:v>Clarendon Park</c:v>
                </c:pt>
                <c:pt idx="6">
                  <c:v>Westcotes</c:v>
                </c:pt>
              </c:strCache>
            </c:strRef>
          </c:cat>
          <c:val>
            <c:numRef>
              <c:f>'pivot-report'!$C$18:$C$24</c:f>
              <c:numCache>
                <c:formatCode>0%</c:formatCode>
                <c:ptCount val="7"/>
                <c:pt idx="0">
                  <c:v>8.9285714285714281E-3</c:v>
                </c:pt>
                <c:pt idx="1">
                  <c:v>8.9285714285714281E-3</c:v>
                </c:pt>
                <c:pt idx="2">
                  <c:v>1.7857142857142856E-2</c:v>
                </c:pt>
                <c:pt idx="3">
                  <c:v>0.12053571428571429</c:v>
                </c:pt>
                <c:pt idx="4">
                  <c:v>0.13839285714285715</c:v>
                </c:pt>
                <c:pt idx="5">
                  <c:v>0.3080357142857143</c:v>
                </c:pt>
                <c:pt idx="6">
                  <c:v>0.39732142857142855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A-43AE-80D4-4E632C94B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60774496"/>
        <c:axId val="160774976"/>
      </c:barChart>
      <c:catAx>
        <c:axId val="160774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74976"/>
        <c:crosses val="autoZero"/>
        <c:auto val="1"/>
        <c:lblAlgn val="ctr"/>
        <c:lblOffset val="100"/>
        <c:noMultiLvlLbl val="0"/>
      </c:catAx>
      <c:valAx>
        <c:axId val="16077497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7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[student-accomodation.xlsx]pivot-report!PivotTable10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tx2">
                    <a:lumMod val="50000"/>
                    <a:lumOff val="50000"/>
                  </a:schemeClr>
                </a:solidFill>
              </a:rPr>
              <a:t>Top</a:t>
            </a:r>
            <a:r>
              <a:rPr lang="en-US" sz="1200" baseline="0">
                <a:solidFill>
                  <a:schemeClr val="tx2">
                    <a:lumMod val="50000"/>
                    <a:lumOff val="50000"/>
                  </a:schemeClr>
                </a:solidFill>
              </a:rPr>
              <a:t> 5 Letting Agency</a:t>
            </a:r>
            <a:endParaRPr lang="en-US" sz="1200">
              <a:solidFill>
                <a:schemeClr val="tx2">
                  <a:lumMod val="50000"/>
                  <a:lumOff val="50000"/>
                </a:schemeClr>
              </a:solidFill>
            </a:endParaRPr>
          </a:p>
        </c:rich>
      </c:tx>
      <c:layout>
        <c:manualLayout>
          <c:xMode val="edge"/>
          <c:yMode val="edge"/>
          <c:x val="4.3659667541557305E-2"/>
          <c:y val="3.35693474876289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2">
              <a:lumMod val="50000"/>
              <a:lumOff val="50000"/>
            </a:schemeClr>
          </a:solidFill>
          <a:ln>
            <a:solidFill>
              <a:schemeClr val="tx2">
                <a:lumMod val="50000"/>
                <a:lumOff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4006933508311463"/>
          <c:y val="0.1781027239113632"/>
          <c:w val="0.50720144356955377"/>
          <c:h val="0.731701734962084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'pivot-report'!$C$29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solidFill>
                <a:schemeClr val="tx2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'pivot-report'!$B$30:$B$34</c:f>
              <c:strCache>
                <c:ptCount val="5"/>
                <c:pt idx="0">
                  <c:v>Focus Property Sales &amp; Management Ltd</c:v>
                </c:pt>
                <c:pt idx="1">
                  <c:v>Housemate Hunter</c:v>
                </c:pt>
                <c:pt idx="2">
                  <c:v>Keywest</c:v>
                </c:pt>
                <c:pt idx="3">
                  <c:v>First 4 Lettings</c:v>
                </c:pt>
                <c:pt idx="4">
                  <c:v>Nicholas Humphreys (Leicester)</c:v>
                </c:pt>
              </c:strCache>
            </c:strRef>
          </c:cat>
          <c:val>
            <c:numRef>
              <c:f>'pivot-report'!$C$30:$C$34</c:f>
              <c:numCache>
                <c:formatCode>0%</c:formatCode>
                <c:ptCount val="5"/>
                <c:pt idx="0">
                  <c:v>0.1038961038961039</c:v>
                </c:pt>
                <c:pt idx="1">
                  <c:v>0.14285714285714285</c:v>
                </c:pt>
                <c:pt idx="2">
                  <c:v>0.16883116883116883</c:v>
                </c:pt>
                <c:pt idx="3">
                  <c:v>0.2792207792207792</c:v>
                </c:pt>
                <c:pt idx="4">
                  <c:v>0.30519480519480519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9-49FC-93A4-A925DCC36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21202656"/>
        <c:axId val="1618422976"/>
      </c:barChart>
      <c:catAx>
        <c:axId val="1821202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422976"/>
        <c:crosses val="autoZero"/>
        <c:auto val="1"/>
        <c:lblAlgn val="ctr"/>
        <c:lblOffset val="100"/>
        <c:noMultiLvlLbl val="0"/>
      </c:catAx>
      <c:valAx>
        <c:axId val="161842297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20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aseline="0">
                <a:solidFill>
                  <a:schemeClr val="tx2">
                    <a:lumMod val="50000"/>
                    <a:lumOff val="50000"/>
                  </a:schemeClr>
                </a:solidFill>
              </a:rPr>
              <a:t>Commute Distance VS Commute Time</a:t>
            </a:r>
            <a:endParaRPr lang="en-GB" sz="1200">
              <a:solidFill>
                <a:schemeClr val="tx2">
                  <a:lumMod val="50000"/>
                  <a:lumOff val="50000"/>
                </a:schemeClr>
              </a:solidFill>
            </a:endParaRPr>
          </a:p>
        </c:rich>
      </c:tx>
      <c:layout>
        <c:manualLayout>
          <c:xMode val="edge"/>
          <c:yMode val="edge"/>
          <c:x val="3.3318277249008758E-2"/>
          <c:y val="3.29499885035522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86597418965249"/>
          <c:y val="0.18734062019566836"/>
          <c:w val="0.8354067265611016"/>
          <c:h val="0.654336707631135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'pivot-report'!$B$44</c:f>
              <c:strCache>
                <c:ptCount val="1"/>
                <c:pt idx="0">
                  <c:v>Aylestone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371494419478174E-2"/>
                  <c:y val="3.465905222182148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D15-4B88-A75F-04D3DA25A3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'pivot-report'!$C$44</c:f>
              <c:numCache>
                <c:formatCode>0.0</c:formatCode>
                <c:ptCount val="1"/>
                <c:pt idx="0">
                  <c:v>0.97499999999999998</c:v>
                </c:pt>
              </c:numCache>
            </c:numRef>
          </c:xVal>
          <c:yVal>
            <c:numRef>
              <c:f>'pivot-report'!$D$44</c:f>
              <c:numCache>
                <c:formatCode>0</c:formatCode>
                <c:ptCount val="1"/>
                <c:pt idx="0">
                  <c:v>21.75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5-4B88-A75F-04D3DA25A3FA}"/>
            </c:ext>
          </c:extLst>
        </c:ser>
        <c:ser>
          <c:idx val="1"/>
          <c:order val="1"/>
          <c:tx>
            <c:strRef>
              <c:f>'pivot-report'!$B$45</c:f>
              <c:strCache>
                <c:ptCount val="1"/>
                <c:pt idx="0">
                  <c:v>City Centre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7050097718104193E-2"/>
                  <c:y val="3.8506259172175338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D15-4B88-A75F-04D3DA25A3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'pivot-report'!$C$45</c:f>
              <c:numCache>
                <c:formatCode>0.0</c:formatCode>
                <c:ptCount val="1"/>
                <c:pt idx="0">
                  <c:v>1.1096774193548387</c:v>
                </c:pt>
              </c:numCache>
            </c:numRef>
          </c:xVal>
          <c:yVal>
            <c:numRef>
              <c:f>'pivot-report'!$D$45</c:f>
              <c:numCache>
                <c:formatCode>0</c:formatCode>
                <c:ptCount val="1"/>
                <c:pt idx="0">
                  <c:v>22.29032258064516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15-4B88-A75F-04D3DA25A3FA}"/>
            </c:ext>
          </c:extLst>
        </c:ser>
        <c:ser>
          <c:idx val="2"/>
          <c:order val="2"/>
          <c:tx>
            <c:strRef>
              <c:f>'pivot-report'!$B$46</c:f>
              <c:strCache>
                <c:ptCount val="1"/>
                <c:pt idx="0">
                  <c:v>Clarendon Park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3199392110078668E-2"/>
                  <c:y val="3.4770893002273033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D15-4B88-A75F-04D3DA25A3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'pivot-report'!$C$46</c:f>
              <c:numCache>
                <c:formatCode>0.0</c:formatCode>
                <c:ptCount val="1"/>
                <c:pt idx="0">
                  <c:v>0.60724637681159421</c:v>
                </c:pt>
              </c:numCache>
            </c:numRef>
          </c:xVal>
          <c:yVal>
            <c:numRef>
              <c:f>'pivot-report'!$D$46</c:f>
              <c:numCache>
                <c:formatCode>0</c:formatCode>
                <c:ptCount val="1"/>
                <c:pt idx="0">
                  <c:v>13.971014492753623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15-4B88-A75F-04D3DA25A3FA}"/>
            </c:ext>
          </c:extLst>
        </c:ser>
        <c:ser>
          <c:idx val="3"/>
          <c:order val="3"/>
          <c:tx>
            <c:strRef>
              <c:f>'pivot-report'!$B$47</c:f>
              <c:strCache>
                <c:ptCount val="1"/>
                <c:pt idx="0">
                  <c:v>Highfields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5366304870447015E-2"/>
                  <c:y val="-3.4929961884314395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D15-4B88-A75F-04D3DA25A3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'pivot-report'!$C$47</c:f>
              <c:numCache>
                <c:formatCode>0.0</c:formatCode>
                <c:ptCount val="1"/>
                <c:pt idx="0">
                  <c:v>0.79629629629629628</c:v>
                </c:pt>
              </c:numCache>
            </c:numRef>
          </c:xVal>
          <c:yVal>
            <c:numRef>
              <c:f>'pivot-report'!$D$47</c:f>
              <c:numCache>
                <c:formatCode>0</c:formatCode>
                <c:ptCount val="1"/>
                <c:pt idx="0">
                  <c:v>18.814814814814813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15-4B88-A75F-04D3DA25A3FA}"/>
            </c:ext>
          </c:extLst>
        </c:ser>
        <c:ser>
          <c:idx val="4"/>
          <c:order val="4"/>
          <c:tx>
            <c:strRef>
              <c:f>'pivot-report'!$B$48</c:f>
              <c:strCache>
                <c:ptCount val="1"/>
                <c:pt idx="0">
                  <c:v>Knighton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6708420620477339E-2"/>
                  <c:y val="-4.203822578799218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D15-4B88-A75F-04D3DA25A3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'pivot-report'!$C$48</c:f>
              <c:numCache>
                <c:formatCode>0.0</c:formatCode>
                <c:ptCount val="1"/>
                <c:pt idx="0">
                  <c:v>1.05</c:v>
                </c:pt>
              </c:numCache>
            </c:numRef>
          </c:xVal>
          <c:yVal>
            <c:numRef>
              <c:f>'pivot-report'!$D$48</c:f>
              <c:numCache>
                <c:formatCode>0</c:formatCode>
                <c:ptCount val="1"/>
                <c:pt idx="0">
                  <c:v>22.5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15-4B88-A75F-04D3DA25A3FA}"/>
            </c:ext>
          </c:extLst>
        </c:ser>
        <c:ser>
          <c:idx val="5"/>
          <c:order val="5"/>
          <c:tx>
            <c:strRef>
              <c:f>'pivot-report'!$B$49</c:f>
              <c:strCache>
                <c:ptCount val="1"/>
                <c:pt idx="0">
                  <c:v>Stoneygate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1077187766315712"/>
                  <c:y val="-3.833994671627073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D15-4B88-A75F-04D3DA25A3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'pivot-report'!$C$49</c:f>
              <c:numCache>
                <c:formatCode>0.0</c:formatCode>
                <c:ptCount val="1"/>
                <c:pt idx="0">
                  <c:v>0.6</c:v>
                </c:pt>
              </c:numCache>
            </c:numRef>
          </c:xVal>
          <c:yVal>
            <c:numRef>
              <c:f>'pivot-report'!$D$49</c:f>
              <c:numCache>
                <c:formatCode>0</c:formatCode>
                <c:ptCount val="1"/>
                <c:pt idx="0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D15-4B88-A75F-04D3DA25A3FA}"/>
            </c:ext>
          </c:extLst>
        </c:ser>
        <c:ser>
          <c:idx val="6"/>
          <c:order val="6"/>
          <c:tx>
            <c:strRef>
              <c:f>'pivot-report'!$B$50</c:f>
              <c:strCache>
                <c:ptCount val="1"/>
                <c:pt idx="0">
                  <c:v>Westcotes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5165408092283631E-2"/>
                  <c:y val="3.459038314159593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D15-4B88-A75F-04D3DA25A3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'pivot-report'!$C$50</c:f>
              <c:numCache>
                <c:formatCode>0.0</c:formatCode>
                <c:ptCount val="1"/>
                <c:pt idx="0">
                  <c:v>1.5887640449438203</c:v>
                </c:pt>
              </c:numCache>
            </c:numRef>
          </c:xVal>
          <c:yVal>
            <c:numRef>
              <c:f>'pivot-report'!$D$50</c:f>
              <c:numCache>
                <c:formatCode>0</c:formatCode>
                <c:ptCount val="1"/>
                <c:pt idx="0">
                  <c:v>34.674157303370784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D15-4B88-A75F-04D3DA25A3FA}"/>
            </c:ext>
          </c:extLst>
        </c:ser>
        <c:ser>
          <c:idx val="7"/>
          <c:order val="7"/>
          <c:tx>
            <c:v>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errBars>
            <c:errDir val="x"/>
            <c:errBarType val="both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bg2">
                    <a:lumMod val="90000"/>
                  </a:schemeClr>
                </a:solidFill>
                <a:prstDash val="dash"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bg2">
                    <a:lumMod val="90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'pivot-report'!$B$39</c:f>
              <c:numCache>
                <c:formatCode>0.00</c:formatCode>
                <c:ptCount val="1"/>
                <c:pt idx="0">
                  <c:v>1.1000000000000001</c:v>
                </c:pt>
              </c:numCache>
            </c:numRef>
          </c:xVal>
          <c:yVal>
            <c:numRef>
              <c:f>'pivot-report'!$C$39</c:f>
              <c:numCache>
                <c:formatCode>0</c:formatCode>
                <c:ptCount val="1"/>
                <c:pt idx="0">
                  <c:v>24.147321428571427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D15-4B88-A75F-04D3DA25A3F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49780128"/>
        <c:axId val="449215104"/>
      </c:scatterChart>
      <c:valAx>
        <c:axId val="449780128"/>
        <c:scaling>
          <c:orientation val="minMax"/>
          <c:max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>
                    <a:solidFill>
                      <a:schemeClr val="bg2">
                        <a:lumMod val="75000"/>
                      </a:schemeClr>
                    </a:solidFill>
                  </a:rPr>
                  <a:t>Distance</a:t>
                </a:r>
                <a:r>
                  <a:rPr lang="en-GB" sz="900" baseline="0">
                    <a:solidFill>
                      <a:schemeClr val="bg2">
                        <a:lumMod val="75000"/>
                      </a:schemeClr>
                    </a:solidFill>
                  </a:rPr>
                  <a:t> (Miles)</a:t>
                </a:r>
                <a:endParaRPr lang="en-GB" sz="900">
                  <a:solidFill>
                    <a:schemeClr val="bg2">
                      <a:lumMod val="7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10540734620404596"/>
              <c:y val="0.90272155825021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15104"/>
        <c:crosses val="autoZero"/>
        <c:crossBetween val="midCat"/>
        <c:majorUnit val="0.2"/>
      </c:valAx>
      <c:valAx>
        <c:axId val="449215104"/>
        <c:scaling>
          <c:orientation val="minMax"/>
          <c:max val="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bg2">
                        <a:lumMod val="75000"/>
                      </a:schemeClr>
                    </a:solidFill>
                  </a:rPr>
                  <a:t>Time</a:t>
                </a:r>
                <a:r>
                  <a:rPr lang="en-GB" baseline="0">
                    <a:solidFill>
                      <a:schemeClr val="bg2">
                        <a:lumMod val="75000"/>
                      </a:schemeClr>
                    </a:solidFill>
                  </a:rPr>
                  <a:t> (Minutes)</a:t>
                </a:r>
                <a:endParaRPr lang="en-GB">
                  <a:solidFill>
                    <a:schemeClr val="bg2">
                      <a:lumMod val="7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3.7317462146308385E-2"/>
              <c:y val="0.16170141615051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80128"/>
        <c:crosses val="autoZero"/>
        <c:crossBetween val="midCat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aseline="0">
                <a:solidFill>
                  <a:schemeClr val="tx2">
                    <a:lumMod val="50000"/>
                    <a:lumOff val="50000"/>
                  </a:schemeClr>
                </a:solidFill>
              </a:rPr>
              <a:t>Rent Price VS Commute Distance </a:t>
            </a:r>
            <a:endParaRPr lang="en-GB" sz="1200">
              <a:solidFill>
                <a:schemeClr val="tx2">
                  <a:lumMod val="50000"/>
                  <a:lumOff val="50000"/>
                </a:schemeClr>
              </a:solidFill>
            </a:endParaRPr>
          </a:p>
        </c:rich>
      </c:tx>
      <c:layout>
        <c:manualLayout>
          <c:xMode val="edge"/>
          <c:yMode val="edge"/>
          <c:x val="3.3318277249008758E-2"/>
          <c:y val="3.29499885035522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97756552941199"/>
          <c:y val="0.18734062019566836"/>
          <c:w val="0.82729513416292444"/>
          <c:h val="0.654336707631135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'pivot-report'!$B$63</c:f>
              <c:strCache>
                <c:ptCount val="1"/>
                <c:pt idx="0">
                  <c:v>Aylestone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'pivot-report'!$C$63</c:f>
              <c:numCache>
                <c:formatCode>0.0</c:formatCode>
                <c:ptCount val="1"/>
                <c:pt idx="0">
                  <c:v>0.97499999999999998</c:v>
                </c:pt>
              </c:numCache>
            </c:numRef>
          </c:xVal>
          <c:yVal>
            <c:numRef>
              <c:f>'pivot-report'!$D$63</c:f>
              <c:numCache>
                <c:formatCode>0</c:formatCode>
                <c:ptCount val="1"/>
                <c:pt idx="0">
                  <c:v>119.5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86-4084-BB5C-B770FBE19528}"/>
            </c:ext>
          </c:extLst>
        </c:ser>
        <c:ser>
          <c:idx val="1"/>
          <c:order val="1"/>
          <c:tx>
            <c:strRef>
              <c:f>'pivot-report'!$B$64</c:f>
              <c:strCache>
                <c:ptCount val="1"/>
                <c:pt idx="0">
                  <c:v>City Centre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3946520808531652E-3"/>
                  <c:y val="-3.432982491815675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86-4084-BB5C-B770FBE195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'pivot-report'!$C$64</c:f>
              <c:numCache>
                <c:formatCode>0.0</c:formatCode>
                <c:ptCount val="1"/>
                <c:pt idx="0">
                  <c:v>1.1096774193548387</c:v>
                </c:pt>
              </c:numCache>
            </c:numRef>
          </c:xVal>
          <c:yVal>
            <c:numRef>
              <c:f>'pivot-report'!$D$64</c:f>
              <c:numCache>
                <c:formatCode>0</c:formatCode>
                <c:ptCount val="1"/>
                <c:pt idx="0">
                  <c:v>142.90322580645162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86-4084-BB5C-B770FBE19528}"/>
            </c:ext>
          </c:extLst>
        </c:ser>
        <c:ser>
          <c:idx val="2"/>
          <c:order val="2"/>
          <c:tx>
            <c:strRef>
              <c:f>'pivot-report'!$B$65</c:f>
              <c:strCache>
                <c:ptCount val="1"/>
                <c:pt idx="0">
                  <c:v>Clarendon Park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2800756702828392E-2"/>
                  <c:y val="3.2669938160705486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686-4084-BB5C-B770FBE195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'pivot-report'!$C$65</c:f>
              <c:numCache>
                <c:formatCode>0.0</c:formatCode>
                <c:ptCount val="1"/>
                <c:pt idx="0">
                  <c:v>0.60724637681159421</c:v>
                </c:pt>
              </c:numCache>
            </c:numRef>
          </c:xVal>
          <c:yVal>
            <c:numRef>
              <c:f>'pivot-report'!$D$65</c:f>
              <c:numCache>
                <c:formatCode>0</c:formatCode>
                <c:ptCount val="1"/>
                <c:pt idx="0">
                  <c:v>119.42028985507247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86-4084-BB5C-B770FBE19528}"/>
            </c:ext>
          </c:extLst>
        </c:ser>
        <c:ser>
          <c:idx val="3"/>
          <c:order val="3"/>
          <c:tx>
            <c:strRef>
              <c:f>'pivot-report'!$B$66</c:f>
              <c:strCache>
                <c:ptCount val="1"/>
                <c:pt idx="0">
                  <c:v>Highfields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'pivot-report'!$C$66</c:f>
              <c:numCache>
                <c:formatCode>0.0</c:formatCode>
                <c:ptCount val="1"/>
                <c:pt idx="0">
                  <c:v>0.79629629629629628</c:v>
                </c:pt>
              </c:numCache>
            </c:numRef>
          </c:xVal>
          <c:yVal>
            <c:numRef>
              <c:f>'pivot-report'!$D$66</c:f>
              <c:numCache>
                <c:formatCode>0</c:formatCode>
                <c:ptCount val="1"/>
                <c:pt idx="0">
                  <c:v>114.83333333333333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686-4084-BB5C-B770FBE19528}"/>
            </c:ext>
          </c:extLst>
        </c:ser>
        <c:ser>
          <c:idx val="4"/>
          <c:order val="4"/>
          <c:tx>
            <c:strRef>
              <c:f>'pivot-report'!$B$67</c:f>
              <c:strCache>
                <c:ptCount val="1"/>
                <c:pt idx="0">
                  <c:v>Knighton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0111306077369201E-2"/>
                  <c:y val="3.266993816070543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686-4084-BB5C-B770FBE195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'pivot-report'!$C$67</c:f>
              <c:numCache>
                <c:formatCode>0.0</c:formatCode>
                <c:ptCount val="1"/>
                <c:pt idx="0">
                  <c:v>1.05</c:v>
                </c:pt>
              </c:numCache>
            </c:numRef>
          </c:xVal>
          <c:yVal>
            <c:numRef>
              <c:f>'pivot-report'!$D$67</c:f>
              <c:numCache>
                <c:formatCode>0</c:formatCode>
                <c:ptCount val="1"/>
                <c:pt idx="0">
                  <c:v>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686-4084-BB5C-B770FBE19528}"/>
            </c:ext>
          </c:extLst>
        </c:ser>
        <c:ser>
          <c:idx val="5"/>
          <c:order val="5"/>
          <c:tx>
            <c:strRef>
              <c:f>'pivot-report'!$B$68</c:f>
              <c:strCache>
                <c:ptCount val="1"/>
                <c:pt idx="0">
                  <c:v>Stoneygate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'pivot-report'!$C$68</c:f>
              <c:numCache>
                <c:formatCode>0.0</c:formatCode>
                <c:ptCount val="1"/>
                <c:pt idx="0">
                  <c:v>0.6</c:v>
                </c:pt>
              </c:numCache>
            </c:numRef>
          </c:xVal>
          <c:yVal>
            <c:numRef>
              <c:f>'pivot-report'!$D$68</c:f>
              <c:numCache>
                <c:formatCode>0</c:formatCode>
                <c:ptCount val="1"/>
                <c:pt idx="0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686-4084-BB5C-B770FBE19528}"/>
            </c:ext>
          </c:extLst>
        </c:ser>
        <c:ser>
          <c:idx val="6"/>
          <c:order val="6"/>
          <c:tx>
            <c:strRef>
              <c:f>'pivot-report'!$B$69</c:f>
              <c:strCache>
                <c:ptCount val="1"/>
                <c:pt idx="0">
                  <c:v>Westcotes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'pivot-report'!$C$69</c:f>
              <c:numCache>
                <c:formatCode>0.0</c:formatCode>
                <c:ptCount val="1"/>
                <c:pt idx="0">
                  <c:v>1.5887640449438203</c:v>
                </c:pt>
              </c:numCache>
            </c:numRef>
          </c:xVal>
          <c:yVal>
            <c:numRef>
              <c:f>'pivot-report'!$D$69</c:f>
              <c:numCache>
                <c:formatCode>0</c:formatCode>
                <c:ptCount val="1"/>
                <c:pt idx="0">
                  <c:v>122.2247191011236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686-4084-BB5C-B770FBE19528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errBars>
            <c:errDir val="x"/>
            <c:errBarType val="both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bg2">
                    <a:lumMod val="90000"/>
                  </a:schemeClr>
                </a:solidFill>
                <a:prstDash val="dash"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bg2">
                    <a:lumMod val="90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'pivot-report'!$B$39</c:f>
              <c:numCache>
                <c:formatCode>0.00</c:formatCode>
                <c:ptCount val="1"/>
                <c:pt idx="0">
                  <c:v>1.1000000000000001</c:v>
                </c:pt>
              </c:numCache>
            </c:numRef>
          </c:xVal>
          <c:yVal>
            <c:numRef>
              <c:f>'pivot-report'!$C$57</c:f>
              <c:numCache>
                <c:formatCode>"£"#,##0</c:formatCode>
                <c:ptCount val="1"/>
                <c:pt idx="0">
                  <c:v>123.22544642857143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686-4084-BB5C-B770FBE195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49780128"/>
        <c:axId val="449215104"/>
      </c:scatterChart>
      <c:valAx>
        <c:axId val="449780128"/>
        <c:scaling>
          <c:orientation val="minMax"/>
          <c:max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>
                    <a:solidFill>
                      <a:schemeClr val="bg2">
                        <a:lumMod val="75000"/>
                      </a:schemeClr>
                    </a:solidFill>
                  </a:rPr>
                  <a:t>Distance</a:t>
                </a:r>
                <a:r>
                  <a:rPr lang="en-GB" sz="900" baseline="0">
                    <a:solidFill>
                      <a:schemeClr val="bg2">
                        <a:lumMod val="75000"/>
                      </a:schemeClr>
                    </a:solidFill>
                  </a:rPr>
                  <a:t> (Miles)</a:t>
                </a:r>
                <a:endParaRPr lang="en-GB" sz="900">
                  <a:solidFill>
                    <a:schemeClr val="bg2">
                      <a:lumMod val="7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10540734620404596"/>
              <c:y val="0.90272155825021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15104"/>
        <c:crosses val="autoZero"/>
        <c:crossBetween val="midCat"/>
        <c:majorUnit val="0.2"/>
      </c:valAx>
      <c:valAx>
        <c:axId val="449215104"/>
        <c:scaling>
          <c:orientation val="minMax"/>
          <c:max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bg2">
                        <a:lumMod val="75000"/>
                      </a:schemeClr>
                    </a:solidFill>
                  </a:rPr>
                  <a:t>Price</a:t>
                </a:r>
                <a:r>
                  <a:rPr lang="en-GB" baseline="0">
                    <a:solidFill>
                      <a:schemeClr val="bg2">
                        <a:lumMod val="75000"/>
                      </a:schemeClr>
                    </a:solidFill>
                  </a:rPr>
                  <a:t> (£)</a:t>
                </a:r>
                <a:endParaRPr lang="en-GB">
                  <a:solidFill>
                    <a:schemeClr val="bg2">
                      <a:lumMod val="7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3.7317462146308385E-2"/>
              <c:y val="0.16170141615051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80128"/>
        <c:crosses val="autoZero"/>
        <c:crossBetween val="midCat"/>
        <c:majorUnit val="4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470364</xdr:colOff>
      <xdr:row>2</xdr:row>
      <xdr:rowOff>63103</xdr:rowOff>
    </xdr:from>
    <xdr:to>
      <xdr:col>18</xdr:col>
      <xdr:colOff>467985</xdr:colOff>
      <xdr:row>16</xdr:row>
      <xdr:rowOff>75009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2F025E55-32E0-3BCB-3A33-0C010F352211}"/>
            </a:ext>
          </a:extLst>
        </xdr:cNvPr>
        <xdr:cNvGrpSpPr/>
      </xdr:nvGrpSpPr>
      <xdr:grpSpPr>
        <a:xfrm>
          <a:off x="7838232" y="444103"/>
          <a:ext cx="3897268" cy="2522024"/>
          <a:chOff x="8408191" y="369093"/>
          <a:chExt cx="3888584" cy="2540794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D345054F-A685-B447-7B83-9FD841A5AC40}"/>
              </a:ext>
            </a:extLst>
          </xdr:cNvPr>
          <xdr:cNvGraphicFramePr/>
        </xdr:nvGraphicFramePr>
        <xdr:xfrm>
          <a:off x="8408191" y="369093"/>
          <a:ext cx="3888584" cy="254079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3F62F9FA-EAAE-6CD1-DD49-EC539DC16069}"/>
              </a:ext>
            </a:extLst>
          </xdr:cNvPr>
          <xdr:cNvSpPr txBox="1"/>
        </xdr:nvSpPr>
        <xdr:spPr>
          <a:xfrm>
            <a:off x="8520115" y="700090"/>
            <a:ext cx="2493568" cy="2488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000">
                <a:solidFill>
                  <a:schemeClr val="bg2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What type of properties are available</a:t>
            </a:r>
            <a:r>
              <a:rPr lang="en-GB" sz="1000" baseline="0">
                <a:solidFill>
                  <a:schemeClr val="bg2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 for rent?</a:t>
            </a:r>
            <a:endParaRPr lang="en-GB" sz="1000">
              <a:solidFill>
                <a:schemeClr val="bg2">
                  <a:lumMod val="75000"/>
                </a:schemeClr>
              </a:solidFill>
              <a:effectLst/>
            </a:endParaRPr>
          </a:p>
        </xdr:txBody>
      </xdr:sp>
    </xdr:grpSp>
    <xdr:clientData/>
  </xdr:twoCellAnchor>
  <xdr:twoCellAnchor editAs="absolute">
    <xdr:from>
      <xdr:col>18</xdr:col>
      <xdr:colOff>527516</xdr:colOff>
      <xdr:row>2</xdr:row>
      <xdr:rowOff>34528</xdr:rowOff>
    </xdr:from>
    <xdr:to>
      <xdr:col>26</xdr:col>
      <xdr:colOff>164377</xdr:colOff>
      <xdr:row>20</xdr:row>
      <xdr:rowOff>153591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AF33AD42-4A57-FB49-9357-444423D4ADD6}"/>
            </a:ext>
          </a:extLst>
        </xdr:cNvPr>
        <xdr:cNvGrpSpPr/>
      </xdr:nvGrpSpPr>
      <xdr:grpSpPr>
        <a:xfrm>
          <a:off x="11795031" y="415528"/>
          <a:ext cx="4836391" cy="3346357"/>
          <a:chOff x="10456069" y="2355056"/>
          <a:chExt cx="4817270" cy="3374232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D0D1AD00-DEB3-4914-44D1-F775BD0381EB}"/>
              </a:ext>
            </a:extLst>
          </xdr:cNvPr>
          <xdr:cNvGraphicFramePr/>
        </xdr:nvGraphicFramePr>
        <xdr:xfrm>
          <a:off x="10456069" y="2355056"/>
          <a:ext cx="4817270" cy="337423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9A759161-FD82-422B-B94D-39BBE0C6F74A}"/>
              </a:ext>
            </a:extLst>
          </xdr:cNvPr>
          <xdr:cNvSpPr txBox="1"/>
        </xdr:nvSpPr>
        <xdr:spPr>
          <a:xfrm>
            <a:off x="10539414" y="2700341"/>
            <a:ext cx="3474093" cy="2488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000">
                <a:solidFill>
                  <a:schemeClr val="bg2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Which</a:t>
            </a:r>
            <a:r>
              <a:rPr lang="en-GB" sz="1000" baseline="0">
                <a:solidFill>
                  <a:schemeClr val="bg2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 areas exhibits a notable concentration of rental properties</a:t>
            </a:r>
            <a:endParaRPr lang="en-GB" sz="1000">
              <a:solidFill>
                <a:schemeClr val="bg2">
                  <a:lumMod val="75000"/>
                </a:schemeClr>
              </a:solidFill>
              <a:effectLst/>
            </a:endParaRP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7D5518B5-7E26-4E3C-ACEF-4F9D14EF4B62}"/>
              </a:ext>
            </a:extLst>
          </xdr:cNvPr>
          <xdr:cNvSpPr txBox="1"/>
        </xdr:nvSpPr>
        <xdr:spPr>
          <a:xfrm>
            <a:off x="13882690" y="5462590"/>
            <a:ext cx="1294650" cy="233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900">
                <a:solidFill>
                  <a:schemeClr val="bg2">
                    <a:lumMod val="75000"/>
                  </a:schemeClr>
                </a:solidFill>
                <a:effectLst/>
              </a:rPr>
              <a:t>Properties</a:t>
            </a:r>
            <a:r>
              <a:rPr lang="en-GB" sz="900" baseline="0">
                <a:solidFill>
                  <a:schemeClr val="bg2">
                    <a:lumMod val="75000"/>
                  </a:schemeClr>
                </a:solidFill>
                <a:effectLst/>
              </a:rPr>
              <a:t> | 100% Scale</a:t>
            </a:r>
            <a:endParaRPr lang="en-GB" sz="900">
              <a:solidFill>
                <a:schemeClr val="bg2">
                  <a:lumMod val="75000"/>
                </a:schemeClr>
              </a:solidFill>
              <a:effectLst/>
            </a:endParaRPr>
          </a:p>
        </xdr:txBody>
      </xdr:sp>
    </xdr:grpSp>
    <xdr:clientData/>
  </xdr:twoCellAnchor>
  <xdr:twoCellAnchor editAs="absolute">
    <xdr:from>
      <xdr:col>26</xdr:col>
      <xdr:colOff>435838</xdr:colOff>
      <xdr:row>2</xdr:row>
      <xdr:rowOff>69054</xdr:rowOff>
    </xdr:from>
    <xdr:to>
      <xdr:col>33</xdr:col>
      <xdr:colOff>473937</xdr:colOff>
      <xdr:row>20</xdr:row>
      <xdr:rowOff>66676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C31A6828-D469-FAE0-4EBC-D9E60A46146A}"/>
            </a:ext>
          </a:extLst>
        </xdr:cNvPr>
        <xdr:cNvGrpSpPr/>
      </xdr:nvGrpSpPr>
      <xdr:grpSpPr>
        <a:xfrm>
          <a:off x="16902883" y="450054"/>
          <a:ext cx="4587687" cy="3224916"/>
          <a:chOff x="17852231" y="445291"/>
          <a:chExt cx="4572000" cy="3255172"/>
        </a:xfrm>
      </xdr:grpSpPr>
      <xdr:graphicFrame macro="">
        <xdr:nvGraphicFramePr>
          <xdr:cNvPr id="12" name="Chart 11">
            <a:extLst>
              <a:ext uri="{FF2B5EF4-FFF2-40B4-BE49-F238E27FC236}">
                <a16:creationId xmlns:a16="http://schemas.microsoft.com/office/drawing/2014/main" id="{A8E7B91C-2FF9-6B58-33D6-F1395A6380AA}"/>
              </a:ext>
            </a:extLst>
          </xdr:cNvPr>
          <xdr:cNvGraphicFramePr/>
        </xdr:nvGraphicFramePr>
        <xdr:xfrm>
          <a:off x="17852231" y="445291"/>
          <a:ext cx="4572000" cy="32551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E0AC7310-8799-4E79-8DEB-9A619F4A9ECE}"/>
              </a:ext>
            </a:extLst>
          </xdr:cNvPr>
          <xdr:cNvSpPr txBox="1"/>
        </xdr:nvSpPr>
        <xdr:spPr>
          <a:xfrm>
            <a:off x="20981192" y="3426618"/>
            <a:ext cx="1294650" cy="233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900">
                <a:solidFill>
                  <a:schemeClr val="bg2">
                    <a:lumMod val="75000"/>
                  </a:schemeClr>
                </a:solidFill>
                <a:effectLst/>
              </a:rPr>
              <a:t>Properties</a:t>
            </a:r>
            <a:r>
              <a:rPr lang="en-GB" sz="900" baseline="0">
                <a:solidFill>
                  <a:schemeClr val="bg2">
                    <a:lumMod val="75000"/>
                  </a:schemeClr>
                </a:solidFill>
                <a:effectLst/>
              </a:rPr>
              <a:t> | 100% Scale</a:t>
            </a:r>
            <a:endParaRPr lang="en-GB" sz="900">
              <a:solidFill>
                <a:schemeClr val="bg2">
                  <a:lumMod val="75000"/>
                </a:schemeClr>
              </a:solidFill>
              <a:effectLst/>
            </a:endParaRP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ED542221-FF69-4B8E-BF37-2FBB2122EEBB}"/>
              </a:ext>
            </a:extLst>
          </xdr:cNvPr>
          <xdr:cNvSpPr txBox="1"/>
        </xdr:nvSpPr>
        <xdr:spPr>
          <a:xfrm>
            <a:off x="18004630" y="764380"/>
            <a:ext cx="3902870" cy="2488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000" b="0" i="0">
                <a:solidFill>
                  <a:schemeClr val="bg2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Who are the top leading letting agencies with a high volume of properties?</a:t>
            </a:r>
            <a:endParaRPr lang="en-GB" sz="800">
              <a:solidFill>
                <a:schemeClr val="bg2">
                  <a:lumMod val="75000"/>
                </a:schemeClr>
              </a:solidFill>
              <a:effectLst/>
            </a:endParaRPr>
          </a:p>
        </xdr:txBody>
      </xdr:sp>
    </xdr:grpSp>
    <xdr:clientData/>
  </xdr:twoCellAnchor>
  <xdr:twoCellAnchor editAs="absolute">
    <xdr:from>
      <xdr:col>12</xdr:col>
      <xdr:colOff>437990</xdr:colOff>
      <xdr:row>22</xdr:row>
      <xdr:rowOff>62424</xdr:rowOff>
    </xdr:from>
    <xdr:to>
      <xdr:col>22</xdr:col>
      <xdr:colOff>31709</xdr:colOff>
      <xdr:row>45</xdr:row>
      <xdr:rowOff>60384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8184D10D-4702-5E8D-A76C-67A547453C8D}"/>
            </a:ext>
          </a:extLst>
        </xdr:cNvPr>
        <xdr:cNvGrpSpPr/>
      </xdr:nvGrpSpPr>
      <xdr:grpSpPr>
        <a:xfrm>
          <a:off x="7805858" y="4029306"/>
          <a:ext cx="6093131" cy="4121725"/>
          <a:chOff x="8526575" y="3961721"/>
          <a:chExt cx="4976473" cy="3509282"/>
        </a:xfrm>
      </xdr:grpSpPr>
      <xdr:graphicFrame macro="">
        <xdr:nvGraphicFramePr>
          <xdr:cNvPr id="13" name="Chart 12">
            <a:extLst>
              <a:ext uri="{FF2B5EF4-FFF2-40B4-BE49-F238E27FC236}">
                <a16:creationId xmlns:a16="http://schemas.microsoft.com/office/drawing/2014/main" id="{A0E65B2C-B23C-ED99-C541-CF51E835927F}"/>
              </a:ext>
            </a:extLst>
          </xdr:cNvPr>
          <xdr:cNvGraphicFramePr/>
        </xdr:nvGraphicFramePr>
        <xdr:xfrm>
          <a:off x="8526575" y="3961721"/>
          <a:ext cx="4976473" cy="350928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AE72FA7B-146E-4DD1-99E8-44C604D6755F}"/>
              </a:ext>
            </a:extLst>
          </xdr:cNvPr>
          <xdr:cNvSpPr txBox="1"/>
        </xdr:nvSpPr>
        <xdr:spPr>
          <a:xfrm>
            <a:off x="8670284" y="4256089"/>
            <a:ext cx="2487737" cy="2518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000">
                <a:solidFill>
                  <a:schemeClr val="bg2">
                    <a:lumMod val="75000"/>
                  </a:schemeClr>
                </a:solidFill>
                <a:effectLst/>
              </a:rPr>
              <a:t>Which</a:t>
            </a:r>
            <a:r>
              <a:rPr lang="en-GB" sz="1000" baseline="0">
                <a:solidFill>
                  <a:schemeClr val="bg2">
                    <a:lumMod val="75000"/>
                  </a:schemeClr>
                </a:solidFill>
                <a:effectLst/>
              </a:rPr>
              <a:t> areas offer close proximity to the UOL?</a:t>
            </a:r>
            <a:endParaRPr lang="en-GB" sz="1000">
              <a:solidFill>
                <a:schemeClr val="bg2">
                  <a:lumMod val="75000"/>
                </a:schemeClr>
              </a:solidFill>
              <a:effectLst/>
            </a:endParaRPr>
          </a:p>
        </xdr:txBody>
      </xdr:sp>
    </xdr:grpSp>
    <xdr:clientData/>
  </xdr:twoCellAnchor>
  <xdr:twoCellAnchor editAs="absolute">
    <xdr:from>
      <xdr:col>21</xdr:col>
      <xdr:colOff>564429</xdr:colOff>
      <xdr:row>22</xdr:row>
      <xdr:rowOff>41674</xdr:rowOff>
    </xdr:from>
    <xdr:to>
      <xdr:col>31</xdr:col>
      <xdr:colOff>350112</xdr:colOff>
      <xdr:row>45</xdr:row>
      <xdr:rowOff>35720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1F0AE6F-0B18-4309-961F-8937EF3BF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102226</xdr:colOff>
      <xdr:row>23</xdr:row>
      <xdr:rowOff>169091</xdr:rowOff>
    </xdr:from>
    <xdr:to>
      <xdr:col>26</xdr:col>
      <xdr:colOff>551390</xdr:colOff>
      <xdr:row>26</xdr:row>
      <xdr:rowOff>104928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F9E4EFE1-54A3-4330-88A3-FBEB2A8DD324}"/>
            </a:ext>
          </a:extLst>
        </xdr:cNvPr>
        <xdr:cNvSpPr txBox="1"/>
      </xdr:nvSpPr>
      <xdr:spPr>
        <a:xfrm>
          <a:off x="13930285" y="4315267"/>
          <a:ext cx="3048929" cy="4737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>
              <a:solidFill>
                <a:schemeClr val="bg2">
                  <a:lumMod val="75000"/>
                </a:schemeClr>
              </a:solidFill>
              <a:effectLst/>
            </a:rPr>
            <a:t>How</a:t>
          </a:r>
          <a:r>
            <a:rPr lang="en-GB" sz="1000" baseline="0">
              <a:solidFill>
                <a:schemeClr val="bg2">
                  <a:lumMod val="75000"/>
                </a:schemeClr>
              </a:solidFill>
              <a:effectLst/>
            </a:rPr>
            <a:t> does rental price vary in different areas of Leicester?</a:t>
          </a:r>
          <a:endParaRPr lang="en-GB" sz="1000">
            <a:solidFill>
              <a:schemeClr val="bg2">
                <a:lumMod val="75000"/>
              </a:schemeClr>
            </a:solidFill>
            <a:effectLst/>
          </a:endParaRP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443.565742013889" backgroundQuery="1" createdVersion="8" refreshedVersion="8" minRefreshableVersion="3" recordCount="0" supportSubquery="1" supportAdvancedDrill="1" xr:uid="{2039A47D-9BFF-4326-9164-BA61A623CB9A}">
  <cacheSource type="external" connectionId="1"/>
  <cacheFields count="4">
    <cacheField name="[Agency].[trade].[trade]" caption="trade" numFmtId="0" hierarchy="2" level="1">
      <sharedItems count="5">
        <s v="First 4 Lettings"/>
        <s v="Focus Property Sales &amp; Management Ltd"/>
        <s v="Housemate Hunter"/>
        <s v="Keywest"/>
        <s v="Nicholas Humphreys (Leicester)"/>
      </sharedItems>
    </cacheField>
    <cacheField name="[Measures].[Commute Distance (miles)]" caption="Commute Distance (miles)" numFmtId="0" hierarchy="18" level="32767"/>
    <cacheField name="[Measures].[Commute Time (min)]" caption="Commute Time (min)" numFmtId="0" hierarchy="19" level="32767"/>
    <cacheField name="[Property].[area].[area]" caption="area" numFmtId="0" hierarchy="10" level="1">
      <sharedItems count="7">
        <s v="Aylestone"/>
        <s v="City Centre"/>
        <s v="Clarendon Park"/>
        <s v="Highfields"/>
        <s v="Knighton"/>
        <s v="Stoneygate"/>
        <s v="Westcotes"/>
      </sharedItems>
    </cacheField>
  </cacheFields>
  <cacheHierarchies count="29">
    <cacheHierarchy uniqueName="[Agency].[agency_id]" caption="agency_id" attribute="1" defaultMemberUniqueName="[Agency].[agency_id].[All]" allUniqueName="[Agency].[agency_id].[All]" dimensionUniqueName="[Agency]" displayFolder="" count="0" memberValueDatatype="20" unbalanced="0"/>
    <cacheHierarchy uniqueName="[Agency].[member]" caption="member" attribute="1" defaultMemberUniqueName="[Agency].[member].[All]" allUniqueName="[Agency].[member].[All]" dimensionUniqueName="[Agency]" displayFolder="" count="0" memberValueDatatype="130" unbalanced="0"/>
    <cacheHierarchy uniqueName="[Agency].[trade]" caption="trade" attribute="1" defaultMemberUniqueName="[Agency].[trade].[All]" allUniqueName="[Agency].[trade].[All]" dimensionUniqueName="[Agency]" displayFolder="" count="2" memberValueDatatype="130" unbalanced="0">
      <fieldsUsage count="2">
        <fieldUsage x="-1"/>
        <fieldUsage x="0"/>
      </fieldsUsage>
    </cacheHierarchy>
    <cacheHierarchy uniqueName="[Market].[market_id]" caption="market_id" attribute="1" defaultMemberUniqueName="[Market].[market_id].[All]" allUniqueName="[Market].[market_id].[All]" dimensionUniqueName="[Market]" displayFolder="" count="0" memberValueDatatype="20" unbalanced="0"/>
    <cacheHierarchy uniqueName="[Market].[property_id]" caption="property_id" attribute="1" defaultMemberUniqueName="[Market].[property_id].[All]" allUniqueName="[Market].[property_id].[All]" dimensionUniqueName="[Market]" displayFolder="" count="0" memberValueDatatype="20" unbalanced="0"/>
    <cacheHierarchy uniqueName="[Market].[agency_id]" caption="agency_id" attribute="1" defaultMemberUniqueName="[Market].[agency_id].[All]" allUniqueName="[Market].[agency_id].[All]" dimensionUniqueName="[Market]" displayFolder="" count="0" memberValueDatatype="20" unbalanced="0"/>
    <cacheHierarchy uniqueName="[Market].[price_pr_w]" caption="price_pr_w" attribute="1" defaultMemberUniqueName="[Market].[price_pr_w].[All]" allUniqueName="[Market].[price_pr_w].[All]" dimensionUniqueName="[Market]" displayFolder="" count="0" memberValueDatatype="5" unbalanced="0"/>
    <cacheHierarchy uniqueName="[Property].[property_id]" caption="property_id" attribute="1" defaultMemberUniqueName="[Property].[property_id].[All]" allUniqueName="[Property].[property_id].[All]" dimensionUniqueName="[Property]" displayFolder="" count="0" memberValueDatatype="20" unbalanced="0"/>
    <cacheHierarchy uniqueName="[Property].[type_id]" caption="type_id" attribute="1" defaultMemberUniqueName="[Property].[type_id].[All]" allUniqueName="[Property].[type_id].[All]" dimensionUniqueName="[Property]" displayFolder="" count="0" memberValueDatatype="20" unbalanced="0"/>
    <cacheHierarchy uniqueName="[Property].[address]" caption="address" attribute="1" defaultMemberUniqueName="[Property].[address].[All]" allUniqueName="[Property].[address].[All]" dimensionUniqueName="[Property]" displayFolder="" count="0" memberValueDatatype="130" unbalanced="0"/>
    <cacheHierarchy uniqueName="[Property].[area]" caption="area" attribute="1" defaultMemberUniqueName="[Property].[area].[All]" allUniqueName="[Property].[area].[All]" dimensionUniqueName="[Property]" displayFolder="" count="2" memberValueDatatype="130" unbalanced="0">
      <fieldsUsage count="2">
        <fieldUsage x="-1"/>
        <fieldUsage x="3"/>
      </fieldsUsage>
    </cacheHierarchy>
    <cacheHierarchy uniqueName="[Property].[latitude]" caption="latitude" attribute="1" defaultMemberUniqueName="[Property].[latitude].[All]" allUniqueName="[Property].[latitude].[All]" dimensionUniqueName="[Property]" displayFolder="" count="0" memberValueDatatype="5" unbalanced="0"/>
    <cacheHierarchy uniqueName="[Property].[longitude]" caption="longitude" attribute="1" defaultMemberUniqueName="[Property].[longitude].[All]" allUniqueName="[Property].[longitude].[All]" dimensionUniqueName="[Property]" displayFolder="" count="0" memberValueDatatype="5" unbalanced="0"/>
    <cacheHierarchy uniqueName="[Property].[distance_uol]" caption="distance_uol" attribute="1" defaultMemberUniqueName="[Property].[distance_uol].[All]" allUniqueName="[Property].[distance_uol].[All]" dimensionUniqueName="[Property]" displayFolder="" count="0" memberValueDatatype="5" unbalanced="0"/>
    <cacheHierarchy uniqueName="[Property].[uol_minute_by_walk]" caption="uol_minute_by_walk" attribute="1" defaultMemberUniqueName="[Property].[uol_minute_by_walk].[All]" allUniqueName="[Property].[uol_minute_by_walk].[All]" dimensionUniqueName="[Property]" displayFolder="" count="0" memberValueDatatype="20" unbalanced="0"/>
    <cacheHierarchy uniqueName="[Type].[type_id]" caption="type_id" attribute="1" defaultMemberUniqueName="[Type].[type_id].[All]" allUniqueName="[Type].[type_id].[All]" dimensionUniqueName="[Type]" displayFolder="" count="0" memberValueDatatype="20" unbalanced="0"/>
    <cacheHierarchy uniqueName="[Type].[name]" caption="name" attribute="1" defaultMemberUniqueName="[Type].[name].[All]" allUniqueName="[Type].[name].[All]" dimensionUniqueName="[Type]" displayFolder="" count="0" memberValueDatatype="130" unbalanced="0"/>
    <cacheHierarchy uniqueName="[Measures].[Properties]" caption="Properties" measure="1" displayFolder="" measureGroup="Market" count="0"/>
    <cacheHierarchy uniqueName="[Measures].[Commute Distance (miles)]" caption="Commute Distance (miles)" measure="1" displayFolder="" measureGroup="Market" count="0" oneField="1">
      <fieldsUsage count="1">
        <fieldUsage x="1"/>
      </fieldsUsage>
    </cacheHierarchy>
    <cacheHierarchy uniqueName="[Measures].[Commute Time (min)]" caption="Commute Time (min)" measure="1" displayFolder="" measureGroup="Market" count="0" oneField="1">
      <fieldsUsage count="1">
        <fieldUsage x="2"/>
      </fieldsUsage>
    </cacheHierarchy>
    <cacheHierarchy uniqueName="[Measures].[Average Rental (Weekly)]" caption="Average Rental (Weekly)" measure="1" displayFolder="" measureGroup="Market" count="0"/>
    <cacheHierarchy uniqueName="[Measures].[__XL_Count Market]" caption="__XL_Count Market" measure="1" displayFolder="" measureGroup="Market" count="0" hidden="1"/>
    <cacheHierarchy uniqueName="[Measures].[__XL_Count Property]" caption="__XL_Count Property" measure="1" displayFolder="" measureGroup="Property" count="0" hidden="1"/>
    <cacheHierarchy uniqueName="[Measures].[__XL_Count Type]" caption="__XL_Count Type" measure="1" displayFolder="" measureGroup="Type" count="0" hidden="1"/>
    <cacheHierarchy uniqueName="[Measures].[__XL_Count Agency]" caption="__XL_Count Agency" measure="1" displayFolder="" measureGroup="Agency" count="0" hidden="1"/>
    <cacheHierarchy uniqueName="[Measures].[__No measures defined]" caption="__No measures defined" measure="1" displayFolder="" count="0" hidden="1"/>
    <cacheHierarchy uniqueName="[Measures].[Sum of distance_uol]" caption="Sum of distance_uol" measure="1" displayFolder="" measureGroup="Propert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distance_uol]" caption="Count of distance_uol" measure="1" displayFolder="" measureGroup="Propert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ice_pr_w]" caption="Sum of price_pr_w" measure="1" displayFolder="" measureGroup="Market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5">
    <dimension name="Agency" uniqueName="[Agency]" caption="Agency"/>
    <dimension name="Market" uniqueName="[Market]" caption="Market"/>
    <dimension measure="1" name="Measures" uniqueName="[Measures]" caption="Measures"/>
    <dimension name="Property" uniqueName="[Property]" caption="Property"/>
    <dimension name="Type" uniqueName="[Type]" caption="Type"/>
  </dimensions>
  <measureGroups count="4">
    <measureGroup name="Agency" caption="Agency"/>
    <measureGroup name="Market" caption="Market"/>
    <measureGroup name="Property" caption="Property"/>
    <measureGroup name="Type" caption="Type"/>
  </measureGroups>
  <maps count="8">
    <map measureGroup="0" dimension="0"/>
    <map measureGroup="1" dimension="0"/>
    <map measureGroup="1" dimension="1"/>
    <map measureGroup="1" dimension="3"/>
    <map measureGroup="1" dimension="4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443.56529189815" backgroundQuery="1" createdVersion="8" refreshedVersion="8" minRefreshableVersion="3" recordCount="0" supportSubquery="1" supportAdvancedDrill="1" xr:uid="{D04A5BA8-8EFE-49DE-B401-49B4811EF821}">
  <cacheSource type="external" connectionId="1"/>
  <cacheFields count="3">
    <cacheField name="[Agency].[trade].[trade]" caption="trade" numFmtId="0" hierarchy="2" level="1">
      <sharedItems count="5">
        <s v="First 4 Lettings"/>
        <s v="Focus Property Sales &amp; Management Ltd"/>
        <s v="Housemate Hunter"/>
        <s v="Keywest"/>
        <s v="Nicholas Humphreys (Leicester)"/>
      </sharedItems>
    </cacheField>
    <cacheField name="[Measures].[Commute Distance (miles)]" caption="Commute Distance (miles)" numFmtId="0" hierarchy="18" level="32767"/>
    <cacheField name="[Measures].[Commute Time (min)]" caption="Commute Time (min)" numFmtId="0" hierarchy="19" level="32767"/>
  </cacheFields>
  <cacheHierarchies count="29">
    <cacheHierarchy uniqueName="[Agency].[agency_id]" caption="agency_id" attribute="1" defaultMemberUniqueName="[Agency].[agency_id].[All]" allUniqueName="[Agency].[agency_id].[All]" dimensionUniqueName="[Agency]" displayFolder="" count="0" memberValueDatatype="20" unbalanced="0"/>
    <cacheHierarchy uniqueName="[Agency].[member]" caption="member" attribute="1" defaultMemberUniqueName="[Agency].[member].[All]" allUniqueName="[Agency].[member].[All]" dimensionUniqueName="[Agency]" displayFolder="" count="0" memberValueDatatype="130" unbalanced="0"/>
    <cacheHierarchy uniqueName="[Agency].[trade]" caption="trade" attribute="1" defaultMemberUniqueName="[Agency].[trade].[All]" allUniqueName="[Agency].[trade].[All]" dimensionUniqueName="[Agency]" displayFolder="" count="2" memberValueDatatype="130" unbalanced="0">
      <fieldsUsage count="2">
        <fieldUsage x="-1"/>
        <fieldUsage x="0"/>
      </fieldsUsage>
    </cacheHierarchy>
    <cacheHierarchy uniqueName="[Market].[market_id]" caption="market_id" attribute="1" defaultMemberUniqueName="[Market].[market_id].[All]" allUniqueName="[Market].[market_id].[All]" dimensionUniqueName="[Market]" displayFolder="" count="0" memberValueDatatype="20" unbalanced="0"/>
    <cacheHierarchy uniqueName="[Market].[property_id]" caption="property_id" attribute="1" defaultMemberUniqueName="[Market].[property_id].[All]" allUniqueName="[Market].[property_id].[All]" dimensionUniqueName="[Market]" displayFolder="" count="0" memberValueDatatype="20" unbalanced="0"/>
    <cacheHierarchy uniqueName="[Market].[agency_id]" caption="agency_id" attribute="1" defaultMemberUniqueName="[Market].[agency_id].[All]" allUniqueName="[Market].[agency_id].[All]" dimensionUniqueName="[Market]" displayFolder="" count="0" memberValueDatatype="20" unbalanced="0"/>
    <cacheHierarchy uniqueName="[Market].[price_pr_w]" caption="price_pr_w" attribute="1" defaultMemberUniqueName="[Market].[price_pr_w].[All]" allUniqueName="[Market].[price_pr_w].[All]" dimensionUniqueName="[Market]" displayFolder="" count="0" memberValueDatatype="5" unbalanced="0"/>
    <cacheHierarchy uniqueName="[Property].[property_id]" caption="property_id" attribute="1" defaultMemberUniqueName="[Property].[property_id].[All]" allUniqueName="[Property].[property_id].[All]" dimensionUniqueName="[Property]" displayFolder="" count="0" memberValueDatatype="20" unbalanced="0"/>
    <cacheHierarchy uniqueName="[Property].[type_id]" caption="type_id" attribute="1" defaultMemberUniqueName="[Property].[type_id].[All]" allUniqueName="[Property].[type_id].[All]" dimensionUniqueName="[Property]" displayFolder="" count="0" memberValueDatatype="20" unbalanced="0"/>
    <cacheHierarchy uniqueName="[Property].[address]" caption="address" attribute="1" defaultMemberUniqueName="[Property].[address].[All]" allUniqueName="[Property].[address].[All]" dimensionUniqueName="[Property]" displayFolder="" count="0" memberValueDatatype="130" unbalanced="0"/>
    <cacheHierarchy uniqueName="[Property].[area]" caption="area" attribute="1" defaultMemberUniqueName="[Property].[area].[All]" allUniqueName="[Property].[area].[All]" dimensionUniqueName="[Property]" displayFolder="" count="0" memberValueDatatype="130" unbalanced="0"/>
    <cacheHierarchy uniqueName="[Property].[latitude]" caption="latitude" attribute="1" defaultMemberUniqueName="[Property].[latitude].[All]" allUniqueName="[Property].[latitude].[All]" dimensionUniqueName="[Property]" displayFolder="" count="0" memberValueDatatype="5" unbalanced="0"/>
    <cacheHierarchy uniqueName="[Property].[longitude]" caption="longitude" attribute="1" defaultMemberUniqueName="[Property].[longitude].[All]" allUniqueName="[Property].[longitude].[All]" dimensionUniqueName="[Property]" displayFolder="" count="0" memberValueDatatype="5" unbalanced="0"/>
    <cacheHierarchy uniqueName="[Property].[distance_uol]" caption="distance_uol" attribute="1" defaultMemberUniqueName="[Property].[distance_uol].[All]" allUniqueName="[Property].[distance_uol].[All]" dimensionUniqueName="[Property]" displayFolder="" count="0" memberValueDatatype="5" unbalanced="0"/>
    <cacheHierarchy uniqueName="[Property].[uol_minute_by_walk]" caption="uol_minute_by_walk" attribute="1" defaultMemberUniqueName="[Property].[uol_minute_by_walk].[All]" allUniqueName="[Property].[uol_minute_by_walk].[All]" dimensionUniqueName="[Property]" displayFolder="" count="0" memberValueDatatype="20" unbalanced="0"/>
    <cacheHierarchy uniqueName="[Type].[type_id]" caption="type_id" attribute="1" defaultMemberUniqueName="[Type].[type_id].[All]" allUniqueName="[Type].[type_id].[All]" dimensionUniqueName="[Type]" displayFolder="" count="0" memberValueDatatype="20" unbalanced="0"/>
    <cacheHierarchy uniqueName="[Type].[name]" caption="name" attribute="1" defaultMemberUniqueName="[Type].[name].[All]" allUniqueName="[Type].[name].[All]" dimensionUniqueName="[Type]" displayFolder="" count="0" memberValueDatatype="130" unbalanced="0"/>
    <cacheHierarchy uniqueName="[Measures].[Properties]" caption="Properties" measure="1" displayFolder="" measureGroup="Market" count="0"/>
    <cacheHierarchy uniqueName="[Measures].[Commute Distance (miles)]" caption="Commute Distance (miles)" measure="1" displayFolder="" measureGroup="Market" count="0" oneField="1">
      <fieldsUsage count="1">
        <fieldUsage x="1"/>
      </fieldsUsage>
    </cacheHierarchy>
    <cacheHierarchy uniqueName="[Measures].[Commute Time (min)]" caption="Commute Time (min)" measure="1" displayFolder="" measureGroup="Market" count="0" oneField="1">
      <fieldsUsage count="1">
        <fieldUsage x="2"/>
      </fieldsUsage>
    </cacheHierarchy>
    <cacheHierarchy uniqueName="[Measures].[Average Rental (Weekly)]" caption="Average Rental (Weekly)" measure="1" displayFolder="" measureGroup="Market" count="0"/>
    <cacheHierarchy uniqueName="[Measures].[__XL_Count Market]" caption="__XL_Count Market" measure="1" displayFolder="" measureGroup="Market" count="0" hidden="1"/>
    <cacheHierarchy uniqueName="[Measures].[__XL_Count Property]" caption="__XL_Count Property" measure="1" displayFolder="" measureGroup="Property" count="0" hidden="1"/>
    <cacheHierarchy uniqueName="[Measures].[__XL_Count Type]" caption="__XL_Count Type" measure="1" displayFolder="" measureGroup="Type" count="0" hidden="1"/>
    <cacheHierarchy uniqueName="[Measures].[__XL_Count Agency]" caption="__XL_Count Agency" measure="1" displayFolder="" measureGroup="Agency" count="0" hidden="1"/>
    <cacheHierarchy uniqueName="[Measures].[__No measures defined]" caption="__No measures defined" measure="1" displayFolder="" count="0" hidden="1"/>
    <cacheHierarchy uniqueName="[Measures].[Sum of distance_uol]" caption="Sum of distance_uol" measure="1" displayFolder="" measureGroup="Propert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distance_uol]" caption="Count of distance_uol" measure="1" displayFolder="" measureGroup="Propert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ice_pr_w]" caption="Sum of price_pr_w" measure="1" displayFolder="" measureGroup="Market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5">
    <dimension name="Agency" uniqueName="[Agency]" caption="Agency"/>
    <dimension name="Market" uniqueName="[Market]" caption="Market"/>
    <dimension measure="1" name="Measures" uniqueName="[Measures]" caption="Measures"/>
    <dimension name="Property" uniqueName="[Property]" caption="Property"/>
    <dimension name="Type" uniqueName="[Type]" caption="Type"/>
  </dimensions>
  <measureGroups count="4">
    <measureGroup name="Agency" caption="Agency"/>
    <measureGroup name="Market" caption="Market"/>
    <measureGroup name="Property" caption="Property"/>
    <measureGroup name="Type" caption="Type"/>
  </measureGroups>
  <maps count="8">
    <map measureGroup="0" dimension="0"/>
    <map measureGroup="1" dimension="0"/>
    <map measureGroup="1" dimension="1"/>
    <map measureGroup="1" dimension="3"/>
    <map measureGroup="1" dimension="4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443.542318518521" backgroundQuery="1" createdVersion="8" refreshedVersion="8" minRefreshableVersion="3" recordCount="0" supportSubquery="1" supportAdvancedDrill="1" xr:uid="{A6A39931-CD70-4E06-BFEE-B85A1A683B29}">
  <cacheSource type="external" connectionId="1"/>
  <cacheFields count="2">
    <cacheField name="[Measures].[Properties]" caption="Properties" numFmtId="0" hierarchy="17" level="32767"/>
    <cacheField name="[Type].[name].[name]" caption="name" numFmtId="0" hierarchy="16" level="1">
      <sharedItems count="2">
        <s v="Apartment"/>
        <s v="House"/>
      </sharedItems>
    </cacheField>
  </cacheFields>
  <cacheHierarchies count="29">
    <cacheHierarchy uniqueName="[Agency].[agency_id]" caption="agency_id" attribute="1" defaultMemberUniqueName="[Agency].[agency_id].[All]" allUniqueName="[Agency].[agency_id].[All]" dimensionUniqueName="[Agency]" displayFolder="" count="0" memberValueDatatype="20" unbalanced="0"/>
    <cacheHierarchy uniqueName="[Agency].[member]" caption="member" attribute="1" defaultMemberUniqueName="[Agency].[member].[All]" allUniqueName="[Agency].[member].[All]" dimensionUniqueName="[Agency]" displayFolder="" count="0" memberValueDatatype="130" unbalanced="0"/>
    <cacheHierarchy uniqueName="[Agency].[trade]" caption="trade" attribute="1" defaultMemberUniqueName="[Agency].[trade].[All]" allUniqueName="[Agency].[trade].[All]" dimensionUniqueName="[Agency]" displayFolder="" count="0" memberValueDatatype="130" unbalanced="0"/>
    <cacheHierarchy uniqueName="[Market].[market_id]" caption="market_id" attribute="1" defaultMemberUniqueName="[Market].[market_id].[All]" allUniqueName="[Market].[market_id].[All]" dimensionUniqueName="[Market]" displayFolder="" count="0" memberValueDatatype="20" unbalanced="0"/>
    <cacheHierarchy uniqueName="[Market].[property_id]" caption="property_id" attribute="1" defaultMemberUniqueName="[Market].[property_id].[All]" allUniqueName="[Market].[property_id].[All]" dimensionUniqueName="[Market]" displayFolder="" count="0" memberValueDatatype="20" unbalanced="0"/>
    <cacheHierarchy uniqueName="[Market].[agency_id]" caption="agency_id" attribute="1" defaultMemberUniqueName="[Market].[agency_id].[All]" allUniqueName="[Market].[agency_id].[All]" dimensionUniqueName="[Market]" displayFolder="" count="0" memberValueDatatype="20" unbalanced="0"/>
    <cacheHierarchy uniqueName="[Market].[price_pr_w]" caption="price_pr_w" attribute="1" defaultMemberUniqueName="[Market].[price_pr_w].[All]" allUniqueName="[Market].[price_pr_w].[All]" dimensionUniqueName="[Market]" displayFolder="" count="0" memberValueDatatype="5" unbalanced="0"/>
    <cacheHierarchy uniqueName="[Property].[property_id]" caption="property_id" attribute="1" defaultMemberUniqueName="[Property].[property_id].[All]" allUniqueName="[Property].[property_id].[All]" dimensionUniqueName="[Property]" displayFolder="" count="0" memberValueDatatype="20" unbalanced="0"/>
    <cacheHierarchy uniqueName="[Property].[type_id]" caption="type_id" attribute="1" defaultMemberUniqueName="[Property].[type_id].[All]" allUniqueName="[Property].[type_id].[All]" dimensionUniqueName="[Property]" displayFolder="" count="0" memberValueDatatype="20" unbalanced="0"/>
    <cacheHierarchy uniqueName="[Property].[address]" caption="address" attribute="1" defaultMemberUniqueName="[Property].[address].[All]" allUniqueName="[Property].[address].[All]" dimensionUniqueName="[Property]" displayFolder="" count="0" memberValueDatatype="130" unbalanced="0"/>
    <cacheHierarchy uniqueName="[Property].[area]" caption="area" attribute="1" defaultMemberUniqueName="[Property].[area].[All]" allUniqueName="[Property].[area].[All]" dimensionUniqueName="[Property]" displayFolder="" count="0" memberValueDatatype="130" unbalanced="0"/>
    <cacheHierarchy uniqueName="[Property].[latitude]" caption="latitude" attribute="1" defaultMemberUniqueName="[Property].[latitude].[All]" allUniqueName="[Property].[latitude].[All]" dimensionUniqueName="[Property]" displayFolder="" count="0" memberValueDatatype="5" unbalanced="0"/>
    <cacheHierarchy uniqueName="[Property].[longitude]" caption="longitude" attribute="1" defaultMemberUniqueName="[Property].[longitude].[All]" allUniqueName="[Property].[longitude].[All]" dimensionUniqueName="[Property]" displayFolder="" count="0" memberValueDatatype="5" unbalanced="0"/>
    <cacheHierarchy uniqueName="[Property].[distance_uol]" caption="distance_uol" attribute="1" defaultMemberUniqueName="[Property].[distance_uol].[All]" allUniqueName="[Property].[distance_uol].[All]" dimensionUniqueName="[Property]" displayFolder="" count="0" memberValueDatatype="5" unbalanced="0"/>
    <cacheHierarchy uniqueName="[Property].[uol_minute_by_walk]" caption="uol_minute_by_walk" attribute="1" defaultMemberUniqueName="[Property].[uol_minute_by_walk].[All]" allUniqueName="[Property].[uol_minute_by_walk].[All]" dimensionUniqueName="[Property]" displayFolder="" count="0" memberValueDatatype="20" unbalanced="0"/>
    <cacheHierarchy uniqueName="[Type].[type_id]" caption="type_id" attribute="1" defaultMemberUniqueName="[Type].[type_id].[All]" allUniqueName="[Type].[type_id].[All]" dimensionUniqueName="[Type]" displayFolder="" count="0" memberValueDatatype="20" unbalanced="0"/>
    <cacheHierarchy uniqueName="[Type].[name]" caption="name" attribute="1" defaultMemberUniqueName="[Type].[name].[All]" allUniqueName="[Type].[name].[All]" dimensionUniqueName="[Type]" displayFolder="" count="2" memberValueDatatype="130" unbalanced="0">
      <fieldsUsage count="2">
        <fieldUsage x="-1"/>
        <fieldUsage x="1"/>
      </fieldsUsage>
    </cacheHierarchy>
    <cacheHierarchy uniqueName="[Measures].[Properties]" caption="Properties" measure="1" displayFolder="" measureGroup="Market" count="0" oneField="1">
      <fieldsUsage count="1">
        <fieldUsage x="0"/>
      </fieldsUsage>
    </cacheHierarchy>
    <cacheHierarchy uniqueName="[Measures].[Commute Distance (miles)]" caption="Commute Distance (miles)" measure="1" displayFolder="" measureGroup="Market" count="0"/>
    <cacheHierarchy uniqueName="[Measures].[Commute Time (min)]" caption="Commute Time (min)" measure="1" displayFolder="" measureGroup="Market" count="0"/>
    <cacheHierarchy uniqueName="[Measures].[Average Rental (Weekly)]" caption="Average Rental (Weekly)" measure="1" displayFolder="" measureGroup="Market" count="0"/>
    <cacheHierarchy uniqueName="[Measures].[__XL_Count Market]" caption="__XL_Count Market" measure="1" displayFolder="" measureGroup="Market" count="0" hidden="1"/>
    <cacheHierarchy uniqueName="[Measures].[__XL_Count Property]" caption="__XL_Count Property" measure="1" displayFolder="" measureGroup="Property" count="0" hidden="1"/>
    <cacheHierarchy uniqueName="[Measures].[__XL_Count Type]" caption="__XL_Count Type" measure="1" displayFolder="" measureGroup="Type" count="0" hidden="1"/>
    <cacheHierarchy uniqueName="[Measures].[__XL_Count Agency]" caption="__XL_Count Agency" measure="1" displayFolder="" measureGroup="Agency" count="0" hidden="1"/>
    <cacheHierarchy uniqueName="[Measures].[__No measures defined]" caption="__No measures defined" measure="1" displayFolder="" count="0" hidden="1"/>
    <cacheHierarchy uniqueName="[Measures].[Sum of distance_uol]" caption="Sum of distance_uol" measure="1" displayFolder="" measureGroup="Propert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distance_uol]" caption="Count of distance_uol" measure="1" displayFolder="" measureGroup="Propert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ice_pr_w]" caption="Sum of price_pr_w" measure="1" displayFolder="" measureGroup="Market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5">
    <dimension name="Agency" uniqueName="[Agency]" caption="Agency"/>
    <dimension name="Market" uniqueName="[Market]" caption="Market"/>
    <dimension measure="1" name="Measures" uniqueName="[Measures]" caption="Measures"/>
    <dimension name="Property" uniqueName="[Property]" caption="Property"/>
    <dimension name="Type" uniqueName="[Type]" caption="Type"/>
  </dimensions>
  <measureGroups count="4">
    <measureGroup name="Agency" caption="Agency"/>
    <measureGroup name="Market" caption="Market"/>
    <measureGroup name="Property" caption="Property"/>
    <measureGroup name="Type" caption="Type"/>
  </measureGroups>
  <maps count="8">
    <map measureGroup="0" dimension="0"/>
    <map measureGroup="1" dimension="0"/>
    <map measureGroup="1" dimension="1"/>
    <map measureGroup="1" dimension="3"/>
    <map measureGroup="1" dimension="4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443.53969247685" backgroundQuery="1" createdVersion="8" refreshedVersion="8" minRefreshableVersion="3" recordCount="0" supportSubquery="1" supportAdvancedDrill="1" xr:uid="{B2A465D7-EBC8-4E43-84A0-FC5C54FB4461}">
  <cacheSource type="external" connectionId="1"/>
  <cacheFields count="1">
    <cacheField name="[Measures].[Properties]" caption="Properties" numFmtId="0" hierarchy="17" level="32767"/>
  </cacheFields>
  <cacheHierarchies count="29">
    <cacheHierarchy uniqueName="[Agency].[agency_id]" caption="agency_id" attribute="1" defaultMemberUniqueName="[Agency].[agency_id].[All]" allUniqueName="[Agency].[agency_id].[All]" dimensionUniqueName="[Agency]" displayFolder="" count="0" memberValueDatatype="20" unbalanced="0"/>
    <cacheHierarchy uniqueName="[Agency].[member]" caption="member" attribute="1" defaultMemberUniqueName="[Agency].[member].[All]" allUniqueName="[Agency].[member].[All]" dimensionUniqueName="[Agency]" displayFolder="" count="0" memberValueDatatype="130" unbalanced="0"/>
    <cacheHierarchy uniqueName="[Agency].[trade]" caption="trade" attribute="1" defaultMemberUniqueName="[Agency].[trade].[All]" allUniqueName="[Agency].[trade].[All]" dimensionUniqueName="[Agency]" displayFolder="" count="0" memberValueDatatype="130" unbalanced="0"/>
    <cacheHierarchy uniqueName="[Market].[market_id]" caption="market_id" attribute="1" defaultMemberUniqueName="[Market].[market_id].[All]" allUniqueName="[Market].[market_id].[All]" dimensionUniqueName="[Market]" displayFolder="" count="0" memberValueDatatype="20" unbalanced="0"/>
    <cacheHierarchy uniqueName="[Market].[property_id]" caption="property_id" attribute="1" defaultMemberUniqueName="[Market].[property_id].[All]" allUniqueName="[Market].[property_id].[All]" dimensionUniqueName="[Market]" displayFolder="" count="0" memberValueDatatype="20" unbalanced="0"/>
    <cacheHierarchy uniqueName="[Market].[agency_id]" caption="agency_id" attribute="1" defaultMemberUniqueName="[Market].[agency_id].[All]" allUniqueName="[Market].[agency_id].[All]" dimensionUniqueName="[Market]" displayFolder="" count="0" memberValueDatatype="20" unbalanced="0"/>
    <cacheHierarchy uniqueName="[Market].[price_pr_w]" caption="price_pr_w" attribute="1" defaultMemberUniqueName="[Market].[price_pr_w].[All]" allUniqueName="[Market].[price_pr_w].[All]" dimensionUniqueName="[Market]" displayFolder="" count="0" memberValueDatatype="5" unbalanced="0"/>
    <cacheHierarchy uniqueName="[Property].[property_id]" caption="property_id" attribute="1" defaultMemberUniqueName="[Property].[property_id].[All]" allUniqueName="[Property].[property_id].[All]" dimensionUniqueName="[Property]" displayFolder="" count="0" memberValueDatatype="20" unbalanced="0"/>
    <cacheHierarchy uniqueName="[Property].[type_id]" caption="type_id" attribute="1" defaultMemberUniqueName="[Property].[type_id].[All]" allUniqueName="[Property].[type_id].[All]" dimensionUniqueName="[Property]" displayFolder="" count="0" memberValueDatatype="20" unbalanced="0"/>
    <cacheHierarchy uniqueName="[Property].[address]" caption="address" attribute="1" defaultMemberUniqueName="[Property].[address].[All]" allUniqueName="[Property].[address].[All]" dimensionUniqueName="[Property]" displayFolder="" count="0" memberValueDatatype="130" unbalanced="0"/>
    <cacheHierarchy uniqueName="[Property].[area]" caption="area" attribute="1" defaultMemberUniqueName="[Property].[area].[All]" allUniqueName="[Property].[area].[All]" dimensionUniqueName="[Property]" displayFolder="" count="0" memberValueDatatype="130" unbalanced="0"/>
    <cacheHierarchy uniqueName="[Property].[latitude]" caption="latitude" attribute="1" defaultMemberUniqueName="[Property].[latitude].[All]" allUniqueName="[Property].[latitude].[All]" dimensionUniqueName="[Property]" displayFolder="" count="0" memberValueDatatype="5" unbalanced="0"/>
    <cacheHierarchy uniqueName="[Property].[longitude]" caption="longitude" attribute="1" defaultMemberUniqueName="[Property].[longitude].[All]" allUniqueName="[Property].[longitude].[All]" dimensionUniqueName="[Property]" displayFolder="" count="0" memberValueDatatype="5" unbalanced="0"/>
    <cacheHierarchy uniqueName="[Property].[distance_uol]" caption="distance_uol" attribute="1" defaultMemberUniqueName="[Property].[distance_uol].[All]" allUniqueName="[Property].[distance_uol].[All]" dimensionUniqueName="[Property]" displayFolder="" count="0" memberValueDatatype="5" unbalanced="0"/>
    <cacheHierarchy uniqueName="[Property].[uol_minute_by_walk]" caption="uol_minute_by_walk" attribute="1" defaultMemberUniqueName="[Property].[uol_minute_by_walk].[All]" allUniqueName="[Property].[uol_minute_by_walk].[All]" dimensionUniqueName="[Property]" displayFolder="" count="0" memberValueDatatype="20" unbalanced="0"/>
    <cacheHierarchy uniqueName="[Type].[type_id]" caption="type_id" attribute="1" defaultMemberUniqueName="[Type].[type_id].[All]" allUniqueName="[Type].[type_id].[All]" dimensionUniqueName="[Type]" displayFolder="" count="0" memberValueDatatype="20" unbalanced="0"/>
    <cacheHierarchy uniqueName="[Type].[name]" caption="name" attribute="1" defaultMemberUniqueName="[Type].[name].[All]" allUniqueName="[Type].[name].[All]" dimensionUniqueName="[Type]" displayFolder="" count="0" memberValueDatatype="130" unbalanced="0"/>
    <cacheHierarchy uniqueName="[Measures].[Properties]" caption="Properties" measure="1" displayFolder="" measureGroup="Market" count="0" oneField="1">
      <fieldsUsage count="1">
        <fieldUsage x="0"/>
      </fieldsUsage>
    </cacheHierarchy>
    <cacheHierarchy uniqueName="[Measures].[Commute Distance (miles)]" caption="Commute Distance (miles)" measure="1" displayFolder="" measureGroup="Market" count="0"/>
    <cacheHierarchy uniqueName="[Measures].[Commute Time (min)]" caption="Commute Time (min)" measure="1" displayFolder="" measureGroup="Market" count="0"/>
    <cacheHierarchy uniqueName="[Measures].[Average Rental (Weekly)]" caption="Average Rental (Weekly)" measure="1" displayFolder="" measureGroup="Market" count="0"/>
    <cacheHierarchy uniqueName="[Measures].[__XL_Count Market]" caption="__XL_Count Market" measure="1" displayFolder="" measureGroup="Market" count="0" hidden="1"/>
    <cacheHierarchy uniqueName="[Measures].[__XL_Count Property]" caption="__XL_Count Property" measure="1" displayFolder="" measureGroup="Property" count="0" hidden="1"/>
    <cacheHierarchy uniqueName="[Measures].[__XL_Count Type]" caption="__XL_Count Type" measure="1" displayFolder="" measureGroup="Type" count="0" hidden="1"/>
    <cacheHierarchy uniqueName="[Measures].[__XL_Count Agency]" caption="__XL_Count Agency" measure="1" displayFolder="" measureGroup="Agency" count="0" hidden="1"/>
    <cacheHierarchy uniqueName="[Measures].[__No measures defined]" caption="__No measures defined" measure="1" displayFolder="" count="0" hidden="1"/>
    <cacheHierarchy uniqueName="[Measures].[Sum of distance_uol]" caption="Sum of distance_uol" measure="1" displayFolder="" measureGroup="Propert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distance_uol]" caption="Count of distance_uol" measure="1" displayFolder="" measureGroup="Propert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ice_pr_w]" caption="Sum of price_pr_w" measure="1" displayFolder="" measureGroup="Market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5">
    <dimension name="Agency" uniqueName="[Agency]" caption="Agency"/>
    <dimension name="Market" uniqueName="[Market]" caption="Market"/>
    <dimension measure="1" name="Measures" uniqueName="[Measures]" caption="Measures"/>
    <dimension name="Property" uniqueName="[Property]" caption="Property"/>
    <dimension name="Type" uniqueName="[Type]" caption="Type"/>
  </dimensions>
  <measureGroups count="4">
    <measureGroup name="Agency" caption="Agency"/>
    <measureGroup name="Market" caption="Market"/>
    <measureGroup name="Property" caption="Property"/>
    <measureGroup name="Type" caption="Type"/>
  </measureGroups>
  <maps count="8">
    <map measureGroup="0" dimension="0"/>
    <map measureGroup="1" dimension="0"/>
    <map measureGroup="1" dimension="1"/>
    <map measureGroup="1" dimension="3"/>
    <map measureGroup="1" dimension="4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444.826789583334" backgroundQuery="1" createdVersion="8" refreshedVersion="8" minRefreshableVersion="3" recordCount="0" supportSubquery="1" supportAdvancedDrill="1" xr:uid="{7144A3CA-7236-4739-B4AD-FA688F582BF6}">
  <cacheSource type="external" connectionId="1"/>
  <cacheFields count="3">
    <cacheField name="[Measures].[Properties]" caption="Properties" numFmtId="0" hierarchy="17" level="32767"/>
    <cacheField name="[Property].[area].[area]" caption="area" numFmtId="0" hierarchy="10" level="1">
      <sharedItems count="7">
        <s v="Aylestone"/>
        <s v="City Centre"/>
        <s v="Clarendon Park"/>
        <s v="Highfields"/>
        <s v="Knighton"/>
        <s v="Stoneygate"/>
        <s v="Westcotes"/>
      </sharedItems>
    </cacheField>
    <cacheField name="[Agency].[trade].[trade]" caption="trade" numFmtId="0" hierarchy="2" level="1">
      <sharedItems count="5">
        <s v="First 4 Lettings"/>
        <s v="Focus Property Sales &amp; Management Ltd"/>
        <s v="Housemate Hunter"/>
        <s v="Keywest"/>
        <s v="Nicholas Humphreys (Leicester)"/>
      </sharedItems>
    </cacheField>
  </cacheFields>
  <cacheHierarchies count="29">
    <cacheHierarchy uniqueName="[Agency].[agency_id]" caption="agency_id" attribute="1" defaultMemberUniqueName="[Agency].[agency_id].[All]" allUniqueName="[Agency].[agency_id].[All]" dimensionUniqueName="[Agency]" displayFolder="" count="0" memberValueDatatype="20" unbalanced="0"/>
    <cacheHierarchy uniqueName="[Agency].[member]" caption="member" attribute="1" defaultMemberUniqueName="[Agency].[member].[All]" allUniqueName="[Agency].[member].[All]" dimensionUniqueName="[Agency]" displayFolder="" count="0" memberValueDatatype="130" unbalanced="0"/>
    <cacheHierarchy uniqueName="[Agency].[trade]" caption="trade" attribute="1" defaultMemberUniqueName="[Agency].[trade].[All]" allUniqueName="[Agency].[trade].[All]" dimensionUniqueName="[Agency]" displayFolder="" count="2" memberValueDatatype="130" unbalanced="0">
      <fieldsUsage count="2">
        <fieldUsage x="-1"/>
        <fieldUsage x="2"/>
      </fieldsUsage>
    </cacheHierarchy>
    <cacheHierarchy uniqueName="[Market].[market_id]" caption="market_id" attribute="1" defaultMemberUniqueName="[Market].[market_id].[All]" allUniqueName="[Market].[market_id].[All]" dimensionUniqueName="[Market]" displayFolder="" count="0" memberValueDatatype="20" unbalanced="0"/>
    <cacheHierarchy uniqueName="[Market].[property_id]" caption="property_id" attribute="1" defaultMemberUniqueName="[Market].[property_id].[All]" allUniqueName="[Market].[property_id].[All]" dimensionUniqueName="[Market]" displayFolder="" count="0" memberValueDatatype="20" unbalanced="0"/>
    <cacheHierarchy uniqueName="[Market].[agency_id]" caption="agency_id" attribute="1" defaultMemberUniqueName="[Market].[agency_id].[All]" allUniqueName="[Market].[agency_id].[All]" dimensionUniqueName="[Market]" displayFolder="" count="0" memberValueDatatype="20" unbalanced="0"/>
    <cacheHierarchy uniqueName="[Market].[price_pr_w]" caption="price_pr_w" attribute="1" defaultMemberUniqueName="[Market].[price_pr_w].[All]" allUniqueName="[Market].[price_pr_w].[All]" dimensionUniqueName="[Market]" displayFolder="" count="0" memberValueDatatype="5" unbalanced="0"/>
    <cacheHierarchy uniqueName="[Property].[property_id]" caption="property_id" attribute="1" defaultMemberUniqueName="[Property].[property_id].[All]" allUniqueName="[Property].[property_id].[All]" dimensionUniqueName="[Property]" displayFolder="" count="0" memberValueDatatype="20" unbalanced="0"/>
    <cacheHierarchy uniqueName="[Property].[type_id]" caption="type_id" attribute="1" defaultMemberUniqueName="[Property].[type_id].[All]" allUniqueName="[Property].[type_id].[All]" dimensionUniqueName="[Property]" displayFolder="" count="0" memberValueDatatype="20" unbalanced="0"/>
    <cacheHierarchy uniqueName="[Property].[address]" caption="address" attribute="1" defaultMemberUniqueName="[Property].[address].[All]" allUniqueName="[Property].[address].[All]" dimensionUniqueName="[Property]" displayFolder="" count="0" memberValueDatatype="130" unbalanced="0"/>
    <cacheHierarchy uniqueName="[Property].[area]" caption="area" attribute="1" defaultMemberUniqueName="[Property].[area].[All]" allUniqueName="[Property].[area].[All]" dimensionUniqueName="[Property]" displayFolder="" count="2" memberValueDatatype="130" unbalanced="0">
      <fieldsUsage count="2">
        <fieldUsage x="-1"/>
        <fieldUsage x="1"/>
      </fieldsUsage>
    </cacheHierarchy>
    <cacheHierarchy uniqueName="[Property].[latitude]" caption="latitude" attribute="1" defaultMemberUniqueName="[Property].[latitude].[All]" allUniqueName="[Property].[latitude].[All]" dimensionUniqueName="[Property]" displayFolder="" count="0" memberValueDatatype="5" unbalanced="0"/>
    <cacheHierarchy uniqueName="[Property].[longitude]" caption="longitude" attribute="1" defaultMemberUniqueName="[Property].[longitude].[All]" allUniqueName="[Property].[longitude].[All]" dimensionUniqueName="[Property]" displayFolder="" count="0" memberValueDatatype="5" unbalanced="0"/>
    <cacheHierarchy uniqueName="[Property].[distance_uol]" caption="distance_uol" attribute="1" defaultMemberUniqueName="[Property].[distance_uol].[All]" allUniqueName="[Property].[distance_uol].[All]" dimensionUniqueName="[Property]" displayFolder="" count="0" memberValueDatatype="5" unbalanced="0"/>
    <cacheHierarchy uniqueName="[Property].[uol_minute_by_walk]" caption="uol_minute_by_walk" attribute="1" defaultMemberUniqueName="[Property].[uol_minute_by_walk].[All]" allUniqueName="[Property].[uol_minute_by_walk].[All]" dimensionUniqueName="[Property]" displayFolder="" count="0" memberValueDatatype="20" unbalanced="0"/>
    <cacheHierarchy uniqueName="[Type].[type_id]" caption="type_id" attribute="1" defaultMemberUniqueName="[Type].[type_id].[All]" allUniqueName="[Type].[type_id].[All]" dimensionUniqueName="[Type]" displayFolder="" count="0" memberValueDatatype="20" unbalanced="0"/>
    <cacheHierarchy uniqueName="[Type].[name]" caption="name" attribute="1" defaultMemberUniqueName="[Type].[name].[All]" allUniqueName="[Type].[name].[All]" dimensionUniqueName="[Type]" displayFolder="" count="0" memberValueDatatype="130" unbalanced="0"/>
    <cacheHierarchy uniqueName="[Measures].[Properties]" caption="Properties" measure="1" displayFolder="" measureGroup="Market" count="0" oneField="1">
      <fieldsUsage count="1">
        <fieldUsage x="0"/>
      </fieldsUsage>
    </cacheHierarchy>
    <cacheHierarchy uniqueName="[Measures].[Commute Distance (miles)]" caption="Commute Distance (miles)" measure="1" displayFolder="" measureGroup="Market" count="0"/>
    <cacheHierarchy uniqueName="[Measures].[Commute Time (min)]" caption="Commute Time (min)" measure="1" displayFolder="" measureGroup="Market" count="0"/>
    <cacheHierarchy uniqueName="[Measures].[Average Rental (Weekly)]" caption="Average Rental (Weekly)" measure="1" displayFolder="" measureGroup="Market" count="0"/>
    <cacheHierarchy uniqueName="[Measures].[__XL_Count Market]" caption="__XL_Count Market" measure="1" displayFolder="" measureGroup="Market" count="0" hidden="1"/>
    <cacheHierarchy uniqueName="[Measures].[__XL_Count Property]" caption="__XL_Count Property" measure="1" displayFolder="" measureGroup="Property" count="0" hidden="1"/>
    <cacheHierarchy uniqueName="[Measures].[__XL_Count Type]" caption="__XL_Count Type" measure="1" displayFolder="" measureGroup="Type" count="0" hidden="1"/>
    <cacheHierarchy uniqueName="[Measures].[__XL_Count Agency]" caption="__XL_Count Agency" measure="1" displayFolder="" measureGroup="Agency" count="0" hidden="1"/>
    <cacheHierarchy uniqueName="[Measures].[__No measures defined]" caption="__No measures defined" measure="1" displayFolder="" count="0" hidden="1"/>
    <cacheHierarchy uniqueName="[Measures].[Sum of distance_uol]" caption="Sum of distance_uol" measure="1" displayFolder="" measureGroup="Propert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distance_uol]" caption="Count of distance_uol" measure="1" displayFolder="" measureGroup="Propert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ice_pr_w]" caption="Sum of price_pr_w" measure="1" displayFolder="" measureGroup="Market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5">
    <dimension name="Agency" uniqueName="[Agency]" caption="Agency"/>
    <dimension name="Market" uniqueName="[Market]" caption="Market"/>
    <dimension measure="1" name="Measures" uniqueName="[Measures]" caption="Measures"/>
    <dimension name="Property" uniqueName="[Property]" caption="Property"/>
    <dimension name="Type" uniqueName="[Type]" caption="Type"/>
  </dimensions>
  <measureGroups count="4">
    <measureGroup name="Agency" caption="Agency"/>
    <measureGroup name="Market" caption="Market"/>
    <measureGroup name="Property" caption="Property"/>
    <measureGroup name="Type" caption="Type"/>
  </measureGroups>
  <maps count="8">
    <map measureGroup="0" dimension="0"/>
    <map measureGroup="1" dimension="0"/>
    <map measureGroup="1" dimension="1"/>
    <map measureGroup="1" dimension="3"/>
    <map measureGroup="1" dimension="4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445.437189814817" backgroundQuery="1" createdVersion="8" refreshedVersion="8" minRefreshableVersion="3" recordCount="0" supportSubquery="1" supportAdvancedDrill="1" xr:uid="{9C86CCA1-6054-45BA-8C90-CC1ADD671461}">
  <cacheSource type="external" connectionId="1"/>
  <cacheFields count="4">
    <cacheField name="[Agency].[trade].[trade]" caption="trade" numFmtId="0" hierarchy="2" level="1">
      <sharedItems count="5">
        <s v="First 4 Lettings"/>
        <s v="Focus Property Sales &amp; Management Ltd"/>
        <s v="Housemate Hunter"/>
        <s v="Keywest"/>
        <s v="Nicholas Humphreys (Leicester)"/>
      </sharedItems>
    </cacheField>
    <cacheField name="[Measures].[Average Rental (Weekly)]" caption="Average Rental (Weekly)" numFmtId="0" hierarchy="20" level="32767"/>
    <cacheField name="[Property].[area].[area]" caption="area" numFmtId="0" hierarchy="10" level="1">
      <sharedItems count="7">
        <s v="Aylestone"/>
        <s v="City Centre"/>
        <s v="Clarendon Park"/>
        <s v="Highfields"/>
        <s v="Knighton"/>
        <s v="Stoneygate"/>
        <s v="Westcotes"/>
      </sharedItems>
    </cacheField>
    <cacheField name="[Measures].[Commute Distance (miles)]" caption="Commute Distance (miles)" numFmtId="0" hierarchy="18" level="32767"/>
  </cacheFields>
  <cacheHierarchies count="29">
    <cacheHierarchy uniqueName="[Agency].[agency_id]" caption="agency_id" attribute="1" defaultMemberUniqueName="[Agency].[agency_id].[All]" allUniqueName="[Agency].[agency_id].[All]" dimensionUniqueName="[Agency]" displayFolder="" count="0" memberValueDatatype="20" unbalanced="0"/>
    <cacheHierarchy uniqueName="[Agency].[member]" caption="member" attribute="1" defaultMemberUniqueName="[Agency].[member].[All]" allUniqueName="[Agency].[member].[All]" dimensionUniqueName="[Agency]" displayFolder="" count="0" memberValueDatatype="130" unbalanced="0"/>
    <cacheHierarchy uniqueName="[Agency].[trade]" caption="trade" attribute="1" defaultMemberUniqueName="[Agency].[trade].[All]" allUniqueName="[Agency].[trade].[All]" dimensionUniqueName="[Agency]" displayFolder="" count="2" memberValueDatatype="130" unbalanced="0">
      <fieldsUsage count="2">
        <fieldUsage x="-1"/>
        <fieldUsage x="0"/>
      </fieldsUsage>
    </cacheHierarchy>
    <cacheHierarchy uniqueName="[Market].[market_id]" caption="market_id" attribute="1" defaultMemberUniqueName="[Market].[market_id].[All]" allUniqueName="[Market].[market_id].[All]" dimensionUniqueName="[Market]" displayFolder="" count="0" memberValueDatatype="20" unbalanced="0"/>
    <cacheHierarchy uniqueName="[Market].[property_id]" caption="property_id" attribute="1" defaultMemberUniqueName="[Market].[property_id].[All]" allUniqueName="[Market].[property_id].[All]" dimensionUniqueName="[Market]" displayFolder="" count="0" memberValueDatatype="20" unbalanced="0"/>
    <cacheHierarchy uniqueName="[Market].[agency_id]" caption="agency_id" attribute="1" defaultMemberUniqueName="[Market].[agency_id].[All]" allUniqueName="[Market].[agency_id].[All]" dimensionUniqueName="[Market]" displayFolder="" count="0" memberValueDatatype="20" unbalanced="0"/>
    <cacheHierarchy uniqueName="[Market].[price_pr_w]" caption="price_pr_w" attribute="1" defaultMemberUniqueName="[Market].[price_pr_w].[All]" allUniqueName="[Market].[price_pr_w].[All]" dimensionUniqueName="[Market]" displayFolder="" count="0" memberValueDatatype="5" unbalanced="0"/>
    <cacheHierarchy uniqueName="[Property].[property_id]" caption="property_id" attribute="1" defaultMemberUniqueName="[Property].[property_id].[All]" allUniqueName="[Property].[property_id].[All]" dimensionUniqueName="[Property]" displayFolder="" count="0" memberValueDatatype="20" unbalanced="0"/>
    <cacheHierarchy uniqueName="[Property].[type_id]" caption="type_id" attribute="1" defaultMemberUniqueName="[Property].[type_id].[All]" allUniqueName="[Property].[type_id].[All]" dimensionUniqueName="[Property]" displayFolder="" count="0" memberValueDatatype="20" unbalanced="0"/>
    <cacheHierarchy uniqueName="[Property].[address]" caption="address" attribute="1" defaultMemberUniqueName="[Property].[address].[All]" allUniqueName="[Property].[address].[All]" dimensionUniqueName="[Property]" displayFolder="" count="0" memberValueDatatype="130" unbalanced="0"/>
    <cacheHierarchy uniqueName="[Property].[area]" caption="area" attribute="1" defaultMemberUniqueName="[Property].[area].[All]" allUniqueName="[Property].[area].[All]" dimensionUniqueName="[Property]" displayFolder="" count="2" memberValueDatatype="130" unbalanced="0">
      <fieldsUsage count="2">
        <fieldUsage x="-1"/>
        <fieldUsage x="2"/>
      </fieldsUsage>
    </cacheHierarchy>
    <cacheHierarchy uniqueName="[Property].[latitude]" caption="latitude" attribute="1" defaultMemberUniqueName="[Property].[latitude].[All]" allUniqueName="[Property].[latitude].[All]" dimensionUniqueName="[Property]" displayFolder="" count="0" memberValueDatatype="5" unbalanced="0"/>
    <cacheHierarchy uniqueName="[Property].[longitude]" caption="longitude" attribute="1" defaultMemberUniqueName="[Property].[longitude].[All]" allUniqueName="[Property].[longitude].[All]" dimensionUniqueName="[Property]" displayFolder="" count="0" memberValueDatatype="5" unbalanced="0"/>
    <cacheHierarchy uniqueName="[Property].[distance_uol]" caption="distance_uol" attribute="1" defaultMemberUniqueName="[Property].[distance_uol].[All]" allUniqueName="[Property].[distance_uol].[All]" dimensionUniqueName="[Property]" displayFolder="" count="0" memberValueDatatype="5" unbalanced="0"/>
    <cacheHierarchy uniqueName="[Property].[uol_minute_by_walk]" caption="uol_minute_by_walk" attribute="1" defaultMemberUniqueName="[Property].[uol_minute_by_walk].[All]" allUniqueName="[Property].[uol_minute_by_walk].[All]" dimensionUniqueName="[Property]" displayFolder="" count="0" memberValueDatatype="20" unbalanced="0"/>
    <cacheHierarchy uniqueName="[Type].[type_id]" caption="type_id" attribute="1" defaultMemberUniqueName="[Type].[type_id].[All]" allUniqueName="[Type].[type_id].[All]" dimensionUniqueName="[Type]" displayFolder="" count="0" memberValueDatatype="20" unbalanced="0"/>
    <cacheHierarchy uniqueName="[Type].[name]" caption="name" attribute="1" defaultMemberUniqueName="[Type].[name].[All]" allUniqueName="[Type].[name].[All]" dimensionUniqueName="[Type]" displayFolder="" count="2" memberValueDatatype="130" unbalanced="0"/>
    <cacheHierarchy uniqueName="[Measures].[Properties]" caption="Properties" measure="1" displayFolder="" measureGroup="Market" count="0"/>
    <cacheHierarchy uniqueName="[Measures].[Commute Distance (miles)]" caption="Commute Distance (miles)" measure="1" displayFolder="" measureGroup="Market" count="0" oneField="1">
      <fieldsUsage count="1">
        <fieldUsage x="3"/>
      </fieldsUsage>
    </cacheHierarchy>
    <cacheHierarchy uniqueName="[Measures].[Commute Time (min)]" caption="Commute Time (min)" measure="1" displayFolder="" measureGroup="Market" count="0"/>
    <cacheHierarchy uniqueName="[Measures].[Average Rental (Weekly)]" caption="Average Rental (Weekly)" measure="1" displayFolder="" measureGroup="Market" count="0" oneField="1">
      <fieldsUsage count="1">
        <fieldUsage x="1"/>
      </fieldsUsage>
    </cacheHierarchy>
    <cacheHierarchy uniqueName="[Measures].[__XL_Count Market]" caption="__XL_Count Market" measure="1" displayFolder="" measureGroup="Market" count="0" hidden="1"/>
    <cacheHierarchy uniqueName="[Measures].[__XL_Count Property]" caption="__XL_Count Property" measure="1" displayFolder="" measureGroup="Property" count="0" hidden="1"/>
    <cacheHierarchy uniqueName="[Measures].[__XL_Count Type]" caption="__XL_Count Type" measure="1" displayFolder="" measureGroup="Type" count="0" hidden="1"/>
    <cacheHierarchy uniqueName="[Measures].[__XL_Count Agency]" caption="__XL_Count Agency" measure="1" displayFolder="" measureGroup="Agency" count="0" hidden="1"/>
    <cacheHierarchy uniqueName="[Measures].[__No measures defined]" caption="__No measures defined" measure="1" displayFolder="" count="0" hidden="1"/>
    <cacheHierarchy uniqueName="[Measures].[Sum of distance_uol]" caption="Sum of distance_uol" measure="1" displayFolder="" measureGroup="Propert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distance_uol]" caption="Count of distance_uol" measure="1" displayFolder="" measureGroup="Propert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ice_pr_w]" caption="Sum of price_pr_w" measure="1" displayFolder="" measureGroup="Market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5">
    <dimension name="Agency" uniqueName="[Agency]" caption="Agency"/>
    <dimension name="Market" uniqueName="[Market]" caption="Market"/>
    <dimension measure="1" name="Measures" uniqueName="[Measures]" caption="Measures"/>
    <dimension name="Property" uniqueName="[Property]" caption="Property"/>
    <dimension name="Type" uniqueName="[Type]" caption="Type"/>
  </dimensions>
  <measureGroups count="4">
    <measureGroup name="Agency" caption="Agency"/>
    <measureGroup name="Market" caption="Market"/>
    <measureGroup name="Property" caption="Property"/>
    <measureGroup name="Type" caption="Type"/>
  </measureGroups>
  <maps count="8">
    <map measureGroup="0" dimension="0"/>
    <map measureGroup="1" dimension="0"/>
    <map measureGroup="1" dimension="1"/>
    <map measureGroup="1" dimension="3"/>
    <map measureGroup="1" dimension="4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445.447527893521" backgroundQuery="1" createdVersion="8" refreshedVersion="8" minRefreshableVersion="3" recordCount="0" supportSubquery="1" supportAdvancedDrill="1" xr:uid="{94EE664E-DCD9-428F-90B8-E926853C2F8C}">
  <cacheSource type="external" connectionId="1"/>
  <cacheFields count="3">
    <cacheField name="[Agency].[trade].[trade]" caption="trade" numFmtId="0" hierarchy="2" level="1">
      <sharedItems count="5">
        <s v="First 4 Lettings"/>
        <s v="Focus Property Sales &amp; Management Ltd"/>
        <s v="Housemate Hunter"/>
        <s v="Keywest"/>
        <s v="Nicholas Humphreys (Leicester)"/>
      </sharedItems>
    </cacheField>
    <cacheField name="[Measures].[Average Rental (Weekly)]" caption="Average Rental (Weekly)" numFmtId="0" hierarchy="20" level="32767"/>
    <cacheField name="[Type].[name].[name]" caption="name" numFmtId="0" hierarchy="16" level="1">
      <sharedItems count="2">
        <s v="Apartment"/>
        <s v="House"/>
      </sharedItems>
    </cacheField>
  </cacheFields>
  <cacheHierarchies count="29">
    <cacheHierarchy uniqueName="[Agency].[agency_id]" caption="agency_id" attribute="1" defaultMemberUniqueName="[Agency].[agency_id].[All]" allUniqueName="[Agency].[agency_id].[All]" dimensionUniqueName="[Agency]" displayFolder="" count="0" memberValueDatatype="20" unbalanced="0"/>
    <cacheHierarchy uniqueName="[Agency].[member]" caption="member" attribute="1" defaultMemberUniqueName="[Agency].[member].[All]" allUniqueName="[Agency].[member].[All]" dimensionUniqueName="[Agency]" displayFolder="" count="0" memberValueDatatype="130" unbalanced="0"/>
    <cacheHierarchy uniqueName="[Agency].[trade]" caption="trade" attribute="1" defaultMemberUniqueName="[Agency].[trade].[All]" allUniqueName="[Agency].[trade].[All]" dimensionUniqueName="[Agency]" displayFolder="" count="2" memberValueDatatype="130" unbalanced="0">
      <fieldsUsage count="2">
        <fieldUsage x="-1"/>
        <fieldUsage x="0"/>
      </fieldsUsage>
    </cacheHierarchy>
    <cacheHierarchy uniqueName="[Market].[market_id]" caption="market_id" attribute="1" defaultMemberUniqueName="[Market].[market_id].[All]" allUniqueName="[Market].[market_id].[All]" dimensionUniqueName="[Market]" displayFolder="" count="0" memberValueDatatype="20" unbalanced="0"/>
    <cacheHierarchy uniqueName="[Market].[property_id]" caption="property_id" attribute="1" defaultMemberUniqueName="[Market].[property_id].[All]" allUniqueName="[Market].[property_id].[All]" dimensionUniqueName="[Market]" displayFolder="" count="0" memberValueDatatype="20" unbalanced="0"/>
    <cacheHierarchy uniqueName="[Market].[agency_id]" caption="agency_id" attribute="1" defaultMemberUniqueName="[Market].[agency_id].[All]" allUniqueName="[Market].[agency_id].[All]" dimensionUniqueName="[Market]" displayFolder="" count="0" memberValueDatatype="20" unbalanced="0"/>
    <cacheHierarchy uniqueName="[Market].[price_pr_w]" caption="price_pr_w" attribute="1" defaultMemberUniqueName="[Market].[price_pr_w].[All]" allUniqueName="[Market].[price_pr_w].[All]" dimensionUniqueName="[Market]" displayFolder="" count="0" memberValueDatatype="5" unbalanced="0"/>
    <cacheHierarchy uniqueName="[Property].[property_id]" caption="property_id" attribute="1" defaultMemberUniqueName="[Property].[property_id].[All]" allUniqueName="[Property].[property_id].[All]" dimensionUniqueName="[Property]" displayFolder="" count="0" memberValueDatatype="20" unbalanced="0"/>
    <cacheHierarchy uniqueName="[Property].[type_id]" caption="type_id" attribute="1" defaultMemberUniqueName="[Property].[type_id].[All]" allUniqueName="[Property].[type_id].[All]" dimensionUniqueName="[Property]" displayFolder="" count="0" memberValueDatatype="20" unbalanced="0"/>
    <cacheHierarchy uniqueName="[Property].[address]" caption="address" attribute="1" defaultMemberUniqueName="[Property].[address].[All]" allUniqueName="[Property].[address].[All]" dimensionUniqueName="[Property]" displayFolder="" count="0" memberValueDatatype="130" unbalanced="0"/>
    <cacheHierarchy uniqueName="[Property].[area]" caption="area" attribute="1" defaultMemberUniqueName="[Property].[area].[All]" allUniqueName="[Property].[area].[All]" dimensionUniqueName="[Property]" displayFolder="" count="2" memberValueDatatype="130" unbalanced="0"/>
    <cacheHierarchy uniqueName="[Property].[latitude]" caption="latitude" attribute="1" defaultMemberUniqueName="[Property].[latitude].[All]" allUniqueName="[Property].[latitude].[All]" dimensionUniqueName="[Property]" displayFolder="" count="0" memberValueDatatype="5" unbalanced="0"/>
    <cacheHierarchy uniqueName="[Property].[longitude]" caption="longitude" attribute="1" defaultMemberUniqueName="[Property].[longitude].[All]" allUniqueName="[Property].[longitude].[All]" dimensionUniqueName="[Property]" displayFolder="" count="0" memberValueDatatype="5" unbalanced="0"/>
    <cacheHierarchy uniqueName="[Property].[distance_uol]" caption="distance_uol" attribute="1" defaultMemberUniqueName="[Property].[distance_uol].[All]" allUniqueName="[Property].[distance_uol].[All]" dimensionUniqueName="[Property]" displayFolder="" count="0" memberValueDatatype="5" unbalanced="0"/>
    <cacheHierarchy uniqueName="[Property].[uol_minute_by_walk]" caption="uol_minute_by_walk" attribute="1" defaultMemberUniqueName="[Property].[uol_minute_by_walk].[All]" allUniqueName="[Property].[uol_minute_by_walk].[All]" dimensionUniqueName="[Property]" displayFolder="" count="0" memberValueDatatype="20" unbalanced="0"/>
    <cacheHierarchy uniqueName="[Type].[type_id]" caption="type_id" attribute="1" defaultMemberUniqueName="[Type].[type_id].[All]" allUniqueName="[Type].[type_id].[All]" dimensionUniqueName="[Type]" displayFolder="" count="0" memberValueDatatype="20" unbalanced="0"/>
    <cacheHierarchy uniqueName="[Type].[name]" caption="name" attribute="1" defaultMemberUniqueName="[Type].[name].[All]" allUniqueName="[Type].[name].[All]" dimensionUniqueName="[Type]" displayFolder="" count="2" memberValueDatatype="130" unbalanced="0">
      <fieldsUsage count="2">
        <fieldUsage x="-1"/>
        <fieldUsage x="2"/>
      </fieldsUsage>
    </cacheHierarchy>
    <cacheHierarchy uniqueName="[Measures].[Properties]" caption="Properties" measure="1" displayFolder="" measureGroup="Market" count="0"/>
    <cacheHierarchy uniqueName="[Measures].[Commute Distance (miles)]" caption="Commute Distance (miles)" measure="1" displayFolder="" measureGroup="Market" count="0"/>
    <cacheHierarchy uniqueName="[Measures].[Commute Time (min)]" caption="Commute Time (min)" measure="1" displayFolder="" measureGroup="Market" count="0"/>
    <cacheHierarchy uniqueName="[Measures].[Average Rental (Weekly)]" caption="Average Rental (Weekly)" measure="1" displayFolder="" measureGroup="Market" count="0" oneField="1">
      <fieldsUsage count="1">
        <fieldUsage x="1"/>
      </fieldsUsage>
    </cacheHierarchy>
    <cacheHierarchy uniqueName="[Measures].[__XL_Count Market]" caption="__XL_Count Market" measure="1" displayFolder="" measureGroup="Market" count="0" hidden="1"/>
    <cacheHierarchy uniqueName="[Measures].[__XL_Count Property]" caption="__XL_Count Property" measure="1" displayFolder="" measureGroup="Property" count="0" hidden="1"/>
    <cacheHierarchy uniqueName="[Measures].[__XL_Count Type]" caption="__XL_Count Type" measure="1" displayFolder="" measureGroup="Type" count="0" hidden="1"/>
    <cacheHierarchy uniqueName="[Measures].[__XL_Count Agency]" caption="__XL_Count Agency" measure="1" displayFolder="" measureGroup="Agency" count="0" hidden="1"/>
    <cacheHierarchy uniqueName="[Measures].[__No measures defined]" caption="__No measures defined" measure="1" displayFolder="" count="0" hidden="1"/>
    <cacheHierarchy uniqueName="[Measures].[Sum of distance_uol]" caption="Sum of distance_uol" measure="1" displayFolder="" measureGroup="Propert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distance_uol]" caption="Count of distance_uol" measure="1" displayFolder="" measureGroup="Propert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ice_pr_w]" caption="Sum of price_pr_w" measure="1" displayFolder="" measureGroup="Market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5">
    <dimension name="Agency" uniqueName="[Agency]" caption="Agency"/>
    <dimension name="Market" uniqueName="[Market]" caption="Market"/>
    <dimension measure="1" name="Measures" uniqueName="[Measures]" caption="Measures"/>
    <dimension name="Property" uniqueName="[Property]" caption="Property"/>
    <dimension name="Type" uniqueName="[Type]" caption="Type"/>
  </dimensions>
  <measureGroups count="4">
    <measureGroup name="Agency" caption="Agency"/>
    <measureGroup name="Market" caption="Market"/>
    <measureGroup name="Property" caption="Property"/>
    <measureGroup name="Type" caption="Type"/>
  </measureGroups>
  <maps count="8">
    <map measureGroup="0" dimension="0"/>
    <map measureGroup="1" dimension="0"/>
    <map measureGroup="1" dimension="1"/>
    <map measureGroup="1" dimension="3"/>
    <map measureGroup="1" dimension="4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449.785517245371" backgroundQuery="1" createdVersion="8" refreshedVersion="8" minRefreshableVersion="3" recordCount="0" supportSubquery="1" supportAdvancedDrill="1" xr:uid="{539694D7-A7AB-4D4A-B382-7F852E5DE6EC}">
  <cacheSource type="external" connectionId="1"/>
  <cacheFields count="2">
    <cacheField name="[Measures].[Properties]" caption="Properties" numFmtId="0" hierarchy="17" level="32767"/>
    <cacheField name="[Property].[area].[area]" caption="area" numFmtId="0" hierarchy="10" level="1">
      <sharedItems count="7">
        <s v="Aylestone"/>
        <s v="City Centre"/>
        <s v="Clarendon Park"/>
        <s v="Highfields"/>
        <s v="Knighton"/>
        <s v="Stoneygate"/>
        <s v="Westcotes"/>
      </sharedItems>
    </cacheField>
  </cacheFields>
  <cacheHierarchies count="29">
    <cacheHierarchy uniqueName="[Agency].[agency_id]" caption="agency_id" attribute="1" defaultMemberUniqueName="[Agency].[agency_id].[All]" allUniqueName="[Agency].[agency_id].[All]" dimensionUniqueName="[Agency]" displayFolder="" count="2" memberValueDatatype="20" unbalanced="0"/>
    <cacheHierarchy uniqueName="[Agency].[member]" caption="member" attribute="1" defaultMemberUniqueName="[Agency].[member].[All]" allUniqueName="[Agency].[member].[All]" dimensionUniqueName="[Agency]" displayFolder="" count="2" memberValueDatatype="130" unbalanced="0"/>
    <cacheHierarchy uniqueName="[Agency].[trade]" caption="trade" attribute="1" defaultMemberUniqueName="[Agency].[trade].[All]" allUniqueName="[Agency].[trade].[All]" dimensionUniqueName="[Agency]" displayFolder="" count="2" memberValueDatatype="130" unbalanced="0"/>
    <cacheHierarchy uniqueName="[Market].[market_id]" caption="market_id" attribute="1" defaultMemberUniqueName="[Market].[market_id].[All]" allUniqueName="[Market].[market_id].[All]" dimensionUniqueName="[Market]" displayFolder="" count="2" memberValueDatatype="20" unbalanced="0"/>
    <cacheHierarchy uniqueName="[Market].[property_id]" caption="property_id" attribute="1" defaultMemberUniqueName="[Market].[property_id].[All]" allUniqueName="[Market].[property_id].[All]" dimensionUniqueName="[Market]" displayFolder="" count="2" memberValueDatatype="20" unbalanced="0"/>
    <cacheHierarchy uniqueName="[Market].[agency_id]" caption="agency_id" attribute="1" defaultMemberUniqueName="[Market].[agency_id].[All]" allUniqueName="[Market].[agency_id].[All]" dimensionUniqueName="[Market]" displayFolder="" count="2" memberValueDatatype="20" unbalanced="0"/>
    <cacheHierarchy uniqueName="[Market].[price_pr_w]" caption="price_pr_w" attribute="1" defaultMemberUniqueName="[Market].[price_pr_w].[All]" allUniqueName="[Market].[price_pr_w].[All]" dimensionUniqueName="[Market]" displayFolder="" count="2" memberValueDatatype="5" unbalanced="0"/>
    <cacheHierarchy uniqueName="[Property].[property_id]" caption="property_id" attribute="1" defaultMemberUniqueName="[Property].[property_id].[All]" allUniqueName="[Property].[property_id].[All]" dimensionUniqueName="[Property]" displayFolder="" count="2" memberValueDatatype="20" unbalanced="0"/>
    <cacheHierarchy uniqueName="[Property].[type_id]" caption="type_id" attribute="1" defaultMemberUniqueName="[Property].[type_id].[All]" allUniqueName="[Property].[type_id].[All]" dimensionUniqueName="[Property]" displayFolder="" count="2" memberValueDatatype="20" unbalanced="0"/>
    <cacheHierarchy uniqueName="[Property].[address]" caption="address" attribute="1" defaultMemberUniqueName="[Property].[address].[All]" allUniqueName="[Property].[address].[All]" dimensionUniqueName="[Property]" displayFolder="" count="2" memberValueDatatype="130" unbalanced="0"/>
    <cacheHierarchy uniqueName="[Property].[area]" caption="area" attribute="1" defaultMemberUniqueName="[Property].[area].[All]" allUniqueName="[Property].[area].[All]" dimensionUniqueName="[Property]" displayFolder="" count="2" memberValueDatatype="130" unbalanced="0">
      <fieldsUsage count="2">
        <fieldUsage x="-1"/>
        <fieldUsage x="1"/>
      </fieldsUsage>
    </cacheHierarchy>
    <cacheHierarchy uniqueName="[Property].[latitude]" caption="latitude" attribute="1" defaultMemberUniqueName="[Property].[latitude].[All]" allUniqueName="[Property].[latitude].[All]" dimensionUniqueName="[Property]" displayFolder="" count="2" memberValueDatatype="5" unbalanced="0"/>
    <cacheHierarchy uniqueName="[Property].[longitude]" caption="longitude" attribute="1" defaultMemberUniqueName="[Property].[longitude].[All]" allUniqueName="[Property].[longitude].[All]" dimensionUniqueName="[Property]" displayFolder="" count="2" memberValueDatatype="5" unbalanced="0"/>
    <cacheHierarchy uniqueName="[Property].[distance_uol]" caption="distance_uol" attribute="1" defaultMemberUniqueName="[Property].[distance_uol].[All]" allUniqueName="[Property].[distance_uol].[All]" dimensionUniqueName="[Property]" displayFolder="" count="2" memberValueDatatype="5" unbalanced="0"/>
    <cacheHierarchy uniqueName="[Property].[uol_minute_by_walk]" caption="uol_minute_by_walk" attribute="1" defaultMemberUniqueName="[Property].[uol_minute_by_walk].[All]" allUniqueName="[Property].[uol_minute_by_walk].[All]" dimensionUniqueName="[Property]" displayFolder="" count="2" memberValueDatatype="20" unbalanced="0"/>
    <cacheHierarchy uniqueName="[Type].[type_id]" caption="type_id" attribute="1" defaultMemberUniqueName="[Type].[type_id].[All]" allUniqueName="[Type].[type_id].[All]" dimensionUniqueName="[Type]" displayFolder="" count="2" memberValueDatatype="20" unbalanced="0"/>
    <cacheHierarchy uniqueName="[Type].[name]" caption="name" attribute="1" defaultMemberUniqueName="[Type].[name].[All]" allUniqueName="[Type].[name].[All]" dimensionUniqueName="[Type]" displayFolder="" count="2" memberValueDatatype="130" unbalanced="0"/>
    <cacheHierarchy uniqueName="[Measures].[Properties]" caption="Properties" measure="1" displayFolder="" measureGroup="Market" count="0" oneField="1">
      <fieldsUsage count="1">
        <fieldUsage x="0"/>
      </fieldsUsage>
    </cacheHierarchy>
    <cacheHierarchy uniqueName="[Measures].[Commute Distance (miles)]" caption="Commute Distance (miles)" measure="1" displayFolder="" measureGroup="Market" count="0"/>
    <cacheHierarchy uniqueName="[Measures].[Commute Time (min)]" caption="Commute Time (min)" measure="1" displayFolder="" measureGroup="Market" count="0"/>
    <cacheHierarchy uniqueName="[Measures].[Average Rental (Weekly)]" caption="Average Rental (Weekly)" measure="1" displayFolder="" measureGroup="Market" count="0"/>
    <cacheHierarchy uniqueName="[Measures].[__XL_Count Market]" caption="__XL_Count Market" measure="1" displayFolder="" measureGroup="Market" count="0" hidden="1"/>
    <cacheHierarchy uniqueName="[Measures].[__XL_Count Property]" caption="__XL_Count Property" measure="1" displayFolder="" measureGroup="Property" count="0" hidden="1"/>
    <cacheHierarchy uniqueName="[Measures].[__XL_Count Type]" caption="__XL_Count Type" measure="1" displayFolder="" measureGroup="Type" count="0" hidden="1"/>
    <cacheHierarchy uniqueName="[Measures].[__XL_Count Agency]" caption="__XL_Count Agency" measure="1" displayFolder="" measureGroup="Agency" count="0" hidden="1"/>
    <cacheHierarchy uniqueName="[Measures].[__No measures defined]" caption="__No measures defined" measure="1" displayFolder="" count="0" hidden="1"/>
    <cacheHierarchy uniqueName="[Measures].[Sum of distance_uol]" caption="Sum of distance_uol" measure="1" displayFolder="" measureGroup="Propert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distance_uol]" caption="Count of distance_uol" measure="1" displayFolder="" measureGroup="Propert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ice_pr_w]" caption="Sum of price_pr_w" measure="1" displayFolder="" measureGroup="Market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5">
    <dimension name="Agency" uniqueName="[Agency]" caption="Agency"/>
    <dimension name="Market" uniqueName="[Market]" caption="Market"/>
    <dimension measure="1" name="Measures" uniqueName="[Measures]" caption="Measures"/>
    <dimension name="Property" uniqueName="[Property]" caption="Property"/>
    <dimension name="Type" uniqueName="[Type]" caption="Type"/>
  </dimensions>
  <measureGroups count="4">
    <measureGroup name="Agency" caption="Agency"/>
    <measureGroup name="Market" caption="Market"/>
    <measureGroup name="Property" caption="Property"/>
    <measureGroup name="Type" caption="Type"/>
  </measureGroups>
  <maps count="8">
    <map measureGroup="0" dimension="0"/>
    <map measureGroup="1" dimension="0"/>
    <map measureGroup="1" dimension="1"/>
    <map measureGroup="1" dimension="3"/>
    <map measureGroup="1" dimension="4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330632-60EA-4AD3-87F2-5C074AD77519}" name="PivotTable10" cacheId="12" applyNumberFormats="0" applyBorderFormats="0" applyFontFormats="0" applyPatternFormats="0" applyAlignmentFormats="0" applyWidthHeightFormats="1" dataCaption="Values" tag="9779cd49-b028-4ee2-a7ec-eadc1583f0fb" updatedVersion="8" minRefreshableVersion="3" useAutoFormatting="1" subtotalHiddenItems="1" rowGrandTotals="0" colGrandTotals="0" itemPrintTitles="1" createdVersion="8" indent="0" outline="1" outlineData="1" multipleFieldFilters="0" chartFormat="9">
  <location ref="B29:C34" firstHeaderRow="1" firstDataRow="1" firstDataCol="1"/>
  <pivotFields count="3">
    <pivotField dataField="1" subtotalTop="0" showAll="0" defaultSubtotal="0"/>
    <pivotField allDrilled="1" subtotalTop="0" showAll="0" sortType="a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measureFilter="1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5">
    <i>
      <x v="1"/>
    </i>
    <i>
      <x v="2"/>
    </i>
    <i>
      <x v="3"/>
    </i>
    <i>
      <x/>
    </i>
    <i>
      <x v="4"/>
    </i>
  </rowItems>
  <colItems count="1">
    <i/>
  </colItems>
  <dataFields count="1">
    <dataField fld="0" subtotal="count" showDataAs="percentOfTotal" baseField="0" baseItem="0" numFmtId="9"/>
  </dataFields>
  <formats count="1">
    <format dxfId="1">
      <pivotArea outline="0" collapsedLevelsAreSubtotals="1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2" type="count" id="1" iMeasureHier="17">
      <autoFilter ref="A1">
        <filterColumn colId="0">
          <top10 val="5" filterVal="5"/>
        </filterColumn>
      </autoFilter>
    </filter>
  </filter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arket]"/>
        <x15:activeTabTopLevelEntity name="[Type]"/>
        <x15:activeTabTopLevelEntity name="[Property]"/>
        <x15:activeTabTopLevelEntity name="[Agenc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7A403D-7190-4C10-87DB-870E8D0537DB}" name="PivotTable1" cacheId="14" applyNumberFormats="0" applyBorderFormats="0" applyFontFormats="0" applyPatternFormats="0" applyAlignmentFormats="0" applyWidthHeightFormats="1" dataCaption="Values" tag="8289c42f-74db-4ded-a116-3bb67b1ea8a2" updatedVersion="8" minRefreshableVersion="3" useAutoFormatting="1" subtotalHiddenItems="1" itemPrintTitles="1" createdVersion="8" indent="0" outline="1" outlineData="1" multipleFieldFilters="0" chartFormat="6">
  <location ref="B54:C57" firstHeaderRow="1" firstDataRow="1" firstDataCol="1"/>
  <pivotFields count="3">
    <pivotField allDrilled="1" subtotalTop="0" showAll="0" measureFilter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fld="1" subtotal="count" baseField="0" baseItem="0" numFmtId="166"/>
  </dataFields>
  <formats count="1">
    <format dxfId="2">
      <pivotArea outline="0" collapsedLevelsAreSubtotals="1" fieldPosition="0"/>
    </format>
  </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17">
      <autoFilter ref="A1">
        <filterColumn colId="0">
          <top10 val="5" filterVal="5"/>
        </filterColumn>
      </autoFilter>
    </filter>
  </filters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arket]"/>
        <x15:activeTabTopLevelEntity name="[Type]"/>
        <x15:activeTabTopLevelEntity name="[Property]"/>
        <x15:activeTabTopLevelEntity name="[Agenc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FE4757-7875-4D20-8D42-8DCEC7B08D36}" name="PivotTable11" cacheId="9" applyNumberFormats="0" applyBorderFormats="0" applyFontFormats="0" applyPatternFormats="0" applyAlignmentFormats="0" applyWidthHeightFormats="1" dataCaption="Values" tag="07dc2a51-75fd-4f4e-8a2c-f03a926d51c2" updatedVersion="8" minRefreshableVersion="3" useAutoFormatting="1" subtotalHiddenItems="1" rowGrandTotals="0" colGrandTotals="0" itemPrintTitles="1" createdVersion="8" indent="0" outline="1" outlineData="1" multipleFieldFilters="0" chartFormat="6">
  <location ref="B38:C39" firstHeaderRow="0" firstDataRow="1" firstDataCol="0"/>
  <pivotFields count="3">
    <pivotField allDrilled="1" subtotalTop="0" showAll="0" measureFilter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 numFmtId="1"/>
  </dataFields>
  <formats count="2">
    <format dxfId="4">
      <pivotArea outline="0" collapsedLevelsAreSubtotals="1" fieldPosition="0"/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17">
      <autoFilter ref="A1">
        <filterColumn colId="0">
          <top10 val="5" filterVal="5"/>
        </filterColumn>
      </autoFilter>
    </filter>
  </filters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arket]"/>
        <x15:activeTabTopLevelEntity name="[Type]"/>
        <x15:activeTabTopLevelEntity name="[Property]"/>
        <x15:activeTabTopLevelEntity name="[Agenc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F10044-E502-4DA7-B6F1-9C5D215B28D7}" name="PivotTable2" cacheId="13" applyNumberFormats="0" applyBorderFormats="0" applyFontFormats="0" applyPatternFormats="0" applyAlignmentFormats="0" applyWidthHeightFormats="1" dataCaption="Values" tag="8289c42f-74db-4ded-a116-3bb67b1ea8a2" updatedVersion="8" minRefreshableVersion="3" useAutoFormatting="1" subtotalHiddenItems="1" rowGrandTotals="0" colGrandTotals="0" itemPrintTitles="1" createdVersion="8" indent="0" outline="1" outlineData="1" multipleFieldFilters="0" chartFormat="6">
  <location ref="B62:D69" firstHeaderRow="0" firstDataRow="1" firstDataCol="1"/>
  <pivotFields count="4">
    <pivotField allDrilled="1" subtotalTop="0" showAll="0" measureFilter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-2"/>
  </colFields>
  <colItems count="2">
    <i>
      <x/>
    </i>
    <i i="1">
      <x v="1"/>
    </i>
  </colItems>
  <dataFields count="2">
    <dataField fld="3" subtotal="count" baseField="0" baseItem="0" numFmtId="165"/>
    <dataField fld="1" subtotal="count" baseField="0" baseItem="0" numFmtId="1"/>
  </dataFields>
  <formats count="3">
    <format dxfId="7">
      <pivotArea outline="0" collapsedLevelsAreSubtotals="1" fieldPosition="0"/>
    </format>
    <format dxfId="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17">
      <autoFilter ref="A1">
        <filterColumn colId="0">
          <top10 val="5" filterVal="5"/>
        </filterColumn>
      </autoFilter>
    </filter>
  </filters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arket]"/>
        <x15:activeTabTopLevelEntity name="[Type]"/>
        <x15:activeTabTopLevelEntity name="[Property]"/>
        <x15:activeTabTopLevelEntity name="[Agenc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004464-671F-4FF1-A2B3-240AB4ABAB22}" name="PivotTable9" cacheId="15" applyNumberFormats="0" applyBorderFormats="0" applyFontFormats="0" applyPatternFormats="0" applyAlignmentFormats="0" applyWidthHeightFormats="1" dataCaption="Values" tag="a0edd6df-12e4-4e7e-a2b4-85d6cc93a8cf" updatedVersion="8" minRefreshableVersion="3" useAutoFormatting="1" rowGrandTotals="0" colGrandTotals="0" itemPrintTitles="1" createdVersion="8" indent="0" outline="1" outlineData="1" multipleFieldFilters="0" chartFormat="15">
  <location ref="B17:C24" firstHeaderRow="1" firstDataRow="1" firstDataCol="1"/>
  <pivotFields count="2">
    <pivotField dataField="1" subtotalTop="0" showAll="0" defaultSubtotal="0"/>
    <pivotField axis="axisRow" allDrilled="1" subtotalTop="0" showAll="0" sortType="a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7">
    <i>
      <x v="4"/>
    </i>
    <i>
      <x v="5"/>
    </i>
    <i>
      <x/>
    </i>
    <i>
      <x v="3"/>
    </i>
    <i>
      <x v="1"/>
    </i>
    <i>
      <x v="2"/>
    </i>
    <i>
      <x v="6"/>
    </i>
  </rowItems>
  <colItems count="1">
    <i/>
  </colItems>
  <dataFields count="1">
    <dataField fld="0" subtotal="count" showDataAs="percentOfTotal" baseField="0" baseItem="0" numFmtId="9"/>
  </dataFields>
  <formats count="1">
    <format dxfId="8">
      <pivotArea outline="0" collapsedLevelsAreSubtotals="1" fieldPosition="0"/>
    </format>
  </format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arket]"/>
        <x15:activeTabTopLevelEntity name="[Type]"/>
        <x15:activeTabTopLevelEntity name="[Propert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2A4230-A6C6-4B0D-B77D-9AAE141CE2F6}" name="PivotTable7" cacheId="11" applyNumberFormats="0" applyBorderFormats="0" applyFontFormats="0" applyPatternFormats="0" applyAlignmentFormats="0" applyWidthHeightFormats="1" dataCaption="Values" tag="ba20f98f-212c-473b-bb99-a7b2a960a412" updatedVersion="8" minRefreshableVersion="3" useAutoFormatting="1" itemPrintTitles="1" createdVersion="8" indent="0" outline="1" outlineData="1" multipleFieldFilters="0">
  <location ref="B6:B7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ark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86A88A-9082-4222-BF8B-73D4F2A8BA74}" name="PivotTable12" cacheId="8" applyNumberFormats="0" applyBorderFormats="0" applyFontFormats="0" applyPatternFormats="0" applyAlignmentFormats="0" applyWidthHeightFormats="1" dataCaption="Values" tag="8289c42f-74db-4ded-a116-3bb67b1ea8a2" updatedVersion="8" minRefreshableVersion="3" useAutoFormatting="1" subtotalHiddenItems="1" rowGrandTotals="0" colGrandTotals="0" itemPrintTitles="1" createdVersion="8" indent="0" outline="1" outlineData="1" multipleFieldFilters="0" chartFormat="6">
  <location ref="B43:D50" firstHeaderRow="0" firstDataRow="1" firstDataCol="1"/>
  <pivotFields count="4">
    <pivotField allDrilled="1" subtotalTop="0" showAll="0" measureFilter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 numFmtId="165"/>
    <dataField fld="2" subtotal="count" baseField="0" baseItem="0" numFmtId="1"/>
  </dataFields>
  <formats count="3">
    <format dxfId="11">
      <pivotArea outline="0" collapsedLevelsAreSubtotals="1" fieldPosition="0"/>
    </format>
    <format dxfId="1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17">
      <autoFilter ref="A1">
        <filterColumn colId="0">
          <top10 val="5" filterVal="5"/>
        </filterColumn>
      </autoFilter>
    </filter>
  </filters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arket]"/>
        <x15:activeTabTopLevelEntity name="[Type]"/>
        <x15:activeTabTopLevelEntity name="[Property]"/>
        <x15:activeTabTopLevelEntity name="[Agenc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A82305-BB10-4B31-8EDE-D7CB94E0A7BE}" name="PivotTable8" cacheId="10" applyNumberFormats="0" applyBorderFormats="0" applyFontFormats="0" applyPatternFormats="0" applyAlignmentFormats="0" applyWidthHeightFormats="1" dataCaption="Values" tag="56149618-5f5c-47e3-82fe-5c095a8b5ab7" updatedVersion="8" minRefreshableVersion="3" useAutoFormatting="1" rowGrandTotals="0" colGrandTotals="0" itemPrintTitles="1" createdVersion="8" indent="0" outline="1" outlineData="1" multipleFieldFilters="0" chartFormat="10">
  <location ref="B11:C13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2">
    <i>
      <x/>
    </i>
    <i>
      <x v="1"/>
    </i>
  </rowItems>
  <colItems count="1">
    <i/>
  </colItems>
  <dataFields count="1">
    <dataField fld="0" subtotal="count" showDataAs="percentOfTotal" baseField="0" baseItem="0" numFmtId="9"/>
  </dataFields>
  <formats count="1">
    <format dxfId="12">
      <pivotArea outline="0" collapsedLevelsAreSubtotals="1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arket]"/>
        <x15:activeTabTopLevelEntity name="[Typ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CE6D94-1B18-4BB5-ABB2-682B05514A56}" name="Property" displayName="Property" ref="B4:I228" totalsRowShown="0" headerRowDxfId="18">
  <autoFilter ref="B4:I228" xr:uid="{6E5F58A3-329A-499E-A490-140529ECBCDE}"/>
  <tableColumns count="8">
    <tableColumn id="1" xr3:uid="{1306AEF1-858A-4B1F-ABE4-E504BC071579}" name="property_id"/>
    <tableColumn id="22" xr3:uid="{62B7A763-F151-42E7-95B0-084BC98E41D9}" name="type_id"/>
    <tableColumn id="23" xr3:uid="{5571EA92-91E4-496B-8BB6-65FA0E46DB0F}" name="address"/>
    <tableColumn id="24" xr3:uid="{71417A45-8DB4-46BC-8FAF-335B0D60B298}" name="area"/>
    <tableColumn id="2" xr3:uid="{FFB7930C-FE46-4A46-8A10-B0455021EC72}" name="latitude"/>
    <tableColumn id="3" xr3:uid="{A505D0B5-4311-46F8-B1A6-DE77A1168755}" name="longitude"/>
    <tableColumn id="15" xr3:uid="{CB99FA2F-EFAE-4C50-91CF-8CD9B4011BAA}" name="distance_uol"/>
    <tableColumn id="17" xr3:uid="{FE4D8CC4-9CD9-42CD-9648-46011B0AB0F1}" name="uol_minute_by_walk"/>
  </tableColumns>
  <tableStyleInfo name="TableStyleLight9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AA63C5C-9149-4511-9F76-C8B502941868}" name="Type" displayName="Type" ref="K4:L6" totalsRowShown="0" headerRowDxfId="17">
  <autoFilter ref="K4:L6" xr:uid="{5AA63C5C-9149-4511-9F76-C8B502941868}"/>
  <tableColumns count="2">
    <tableColumn id="1" xr3:uid="{3A24099E-ACB9-472B-9B8C-03BE427FC075}" name="type_id"/>
    <tableColumn id="2" xr3:uid="{B9087F9E-7DB6-4A11-B3C0-8472B7909C45}" name="name"/>
  </tableColumns>
  <tableStyleInfo name="TableStyleLight9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2FA02A-F087-4449-B1A2-1E2E1AC16885}" name="Market" displayName="Market" ref="B4:E228" totalsRowShown="0" headerRowDxfId="16">
  <autoFilter ref="B4:E228" xr:uid="{6E5F58A3-329A-499E-A490-140529ECBCDE}"/>
  <tableColumns count="4">
    <tableColumn id="2" xr3:uid="{41C17929-BB8A-47D4-BCB3-CA3F8FC9942B}" name="market_id"/>
    <tableColumn id="23" xr3:uid="{BCA7EC59-4D61-498A-9B8F-BC58495650F1}" name="property_id"/>
    <tableColumn id="24" xr3:uid="{D452185B-B0AE-42FF-8BF4-DA1172B92F03}" name="agency_id"/>
    <tableColumn id="4" xr3:uid="{637B3D4B-1C55-4D8C-ACBF-E95ED3B92854}" name="price_pr_w" dataDxfId="15"/>
  </tableColumns>
  <tableStyleInfo name="TableStyleLight9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200FCE-3196-41F0-9557-2A2B6FF2C27A}" name="Agency" displayName="Agency" ref="B4:D20" totalsRowShown="0" headerRowDxfId="14">
  <autoFilter ref="B4:D20" xr:uid="{6E5F58A3-329A-499E-A490-140529ECBCDE}"/>
  <sortState xmlns:xlrd2="http://schemas.microsoft.com/office/spreadsheetml/2017/richdata2" ref="B5:D20">
    <sortCondition ref="C4:C20"/>
  </sortState>
  <tableColumns count="3">
    <tableColumn id="1" xr3:uid="{C5174DF7-F82E-48F2-A0FE-AD5F0E3910D5}" name="agency_id"/>
    <tableColumn id="18" xr3:uid="{89483CEC-BE11-4E06-BCED-5A7D43596725}" name="member" dataDxfId="13"/>
    <tableColumn id="12" xr3:uid="{E733CC5C-0910-46FE-AA94-0C738F1ABF1C}" name="trade"/>
  </tableColumns>
  <tableStyleInfo name="TableStyleLight9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5F58A3-329A-499E-A490-140529ECBCDE}" name="Table1" displayName="Table1" ref="B4:L235" totalsRowShown="0">
  <autoFilter ref="B4:L235" xr:uid="{6E5F58A3-329A-499E-A490-140529ECBCDE}"/>
  <tableColumns count="11">
    <tableColumn id="1" xr3:uid="{7E21F057-2E17-425E-B6D7-1DC9CA349F2A}" name="property_id"/>
    <tableColumn id="2" xr3:uid="{7CE788DF-7FC8-4939-80DF-1AD348F994C4}" name="latitude"/>
    <tableColumn id="3" xr3:uid="{D4BD0914-3F50-4A92-B844-695FAAD9376B}" name="longitude"/>
    <tableColumn id="4" xr3:uid="{056717EC-CA51-4EDF-B246-C54F692BFD8C}" name="price_pr_w"/>
    <tableColumn id="7" xr3:uid="{691CAC17-90C5-49CB-B9B0-532F58875435}" name="type"/>
    <tableColumn id="8" xr3:uid="{E73F5F7C-5903-4718-8D4F-29B4F0164BD7}" name="address"/>
    <tableColumn id="19" xr3:uid="{0B627EF4-42F8-416E-8D60-0115DE34BAE1}" name="area"/>
    <tableColumn id="18" xr3:uid="{794D44F6-4F2D-438D-9364-37EACA66E954}" name="member" dataDxfId="0"/>
    <tableColumn id="12" xr3:uid="{0A93C7EE-06B1-4D49-8135-1366EDE9A638}" name="trade"/>
    <tableColumn id="15" xr3:uid="{F0C947B7-692C-42C9-860B-620352727EAD}" name="distance_uol"/>
    <tableColumn id="17" xr3:uid="{22985F86-CE59-4AD9-A7EA-D68763C62AD7}" name="uol_minute_by_walk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433E7-D7D5-4861-A255-17B4C896AC8F}">
  <dimension ref="B2:L228"/>
  <sheetViews>
    <sheetView showGridLines="0" zoomScaleNormal="100" workbookViewId="0"/>
  </sheetViews>
  <sheetFormatPr defaultRowHeight="14.25" x14ac:dyDescent="0.45"/>
  <cols>
    <col min="1" max="1" width="5.59765625" customWidth="1"/>
    <col min="2" max="9" width="16.46484375" customWidth="1"/>
    <col min="11" max="12" width="11.19921875" customWidth="1"/>
    <col min="16" max="17" width="9.3984375" bestFit="1" customWidth="1"/>
  </cols>
  <sheetData>
    <row r="2" spans="2:12" ht="15.75" x14ac:dyDescent="0.5">
      <c r="B2" s="18" t="s">
        <v>378</v>
      </c>
      <c r="K2" s="18" t="s">
        <v>379</v>
      </c>
    </row>
    <row r="4" spans="2:12" x14ac:dyDescent="0.45">
      <c r="B4" s="19" t="s">
        <v>0</v>
      </c>
      <c r="C4" s="19" t="s">
        <v>322</v>
      </c>
      <c r="D4" s="19" t="s">
        <v>294</v>
      </c>
      <c r="E4" s="19" t="s">
        <v>318</v>
      </c>
      <c r="F4" s="19" t="s">
        <v>291</v>
      </c>
      <c r="G4" s="19" t="s">
        <v>292</v>
      </c>
      <c r="H4" s="19" t="s">
        <v>12</v>
      </c>
      <c r="I4" s="19" t="s">
        <v>13</v>
      </c>
      <c r="K4" s="19" t="s">
        <v>322</v>
      </c>
      <c r="L4" s="19" t="s">
        <v>323</v>
      </c>
    </row>
    <row r="5" spans="2:12" x14ac:dyDescent="0.45">
      <c r="B5">
        <v>908519772</v>
      </c>
      <c r="C5">
        <v>1</v>
      </c>
      <c r="D5" t="s">
        <v>16</v>
      </c>
      <c r="E5" t="s">
        <v>313</v>
      </c>
      <c r="F5">
        <v>52.630209399999998</v>
      </c>
      <c r="G5">
        <v>-1.1209708</v>
      </c>
      <c r="H5">
        <v>0.6</v>
      </c>
      <c r="I5">
        <v>16</v>
      </c>
      <c r="K5">
        <v>1</v>
      </c>
      <c r="L5" t="s">
        <v>320</v>
      </c>
    </row>
    <row r="6" spans="2:12" x14ac:dyDescent="0.45">
      <c r="B6">
        <v>651681051</v>
      </c>
      <c r="C6">
        <v>2</v>
      </c>
      <c r="D6" t="s">
        <v>22</v>
      </c>
      <c r="E6" t="s">
        <v>313</v>
      </c>
      <c r="F6">
        <v>52.6294963</v>
      </c>
      <c r="G6">
        <v>-1.1154412999998999</v>
      </c>
      <c r="H6">
        <v>0.7</v>
      </c>
      <c r="I6">
        <v>28</v>
      </c>
      <c r="K6">
        <v>2</v>
      </c>
      <c r="L6" t="s">
        <v>321</v>
      </c>
    </row>
    <row r="7" spans="2:12" x14ac:dyDescent="0.45">
      <c r="B7">
        <v>2086478238</v>
      </c>
      <c r="C7">
        <v>2</v>
      </c>
      <c r="D7" t="s">
        <v>24</v>
      </c>
      <c r="E7" t="s">
        <v>129</v>
      </c>
      <c r="F7">
        <v>52.615284863444003</v>
      </c>
      <c r="G7">
        <v>-1.1158799673718001</v>
      </c>
      <c r="H7">
        <v>0.7</v>
      </c>
      <c r="I7">
        <v>16</v>
      </c>
    </row>
    <row r="8" spans="2:12" x14ac:dyDescent="0.45">
      <c r="B8">
        <v>1061403365</v>
      </c>
      <c r="C8">
        <v>2</v>
      </c>
      <c r="D8" t="s">
        <v>26</v>
      </c>
      <c r="E8" t="s">
        <v>313</v>
      </c>
      <c r="F8">
        <v>52.630965724056999</v>
      </c>
      <c r="G8">
        <v>-1.1203836767213999</v>
      </c>
      <c r="H8">
        <v>0.9</v>
      </c>
      <c r="I8">
        <v>19</v>
      </c>
    </row>
    <row r="9" spans="2:12" x14ac:dyDescent="0.45">
      <c r="B9">
        <v>465780224</v>
      </c>
      <c r="C9">
        <v>2</v>
      </c>
      <c r="D9" t="s">
        <v>28</v>
      </c>
      <c r="E9" t="s">
        <v>314</v>
      </c>
      <c r="F9">
        <v>52.633801940113003</v>
      </c>
      <c r="G9">
        <v>-1.1552292219324001</v>
      </c>
      <c r="H9">
        <v>1.9</v>
      </c>
      <c r="I9">
        <v>42</v>
      </c>
    </row>
    <row r="10" spans="2:12" x14ac:dyDescent="0.45">
      <c r="B10">
        <v>174842681</v>
      </c>
      <c r="C10">
        <v>2</v>
      </c>
      <c r="D10" t="s">
        <v>30</v>
      </c>
      <c r="E10" t="s">
        <v>313</v>
      </c>
      <c r="F10">
        <v>52.626918600000003</v>
      </c>
      <c r="G10">
        <v>-1.1087804000000001</v>
      </c>
      <c r="H10">
        <v>1</v>
      </c>
      <c r="I10">
        <v>22</v>
      </c>
    </row>
    <row r="11" spans="2:12" x14ac:dyDescent="0.45">
      <c r="B11">
        <v>803732519</v>
      </c>
      <c r="C11">
        <v>2</v>
      </c>
      <c r="D11" t="s">
        <v>32</v>
      </c>
      <c r="E11" t="s">
        <v>313</v>
      </c>
      <c r="F11">
        <v>52.627213312115998</v>
      </c>
      <c r="G11">
        <v>-1.1175435403648999</v>
      </c>
      <c r="H11">
        <v>0.6</v>
      </c>
      <c r="I11">
        <v>14</v>
      </c>
    </row>
    <row r="12" spans="2:12" x14ac:dyDescent="0.45">
      <c r="B12">
        <v>1726702676</v>
      </c>
      <c r="C12">
        <v>2</v>
      </c>
      <c r="D12" t="s">
        <v>34</v>
      </c>
      <c r="E12" t="s">
        <v>129</v>
      </c>
      <c r="F12">
        <v>52.616778673520002</v>
      </c>
      <c r="G12">
        <v>-1.1229955144574</v>
      </c>
      <c r="H12">
        <v>0.4</v>
      </c>
      <c r="I12">
        <v>9</v>
      </c>
    </row>
    <row r="13" spans="2:12" x14ac:dyDescent="0.45">
      <c r="B13">
        <v>1709854460</v>
      </c>
      <c r="C13">
        <v>2</v>
      </c>
      <c r="D13" t="s">
        <v>36</v>
      </c>
      <c r="E13" t="s">
        <v>314</v>
      </c>
      <c r="F13">
        <v>52.626285299999999</v>
      </c>
      <c r="G13">
        <v>-1.1552874</v>
      </c>
      <c r="H13">
        <v>1.9</v>
      </c>
      <c r="I13">
        <v>42</v>
      </c>
    </row>
    <row r="14" spans="2:12" x14ac:dyDescent="0.45">
      <c r="B14">
        <v>623955224</v>
      </c>
      <c r="C14">
        <v>2</v>
      </c>
      <c r="D14" t="s">
        <v>38</v>
      </c>
      <c r="E14" t="s">
        <v>314</v>
      </c>
      <c r="F14">
        <v>52.626814164335002</v>
      </c>
      <c r="G14">
        <v>-1.1527268416297001</v>
      </c>
      <c r="H14">
        <v>1.8</v>
      </c>
      <c r="I14">
        <v>39</v>
      </c>
    </row>
    <row r="15" spans="2:12" x14ac:dyDescent="0.45">
      <c r="B15">
        <v>17001564</v>
      </c>
      <c r="C15">
        <v>2</v>
      </c>
      <c r="D15" t="s">
        <v>40</v>
      </c>
      <c r="E15" t="s">
        <v>315</v>
      </c>
      <c r="F15">
        <v>52.622555778158002</v>
      </c>
      <c r="G15">
        <v>-1.1362777615216999</v>
      </c>
      <c r="H15">
        <v>0.8</v>
      </c>
      <c r="I15">
        <v>17</v>
      </c>
    </row>
    <row r="16" spans="2:12" x14ac:dyDescent="0.45">
      <c r="B16">
        <v>950513380</v>
      </c>
      <c r="C16">
        <v>2</v>
      </c>
      <c r="D16" t="s">
        <v>42</v>
      </c>
      <c r="E16" t="s">
        <v>316</v>
      </c>
      <c r="F16">
        <v>52.609112718204997</v>
      </c>
      <c r="G16">
        <v>-1.1246763114135001</v>
      </c>
      <c r="H16">
        <v>1.2</v>
      </c>
      <c r="I16">
        <v>26</v>
      </c>
    </row>
    <row r="17" spans="2:9" x14ac:dyDescent="0.45">
      <c r="B17">
        <v>1906747294</v>
      </c>
      <c r="C17">
        <v>2</v>
      </c>
      <c r="D17" t="s">
        <v>44</v>
      </c>
      <c r="E17" t="s">
        <v>129</v>
      </c>
      <c r="F17">
        <v>52.616606889209002</v>
      </c>
      <c r="G17">
        <v>-1.1213593025604001</v>
      </c>
      <c r="H17">
        <v>0.4</v>
      </c>
      <c r="I17">
        <v>10</v>
      </c>
    </row>
    <row r="18" spans="2:9" x14ac:dyDescent="0.45">
      <c r="B18">
        <v>1926527473</v>
      </c>
      <c r="C18">
        <v>2</v>
      </c>
      <c r="D18" t="s">
        <v>46</v>
      </c>
      <c r="E18" t="s">
        <v>129</v>
      </c>
      <c r="F18">
        <v>52.615930314468997</v>
      </c>
      <c r="G18">
        <v>-1.1243745627496</v>
      </c>
      <c r="H18">
        <v>0.5</v>
      </c>
      <c r="I18">
        <v>12</v>
      </c>
    </row>
    <row r="19" spans="2:9" x14ac:dyDescent="0.45">
      <c r="B19">
        <v>76871956</v>
      </c>
      <c r="C19">
        <v>2</v>
      </c>
      <c r="D19" t="s">
        <v>48</v>
      </c>
      <c r="E19" t="s">
        <v>129</v>
      </c>
      <c r="F19">
        <v>52.615685356295003</v>
      </c>
      <c r="G19">
        <v>-1.1264302827559001</v>
      </c>
      <c r="H19">
        <v>0.6</v>
      </c>
      <c r="I19">
        <v>13</v>
      </c>
    </row>
    <row r="20" spans="2:9" x14ac:dyDescent="0.45">
      <c r="B20">
        <v>1070994581</v>
      </c>
      <c r="C20">
        <v>2</v>
      </c>
      <c r="D20" t="s">
        <v>50</v>
      </c>
      <c r="E20" t="s">
        <v>129</v>
      </c>
      <c r="F20">
        <v>52.624338899999998</v>
      </c>
      <c r="G20">
        <v>-1.1123297000000001</v>
      </c>
      <c r="H20">
        <v>0.8</v>
      </c>
      <c r="I20">
        <v>17</v>
      </c>
    </row>
    <row r="21" spans="2:9" x14ac:dyDescent="0.45">
      <c r="B21">
        <v>793112925</v>
      </c>
      <c r="C21">
        <v>2</v>
      </c>
      <c r="D21" t="s">
        <v>52</v>
      </c>
      <c r="E21" t="s">
        <v>314</v>
      </c>
      <c r="F21">
        <v>52.626344246174</v>
      </c>
      <c r="G21">
        <v>-1.1493685444901001</v>
      </c>
      <c r="H21">
        <v>1.6</v>
      </c>
      <c r="I21">
        <v>34</v>
      </c>
    </row>
    <row r="22" spans="2:9" x14ac:dyDescent="0.45">
      <c r="B22">
        <v>95104105</v>
      </c>
      <c r="C22">
        <v>2</v>
      </c>
      <c r="D22" t="s">
        <v>54</v>
      </c>
      <c r="E22" t="s">
        <v>119</v>
      </c>
      <c r="F22">
        <v>52.628860699999997</v>
      </c>
      <c r="G22">
        <v>-1.1376293</v>
      </c>
      <c r="H22">
        <v>1</v>
      </c>
      <c r="I22">
        <v>21</v>
      </c>
    </row>
    <row r="23" spans="2:9" x14ac:dyDescent="0.45">
      <c r="B23">
        <v>99177533</v>
      </c>
      <c r="C23">
        <v>2</v>
      </c>
      <c r="D23" t="s">
        <v>56</v>
      </c>
      <c r="E23" t="s">
        <v>129</v>
      </c>
      <c r="F23">
        <v>52.616335405318999</v>
      </c>
      <c r="G23">
        <v>-1.123260055921</v>
      </c>
      <c r="H23">
        <v>0.5</v>
      </c>
      <c r="I23">
        <v>12</v>
      </c>
    </row>
    <row r="24" spans="2:9" x14ac:dyDescent="0.45">
      <c r="B24">
        <v>513557664</v>
      </c>
      <c r="C24">
        <v>2</v>
      </c>
      <c r="D24" t="s">
        <v>58</v>
      </c>
      <c r="E24" t="s">
        <v>129</v>
      </c>
      <c r="F24">
        <v>52.614998464701003</v>
      </c>
      <c r="G24">
        <v>-1.1228792979872999</v>
      </c>
      <c r="H24">
        <v>0.6</v>
      </c>
      <c r="I24">
        <v>13</v>
      </c>
    </row>
    <row r="25" spans="2:9" x14ac:dyDescent="0.45">
      <c r="B25">
        <v>1448844542</v>
      </c>
      <c r="C25">
        <v>2</v>
      </c>
      <c r="D25" t="s">
        <v>48</v>
      </c>
      <c r="E25" t="s">
        <v>129</v>
      </c>
      <c r="F25">
        <v>52.615682747864</v>
      </c>
      <c r="G25">
        <v>-1.1264302716487999</v>
      </c>
      <c r="H25">
        <v>0.6</v>
      </c>
      <c r="I25">
        <v>13</v>
      </c>
    </row>
    <row r="26" spans="2:9" x14ac:dyDescent="0.45">
      <c r="B26">
        <v>1303195309</v>
      </c>
      <c r="C26">
        <v>2</v>
      </c>
      <c r="D26" t="s">
        <v>60</v>
      </c>
      <c r="E26" t="s">
        <v>119</v>
      </c>
      <c r="F26">
        <v>52.638136307483002</v>
      </c>
      <c r="G26">
        <v>-1.1484607545862</v>
      </c>
      <c r="H26">
        <v>1.8</v>
      </c>
      <c r="I26">
        <v>40</v>
      </c>
    </row>
    <row r="27" spans="2:9" x14ac:dyDescent="0.45">
      <c r="B27">
        <v>1686248944</v>
      </c>
      <c r="C27">
        <v>2</v>
      </c>
      <c r="D27" t="s">
        <v>30</v>
      </c>
      <c r="E27" t="s">
        <v>313</v>
      </c>
      <c r="F27">
        <v>52.626918600000003</v>
      </c>
      <c r="G27">
        <v>-1.1087804000000001</v>
      </c>
      <c r="H27">
        <v>1</v>
      </c>
      <c r="I27">
        <v>22</v>
      </c>
    </row>
    <row r="28" spans="2:9" x14ac:dyDescent="0.45">
      <c r="B28">
        <v>1875007626</v>
      </c>
      <c r="C28">
        <v>2</v>
      </c>
      <c r="D28" t="s">
        <v>56</v>
      </c>
      <c r="E28" t="s">
        <v>129</v>
      </c>
      <c r="F28">
        <v>52.616297761776998</v>
      </c>
      <c r="G28">
        <v>-1.1232151149442999</v>
      </c>
      <c r="H28">
        <v>0.5</v>
      </c>
      <c r="I28">
        <v>12</v>
      </c>
    </row>
    <row r="29" spans="2:9" x14ac:dyDescent="0.45">
      <c r="B29">
        <v>2051111870</v>
      </c>
      <c r="C29">
        <v>2</v>
      </c>
      <c r="D29" t="s">
        <v>62</v>
      </c>
      <c r="E29" t="s">
        <v>314</v>
      </c>
      <c r="F29">
        <v>52.6249629</v>
      </c>
      <c r="G29">
        <v>-1.1508088999999999</v>
      </c>
      <c r="H29">
        <v>1.6</v>
      </c>
      <c r="I29">
        <v>34</v>
      </c>
    </row>
    <row r="30" spans="2:9" x14ac:dyDescent="0.45">
      <c r="B30">
        <v>817161199</v>
      </c>
      <c r="C30">
        <v>2</v>
      </c>
      <c r="D30" t="s">
        <v>64</v>
      </c>
      <c r="E30" t="s">
        <v>314</v>
      </c>
      <c r="F30">
        <v>52.627934500000002</v>
      </c>
      <c r="G30">
        <v>-1.1536987999999999</v>
      </c>
      <c r="H30">
        <v>1.8</v>
      </c>
      <c r="I30">
        <v>39</v>
      </c>
    </row>
    <row r="31" spans="2:9" x14ac:dyDescent="0.45">
      <c r="B31">
        <v>1036948260</v>
      </c>
      <c r="C31">
        <v>2</v>
      </c>
      <c r="D31" t="s">
        <v>66</v>
      </c>
      <c r="E31" t="s">
        <v>129</v>
      </c>
      <c r="F31">
        <v>52.611143800000001</v>
      </c>
      <c r="G31">
        <v>-1.1205860999999999</v>
      </c>
      <c r="H31">
        <v>1</v>
      </c>
      <c r="I31">
        <v>21</v>
      </c>
    </row>
    <row r="32" spans="2:9" x14ac:dyDescent="0.45">
      <c r="B32">
        <v>1323262230</v>
      </c>
      <c r="C32">
        <v>2</v>
      </c>
      <c r="D32" t="s">
        <v>68</v>
      </c>
      <c r="E32" t="s">
        <v>129</v>
      </c>
      <c r="F32">
        <v>52.615619799999997</v>
      </c>
      <c r="G32">
        <v>-1.1195598</v>
      </c>
      <c r="H32">
        <v>0.6</v>
      </c>
      <c r="I32">
        <v>14</v>
      </c>
    </row>
    <row r="33" spans="2:9" x14ac:dyDescent="0.45">
      <c r="B33">
        <v>1074417594</v>
      </c>
      <c r="C33">
        <v>2</v>
      </c>
      <c r="D33" t="s">
        <v>70</v>
      </c>
      <c r="E33" t="s">
        <v>129</v>
      </c>
      <c r="F33">
        <v>52.612310267129999</v>
      </c>
      <c r="G33">
        <v>-1.1257134966489999</v>
      </c>
      <c r="H33">
        <v>0.9</v>
      </c>
      <c r="I33">
        <v>22</v>
      </c>
    </row>
    <row r="34" spans="2:9" x14ac:dyDescent="0.45">
      <c r="B34">
        <v>360488879</v>
      </c>
      <c r="C34">
        <v>2</v>
      </c>
      <c r="D34" t="s">
        <v>72</v>
      </c>
      <c r="E34" t="s">
        <v>313</v>
      </c>
      <c r="F34">
        <v>52.625926514705</v>
      </c>
      <c r="G34">
        <v>-1.1125705977786999</v>
      </c>
      <c r="H34">
        <v>0.8</v>
      </c>
      <c r="I34">
        <v>19</v>
      </c>
    </row>
    <row r="35" spans="2:9" x14ac:dyDescent="0.45">
      <c r="B35">
        <v>1847422881</v>
      </c>
      <c r="C35">
        <v>2</v>
      </c>
      <c r="D35" t="s">
        <v>50</v>
      </c>
      <c r="E35" t="s">
        <v>129</v>
      </c>
      <c r="F35">
        <v>52.624338899999998</v>
      </c>
      <c r="G35">
        <v>-1.1123297000000001</v>
      </c>
      <c r="H35">
        <v>0.8</v>
      </c>
      <c r="I35">
        <v>18</v>
      </c>
    </row>
    <row r="36" spans="2:9" x14ac:dyDescent="0.45">
      <c r="B36">
        <v>892064704</v>
      </c>
      <c r="C36">
        <v>2</v>
      </c>
      <c r="D36" t="s">
        <v>74</v>
      </c>
      <c r="E36" t="s">
        <v>313</v>
      </c>
      <c r="F36">
        <v>52.628264000000001</v>
      </c>
      <c r="G36">
        <v>-1.1215491</v>
      </c>
      <c r="H36">
        <v>0.6</v>
      </c>
      <c r="I36">
        <v>16</v>
      </c>
    </row>
    <row r="37" spans="2:9" x14ac:dyDescent="0.45">
      <c r="B37">
        <v>84668789</v>
      </c>
      <c r="C37">
        <v>2</v>
      </c>
      <c r="D37" t="s">
        <v>76</v>
      </c>
      <c r="E37" t="s">
        <v>129</v>
      </c>
      <c r="F37">
        <v>52.624260499999998</v>
      </c>
      <c r="G37">
        <v>-1.1135001</v>
      </c>
      <c r="H37">
        <v>0.7</v>
      </c>
      <c r="I37">
        <v>15</v>
      </c>
    </row>
    <row r="38" spans="2:9" x14ac:dyDescent="0.45">
      <c r="B38">
        <v>806671998</v>
      </c>
      <c r="C38">
        <v>2</v>
      </c>
      <c r="D38" t="s">
        <v>78</v>
      </c>
      <c r="E38" t="s">
        <v>313</v>
      </c>
      <c r="F38">
        <v>52.6276625</v>
      </c>
      <c r="G38">
        <v>-1.1163529999999999</v>
      </c>
      <c r="H38">
        <v>0.7</v>
      </c>
      <c r="I38">
        <v>16</v>
      </c>
    </row>
    <row r="39" spans="2:9" x14ac:dyDescent="0.45">
      <c r="B39">
        <v>1713053911</v>
      </c>
      <c r="C39">
        <v>2</v>
      </c>
      <c r="D39" t="s">
        <v>36</v>
      </c>
      <c r="E39" t="s">
        <v>314</v>
      </c>
      <c r="F39">
        <v>52.623848899999999</v>
      </c>
      <c r="G39">
        <v>-1.1571418999998999</v>
      </c>
      <c r="H39">
        <v>1.9</v>
      </c>
      <c r="I39">
        <v>42</v>
      </c>
    </row>
    <row r="40" spans="2:9" x14ac:dyDescent="0.45">
      <c r="B40">
        <v>1746317656</v>
      </c>
      <c r="C40">
        <v>2</v>
      </c>
      <c r="D40" t="s">
        <v>80</v>
      </c>
      <c r="E40" t="s">
        <v>129</v>
      </c>
      <c r="F40">
        <v>52.612996598073998</v>
      </c>
      <c r="G40">
        <v>-1.122916669584</v>
      </c>
      <c r="H40">
        <v>0.7</v>
      </c>
      <c r="I40">
        <v>16</v>
      </c>
    </row>
    <row r="41" spans="2:9" x14ac:dyDescent="0.45">
      <c r="B41">
        <v>1766296499</v>
      </c>
      <c r="C41">
        <v>2</v>
      </c>
      <c r="D41" t="s">
        <v>82</v>
      </c>
      <c r="E41" t="s">
        <v>129</v>
      </c>
      <c r="F41">
        <v>52.618601699999999</v>
      </c>
      <c r="G41">
        <v>-1.1163263999999</v>
      </c>
      <c r="H41">
        <v>0.5</v>
      </c>
      <c r="I41">
        <v>13</v>
      </c>
    </row>
    <row r="42" spans="2:9" x14ac:dyDescent="0.45">
      <c r="B42">
        <v>553178171</v>
      </c>
      <c r="C42">
        <v>2</v>
      </c>
      <c r="D42" t="s">
        <v>64</v>
      </c>
      <c r="E42" t="s">
        <v>314</v>
      </c>
      <c r="F42">
        <v>52.627788997613003</v>
      </c>
      <c r="G42">
        <v>-1.1525532867662001</v>
      </c>
      <c r="H42">
        <v>1.8</v>
      </c>
      <c r="I42">
        <v>39</v>
      </c>
    </row>
    <row r="43" spans="2:9" x14ac:dyDescent="0.45">
      <c r="B43">
        <v>2093709183</v>
      </c>
      <c r="C43">
        <v>2</v>
      </c>
      <c r="D43" t="s">
        <v>84</v>
      </c>
      <c r="E43" t="s">
        <v>129</v>
      </c>
      <c r="F43">
        <v>52.617160172677998</v>
      </c>
      <c r="G43">
        <v>-1.1209081377362</v>
      </c>
      <c r="H43">
        <v>0.4</v>
      </c>
      <c r="I43">
        <v>10</v>
      </c>
    </row>
    <row r="44" spans="2:9" x14ac:dyDescent="0.45">
      <c r="B44">
        <v>1478301251</v>
      </c>
      <c r="C44">
        <v>2</v>
      </c>
      <c r="D44" t="s">
        <v>86</v>
      </c>
      <c r="E44" t="s">
        <v>314</v>
      </c>
      <c r="F44">
        <v>52.623248879202002</v>
      </c>
      <c r="G44">
        <v>-1.1501524268209</v>
      </c>
      <c r="H44">
        <v>1.7</v>
      </c>
      <c r="I44">
        <v>36</v>
      </c>
    </row>
    <row r="45" spans="2:9" x14ac:dyDescent="0.45">
      <c r="B45">
        <v>1800607796</v>
      </c>
      <c r="C45">
        <v>2</v>
      </c>
      <c r="D45" t="s">
        <v>86</v>
      </c>
      <c r="E45" t="s">
        <v>314</v>
      </c>
      <c r="F45">
        <v>52.623248879202002</v>
      </c>
      <c r="G45">
        <v>-1.1501524268209</v>
      </c>
      <c r="H45">
        <v>1.7</v>
      </c>
      <c r="I45">
        <v>36</v>
      </c>
    </row>
    <row r="46" spans="2:9" x14ac:dyDescent="0.45">
      <c r="B46">
        <v>264130763</v>
      </c>
      <c r="C46">
        <v>2</v>
      </c>
      <c r="D46" t="s">
        <v>88</v>
      </c>
      <c r="E46" t="s">
        <v>315</v>
      </c>
      <c r="F46">
        <v>52.611492460351002</v>
      </c>
      <c r="G46">
        <v>-1.1294295922647</v>
      </c>
      <c r="H46">
        <v>1</v>
      </c>
      <c r="I46">
        <v>22</v>
      </c>
    </row>
    <row r="47" spans="2:9" x14ac:dyDescent="0.45">
      <c r="B47">
        <v>1644902858</v>
      </c>
      <c r="C47">
        <v>2</v>
      </c>
      <c r="D47" t="s">
        <v>121</v>
      </c>
      <c r="E47" t="s">
        <v>313</v>
      </c>
      <c r="F47">
        <v>52.624699999999997</v>
      </c>
      <c r="G47">
        <v>-1.1112</v>
      </c>
      <c r="H47">
        <v>0.9</v>
      </c>
      <c r="I47">
        <v>21</v>
      </c>
    </row>
    <row r="48" spans="2:9" x14ac:dyDescent="0.45">
      <c r="B48">
        <v>22078294</v>
      </c>
      <c r="C48">
        <v>1</v>
      </c>
      <c r="D48" t="s">
        <v>319</v>
      </c>
      <c r="E48" t="s">
        <v>119</v>
      </c>
      <c r="F48">
        <v>52.634053999999999</v>
      </c>
      <c r="G48">
        <v>-1.1272329999999999</v>
      </c>
      <c r="H48">
        <v>1.1000000000000001</v>
      </c>
      <c r="I48">
        <v>25</v>
      </c>
    </row>
    <row r="49" spans="2:9" x14ac:dyDescent="0.45">
      <c r="B49">
        <v>947165366</v>
      </c>
      <c r="C49">
        <v>1</v>
      </c>
      <c r="D49" t="s">
        <v>100</v>
      </c>
      <c r="E49" t="s">
        <v>119</v>
      </c>
      <c r="F49">
        <v>52.629311999999999</v>
      </c>
      <c r="G49">
        <v>-1.1376759999999999</v>
      </c>
      <c r="H49">
        <v>1</v>
      </c>
      <c r="I49">
        <v>21</v>
      </c>
    </row>
    <row r="50" spans="2:9" x14ac:dyDescent="0.45">
      <c r="B50">
        <v>1972505953</v>
      </c>
      <c r="C50">
        <v>2</v>
      </c>
      <c r="D50" t="s">
        <v>121</v>
      </c>
      <c r="E50" t="s">
        <v>119</v>
      </c>
      <c r="F50">
        <v>52.627699999999997</v>
      </c>
      <c r="G50">
        <v>-1.1185</v>
      </c>
      <c r="H50">
        <v>1</v>
      </c>
      <c r="I50">
        <v>7</v>
      </c>
    </row>
    <row r="51" spans="2:9" x14ac:dyDescent="0.45">
      <c r="B51">
        <v>1212058486</v>
      </c>
      <c r="C51">
        <v>2</v>
      </c>
      <c r="D51" t="s">
        <v>121</v>
      </c>
      <c r="E51" t="s">
        <v>129</v>
      </c>
      <c r="F51">
        <v>52.617935000000003</v>
      </c>
      <c r="G51">
        <v>-1.1211279999999999</v>
      </c>
      <c r="H51">
        <v>0.4</v>
      </c>
      <c r="I51">
        <v>10</v>
      </c>
    </row>
    <row r="52" spans="2:9" x14ac:dyDescent="0.45">
      <c r="B52">
        <v>2132997031</v>
      </c>
      <c r="C52">
        <v>2</v>
      </c>
      <c r="D52" t="s">
        <v>121</v>
      </c>
      <c r="E52" t="s">
        <v>129</v>
      </c>
      <c r="F52">
        <v>52.609699999999997</v>
      </c>
      <c r="G52">
        <v>-1.1196999999999999</v>
      </c>
      <c r="H52">
        <v>0.4</v>
      </c>
      <c r="I52">
        <v>10</v>
      </c>
    </row>
    <row r="53" spans="2:9" x14ac:dyDescent="0.45">
      <c r="B53">
        <v>2131966192</v>
      </c>
      <c r="C53">
        <v>1</v>
      </c>
      <c r="D53" t="s">
        <v>107</v>
      </c>
      <c r="E53" t="s">
        <v>314</v>
      </c>
      <c r="F53">
        <v>52.628500000000003</v>
      </c>
      <c r="G53">
        <v>-1.1513</v>
      </c>
      <c r="H53">
        <v>1.8</v>
      </c>
      <c r="I53">
        <v>40</v>
      </c>
    </row>
    <row r="54" spans="2:9" x14ac:dyDescent="0.45">
      <c r="B54">
        <v>224199923</v>
      </c>
      <c r="C54">
        <v>2</v>
      </c>
      <c r="D54" t="s">
        <v>109</v>
      </c>
      <c r="E54" t="s">
        <v>313</v>
      </c>
      <c r="F54">
        <v>52.627661000000003</v>
      </c>
      <c r="G54">
        <v>-1.129305</v>
      </c>
      <c r="H54">
        <v>0.5</v>
      </c>
      <c r="I54">
        <v>16</v>
      </c>
    </row>
    <row r="55" spans="2:9" x14ac:dyDescent="0.45">
      <c r="B55">
        <v>1612450139</v>
      </c>
      <c r="C55">
        <v>2</v>
      </c>
      <c r="D55" t="s">
        <v>114</v>
      </c>
      <c r="E55" t="s">
        <v>315</v>
      </c>
      <c r="F55">
        <v>52.611212999999999</v>
      </c>
      <c r="G55">
        <v>-1.137308</v>
      </c>
      <c r="H55">
        <v>1.3</v>
      </c>
      <c r="I55">
        <v>31</v>
      </c>
    </row>
    <row r="56" spans="2:9" x14ac:dyDescent="0.45">
      <c r="B56">
        <v>632207208</v>
      </c>
      <c r="C56">
        <v>1</v>
      </c>
      <c r="D56" t="s">
        <v>121</v>
      </c>
      <c r="E56" t="s">
        <v>313</v>
      </c>
      <c r="F56">
        <v>52.625838000000002</v>
      </c>
      <c r="G56">
        <v>-1.112546</v>
      </c>
      <c r="H56">
        <v>0.9</v>
      </c>
      <c r="I56">
        <v>21</v>
      </c>
    </row>
    <row r="57" spans="2:9" x14ac:dyDescent="0.45">
      <c r="B57">
        <v>1520737140</v>
      </c>
      <c r="C57">
        <v>2</v>
      </c>
      <c r="D57" t="s">
        <v>121</v>
      </c>
      <c r="E57" t="s">
        <v>313</v>
      </c>
      <c r="F57">
        <v>52.626899999999999</v>
      </c>
      <c r="G57">
        <v>-1.1169</v>
      </c>
      <c r="H57">
        <v>0.9</v>
      </c>
      <c r="I57">
        <v>21</v>
      </c>
    </row>
    <row r="58" spans="2:9" x14ac:dyDescent="0.45">
      <c r="B58">
        <v>1305764667</v>
      </c>
      <c r="C58">
        <v>2</v>
      </c>
      <c r="D58" t="s">
        <v>121</v>
      </c>
      <c r="E58" t="s">
        <v>313</v>
      </c>
      <c r="F58">
        <v>52.627764999999997</v>
      </c>
      <c r="G58">
        <v>-1.1152010000000001</v>
      </c>
      <c r="H58">
        <v>0.9</v>
      </c>
      <c r="I58">
        <v>21</v>
      </c>
    </row>
    <row r="59" spans="2:9" x14ac:dyDescent="0.45">
      <c r="B59">
        <v>428338556</v>
      </c>
      <c r="C59">
        <v>1</v>
      </c>
      <c r="D59" t="s">
        <v>121</v>
      </c>
      <c r="E59" t="s">
        <v>313</v>
      </c>
      <c r="F59">
        <v>52.625838000000002</v>
      </c>
      <c r="G59">
        <v>-1.112546</v>
      </c>
      <c r="H59">
        <v>0.9</v>
      </c>
      <c r="I59">
        <v>21</v>
      </c>
    </row>
    <row r="60" spans="2:9" x14ac:dyDescent="0.45">
      <c r="B60">
        <v>1077989565</v>
      </c>
      <c r="C60">
        <v>2</v>
      </c>
      <c r="D60" t="s">
        <v>121</v>
      </c>
      <c r="E60" t="s">
        <v>313</v>
      </c>
      <c r="F60">
        <v>52.624699999999997</v>
      </c>
      <c r="G60">
        <v>-1.1112</v>
      </c>
      <c r="H60">
        <v>0.9</v>
      </c>
      <c r="I60">
        <v>21</v>
      </c>
    </row>
    <row r="61" spans="2:9" x14ac:dyDescent="0.45">
      <c r="B61">
        <v>788946765</v>
      </c>
      <c r="C61">
        <v>2</v>
      </c>
      <c r="D61" t="s">
        <v>121</v>
      </c>
      <c r="E61" t="s">
        <v>119</v>
      </c>
      <c r="F61">
        <v>52.627699999999997</v>
      </c>
      <c r="G61">
        <v>-1.1185</v>
      </c>
      <c r="H61">
        <v>1</v>
      </c>
      <c r="I61">
        <v>7</v>
      </c>
    </row>
    <row r="62" spans="2:9" x14ac:dyDescent="0.45">
      <c r="B62">
        <v>633237023</v>
      </c>
      <c r="C62">
        <v>1</v>
      </c>
      <c r="D62" t="s">
        <v>119</v>
      </c>
      <c r="E62" t="s">
        <v>119</v>
      </c>
      <c r="F62">
        <v>52.632159000000001</v>
      </c>
      <c r="G62">
        <v>-1.1309899999999999</v>
      </c>
      <c r="H62">
        <v>1</v>
      </c>
      <c r="I62">
        <v>7</v>
      </c>
    </row>
    <row r="63" spans="2:9" x14ac:dyDescent="0.45">
      <c r="B63">
        <v>1096266909</v>
      </c>
      <c r="C63">
        <v>1</v>
      </c>
      <c r="D63" t="s">
        <v>121</v>
      </c>
      <c r="E63" t="s">
        <v>119</v>
      </c>
      <c r="F63">
        <v>52.632159000000001</v>
      </c>
      <c r="G63">
        <v>-1.1309899999999999</v>
      </c>
      <c r="H63">
        <v>1</v>
      </c>
      <c r="I63">
        <v>7</v>
      </c>
    </row>
    <row r="64" spans="2:9" x14ac:dyDescent="0.45">
      <c r="B64">
        <v>1706225584</v>
      </c>
      <c r="C64">
        <v>1</v>
      </c>
      <c r="D64" t="s">
        <v>121</v>
      </c>
      <c r="E64" t="s">
        <v>119</v>
      </c>
      <c r="F64">
        <v>52.632159000000001</v>
      </c>
      <c r="G64">
        <v>-1.1309899999999999</v>
      </c>
      <c r="H64">
        <v>1</v>
      </c>
      <c r="I64">
        <v>7</v>
      </c>
    </row>
    <row r="65" spans="2:9" x14ac:dyDescent="0.45">
      <c r="B65">
        <v>2126825893</v>
      </c>
      <c r="C65">
        <v>2</v>
      </c>
      <c r="D65" t="s">
        <v>123</v>
      </c>
      <c r="E65" t="s">
        <v>314</v>
      </c>
      <c r="F65">
        <v>52.630465000000001</v>
      </c>
      <c r="G65">
        <v>-1.1517710000000001</v>
      </c>
      <c r="H65">
        <v>1.8</v>
      </c>
      <c r="I65">
        <v>41</v>
      </c>
    </row>
    <row r="66" spans="2:9" x14ac:dyDescent="0.45">
      <c r="B66">
        <v>1345937637</v>
      </c>
      <c r="C66">
        <v>2</v>
      </c>
      <c r="D66" t="s">
        <v>125</v>
      </c>
      <c r="E66" t="s">
        <v>314</v>
      </c>
      <c r="F66">
        <v>52.625286000000003</v>
      </c>
      <c r="G66">
        <v>-1.154058</v>
      </c>
      <c r="H66">
        <v>1.8</v>
      </c>
      <c r="I66">
        <v>42</v>
      </c>
    </row>
    <row r="67" spans="2:9" x14ac:dyDescent="0.45">
      <c r="B67">
        <v>1204904308</v>
      </c>
      <c r="C67">
        <v>1</v>
      </c>
      <c r="D67" t="s">
        <v>40</v>
      </c>
      <c r="E67" t="s">
        <v>314</v>
      </c>
      <c r="F67">
        <v>52.622691000000003</v>
      </c>
      <c r="G67">
        <v>-1.1366149999999999</v>
      </c>
      <c r="H67">
        <v>0.8</v>
      </c>
      <c r="I67">
        <v>17</v>
      </c>
    </row>
    <row r="68" spans="2:9" x14ac:dyDescent="0.45">
      <c r="B68">
        <v>882597763</v>
      </c>
      <c r="C68">
        <v>2</v>
      </c>
      <c r="D68" t="s">
        <v>84</v>
      </c>
      <c r="E68" t="s">
        <v>317</v>
      </c>
      <c r="F68">
        <v>52.617699000000002</v>
      </c>
      <c r="G68">
        <v>-1.121758</v>
      </c>
      <c r="H68">
        <v>0.4</v>
      </c>
      <c r="I68">
        <v>10</v>
      </c>
    </row>
    <row r="69" spans="2:9" x14ac:dyDescent="0.45">
      <c r="B69">
        <v>1185124125</v>
      </c>
      <c r="C69">
        <v>2</v>
      </c>
      <c r="D69" t="s">
        <v>129</v>
      </c>
      <c r="E69" t="s">
        <v>129</v>
      </c>
      <c r="F69">
        <v>52.617052000000001</v>
      </c>
      <c r="G69">
        <v>-1.1232580000000001</v>
      </c>
      <c r="H69">
        <v>0.6</v>
      </c>
      <c r="I69">
        <v>14</v>
      </c>
    </row>
    <row r="70" spans="2:9" x14ac:dyDescent="0.45">
      <c r="B70">
        <v>1386418840</v>
      </c>
      <c r="C70">
        <v>2</v>
      </c>
      <c r="D70" t="s">
        <v>131</v>
      </c>
      <c r="E70" t="s">
        <v>314</v>
      </c>
      <c r="F70">
        <v>52.622720999999999</v>
      </c>
      <c r="G70">
        <v>-1.1563079999999999</v>
      </c>
      <c r="H70">
        <v>2.1</v>
      </c>
      <c r="I70">
        <v>48</v>
      </c>
    </row>
    <row r="71" spans="2:9" x14ac:dyDescent="0.45">
      <c r="B71">
        <v>2035167627</v>
      </c>
      <c r="C71">
        <v>2</v>
      </c>
      <c r="D71" t="s">
        <v>131</v>
      </c>
      <c r="E71" t="s">
        <v>314</v>
      </c>
      <c r="F71">
        <v>52.622599999999998</v>
      </c>
      <c r="G71">
        <v>-1.1565000000000001</v>
      </c>
      <c r="H71">
        <v>2.1</v>
      </c>
      <c r="I71">
        <v>48</v>
      </c>
    </row>
    <row r="72" spans="2:9" x14ac:dyDescent="0.45">
      <c r="B72">
        <v>1705362873</v>
      </c>
      <c r="C72">
        <v>2</v>
      </c>
      <c r="D72" t="s">
        <v>133</v>
      </c>
      <c r="E72" t="s">
        <v>119</v>
      </c>
      <c r="F72">
        <v>52.625968999999998</v>
      </c>
      <c r="G72">
        <v>-1.1402540000000001</v>
      </c>
      <c r="H72">
        <v>1.2</v>
      </c>
      <c r="I72">
        <v>28</v>
      </c>
    </row>
    <row r="73" spans="2:9" x14ac:dyDescent="0.45">
      <c r="B73">
        <v>605752790</v>
      </c>
      <c r="C73">
        <v>2</v>
      </c>
      <c r="D73" t="s">
        <v>135</v>
      </c>
      <c r="E73" t="s">
        <v>314</v>
      </c>
      <c r="F73">
        <v>52.628354000000002</v>
      </c>
      <c r="G73">
        <v>-1.1518790000000001</v>
      </c>
      <c r="H73">
        <v>1.8</v>
      </c>
      <c r="I73">
        <v>41</v>
      </c>
    </row>
    <row r="74" spans="2:9" x14ac:dyDescent="0.45">
      <c r="B74">
        <v>837028344</v>
      </c>
      <c r="C74">
        <v>2</v>
      </c>
      <c r="D74" t="s">
        <v>135</v>
      </c>
      <c r="E74" t="s">
        <v>314</v>
      </c>
      <c r="F74">
        <v>52.628</v>
      </c>
      <c r="G74">
        <v>-1.1534</v>
      </c>
      <c r="H74">
        <v>1.8</v>
      </c>
      <c r="I74">
        <v>41</v>
      </c>
    </row>
    <row r="75" spans="2:9" x14ac:dyDescent="0.45">
      <c r="B75">
        <v>46987477</v>
      </c>
      <c r="C75">
        <v>2</v>
      </c>
      <c r="D75" t="s">
        <v>137</v>
      </c>
      <c r="E75" t="s">
        <v>314</v>
      </c>
      <c r="F75">
        <v>52.632742999999998</v>
      </c>
      <c r="G75">
        <v>-1.1536839999999999</v>
      </c>
      <c r="H75">
        <v>0.9</v>
      </c>
      <c r="I75">
        <v>21</v>
      </c>
    </row>
    <row r="76" spans="2:9" x14ac:dyDescent="0.45">
      <c r="B76">
        <v>136872032</v>
      </c>
      <c r="C76">
        <v>2</v>
      </c>
      <c r="D76" t="s">
        <v>137</v>
      </c>
      <c r="E76" t="s">
        <v>314</v>
      </c>
      <c r="F76">
        <v>52.632742999999998</v>
      </c>
      <c r="G76">
        <v>-1.1536839999999999</v>
      </c>
      <c r="H76">
        <v>0.9</v>
      </c>
      <c r="I76">
        <v>21</v>
      </c>
    </row>
    <row r="77" spans="2:9" x14ac:dyDescent="0.45">
      <c r="B77">
        <v>1648564399</v>
      </c>
      <c r="C77">
        <v>2</v>
      </c>
      <c r="D77" t="s">
        <v>137</v>
      </c>
      <c r="E77" t="s">
        <v>314</v>
      </c>
      <c r="F77">
        <v>52.632742999999998</v>
      </c>
      <c r="G77">
        <v>-1.1536839999999999</v>
      </c>
      <c r="H77">
        <v>0.9</v>
      </c>
      <c r="I77">
        <v>21</v>
      </c>
    </row>
    <row r="78" spans="2:9" x14ac:dyDescent="0.45">
      <c r="B78">
        <v>551112178</v>
      </c>
      <c r="C78">
        <v>2</v>
      </c>
      <c r="D78" t="s">
        <v>142</v>
      </c>
      <c r="E78" t="s">
        <v>119</v>
      </c>
      <c r="F78">
        <v>52.633584999999997</v>
      </c>
      <c r="G78">
        <v>-1.1270530000000001</v>
      </c>
      <c r="H78">
        <v>1</v>
      </c>
      <c r="I78">
        <v>25</v>
      </c>
    </row>
    <row r="79" spans="2:9" x14ac:dyDescent="0.45">
      <c r="B79">
        <v>1681215400</v>
      </c>
      <c r="C79">
        <v>2</v>
      </c>
      <c r="D79" t="s">
        <v>144</v>
      </c>
      <c r="E79" t="s">
        <v>129</v>
      </c>
      <c r="F79">
        <v>52.613140000000001</v>
      </c>
      <c r="G79">
        <v>-1.1241319999999999</v>
      </c>
      <c r="H79">
        <v>0.8</v>
      </c>
      <c r="I79">
        <v>19</v>
      </c>
    </row>
    <row r="80" spans="2:9" x14ac:dyDescent="0.45">
      <c r="B80">
        <v>456701913</v>
      </c>
      <c r="C80">
        <v>2</v>
      </c>
      <c r="D80" t="s">
        <v>144</v>
      </c>
      <c r="E80" t="s">
        <v>129</v>
      </c>
      <c r="F80">
        <v>52.613140000000001</v>
      </c>
      <c r="G80">
        <v>-1.1241319999999999</v>
      </c>
      <c r="H80">
        <v>0.8</v>
      </c>
      <c r="I80">
        <v>19</v>
      </c>
    </row>
    <row r="81" spans="2:9" x14ac:dyDescent="0.45">
      <c r="B81">
        <v>1378622990</v>
      </c>
      <c r="C81">
        <v>2</v>
      </c>
      <c r="D81" t="s">
        <v>144</v>
      </c>
      <c r="E81" t="s">
        <v>129</v>
      </c>
      <c r="F81">
        <v>52.613140000000001</v>
      </c>
      <c r="G81">
        <v>-1.1241319999999999</v>
      </c>
      <c r="H81">
        <v>0.8</v>
      </c>
      <c r="I81">
        <v>19</v>
      </c>
    </row>
    <row r="82" spans="2:9" x14ac:dyDescent="0.45">
      <c r="B82">
        <v>152274623</v>
      </c>
      <c r="C82">
        <v>2</v>
      </c>
      <c r="D82" t="s">
        <v>146</v>
      </c>
      <c r="E82" t="s">
        <v>129</v>
      </c>
      <c r="F82">
        <v>52.610686999999999</v>
      </c>
      <c r="G82">
        <v>-1.1191679999999999</v>
      </c>
      <c r="H82">
        <v>1</v>
      </c>
      <c r="I82">
        <v>22</v>
      </c>
    </row>
    <row r="83" spans="2:9" x14ac:dyDescent="0.45">
      <c r="B83">
        <v>932097936</v>
      </c>
      <c r="C83">
        <v>2</v>
      </c>
      <c r="D83" t="s">
        <v>86</v>
      </c>
      <c r="E83" t="s">
        <v>314</v>
      </c>
      <c r="F83">
        <v>52.623792999999999</v>
      </c>
      <c r="G83">
        <v>-1.151516</v>
      </c>
      <c r="H83">
        <v>1.7</v>
      </c>
      <c r="I83">
        <v>36</v>
      </c>
    </row>
    <row r="84" spans="2:9" x14ac:dyDescent="0.45">
      <c r="B84">
        <v>1719522533</v>
      </c>
      <c r="C84">
        <v>2</v>
      </c>
      <c r="D84" t="s">
        <v>151</v>
      </c>
      <c r="E84" t="s">
        <v>314</v>
      </c>
      <c r="F84">
        <v>52.626474999999999</v>
      </c>
      <c r="G84">
        <v>-1.1456139999999999</v>
      </c>
      <c r="H84">
        <v>1.3</v>
      </c>
      <c r="I84">
        <v>32</v>
      </c>
    </row>
    <row r="85" spans="2:9" x14ac:dyDescent="0.45">
      <c r="B85">
        <v>190320632</v>
      </c>
      <c r="C85">
        <v>2</v>
      </c>
      <c r="D85" t="s">
        <v>153</v>
      </c>
      <c r="E85" t="s">
        <v>314</v>
      </c>
      <c r="F85">
        <v>52.626199999999997</v>
      </c>
      <c r="G85">
        <v>-1.1460999999999999</v>
      </c>
      <c r="H85">
        <v>1.3</v>
      </c>
      <c r="I85">
        <v>32</v>
      </c>
    </row>
    <row r="86" spans="2:9" x14ac:dyDescent="0.45">
      <c r="B86">
        <v>459895384</v>
      </c>
      <c r="C86">
        <v>1</v>
      </c>
      <c r="D86" t="s">
        <v>155</v>
      </c>
      <c r="E86" t="s">
        <v>119</v>
      </c>
      <c r="F86">
        <v>52.629249999999999</v>
      </c>
      <c r="G86">
        <v>-1.1206719999999999</v>
      </c>
      <c r="H86">
        <v>0.7</v>
      </c>
      <c r="I86">
        <v>16</v>
      </c>
    </row>
    <row r="87" spans="2:9" x14ac:dyDescent="0.45">
      <c r="B87">
        <v>316081351</v>
      </c>
      <c r="C87">
        <v>2</v>
      </c>
      <c r="D87" t="s">
        <v>155</v>
      </c>
      <c r="E87" t="s">
        <v>119</v>
      </c>
      <c r="F87">
        <v>52.629249999999999</v>
      </c>
      <c r="G87">
        <v>-1.1206719999999999</v>
      </c>
      <c r="H87">
        <v>0.7</v>
      </c>
      <c r="I87">
        <v>16</v>
      </c>
    </row>
    <row r="88" spans="2:9" x14ac:dyDescent="0.45">
      <c r="B88">
        <v>1239117684</v>
      </c>
      <c r="C88">
        <v>1</v>
      </c>
      <c r="D88" t="s">
        <v>155</v>
      </c>
      <c r="E88" t="s">
        <v>119</v>
      </c>
      <c r="F88">
        <v>52.629249999999999</v>
      </c>
      <c r="G88">
        <v>-1.1206719999999999</v>
      </c>
      <c r="H88">
        <v>0.7</v>
      </c>
      <c r="I88">
        <v>16</v>
      </c>
    </row>
    <row r="89" spans="2:9" x14ac:dyDescent="0.45">
      <c r="B89">
        <v>360347000</v>
      </c>
      <c r="C89">
        <v>1</v>
      </c>
      <c r="D89" t="s">
        <v>160</v>
      </c>
      <c r="E89" t="s">
        <v>119</v>
      </c>
      <c r="F89">
        <v>52.635382999999997</v>
      </c>
      <c r="G89">
        <v>-1.1342920000000001</v>
      </c>
      <c r="H89">
        <v>1.3</v>
      </c>
      <c r="I89">
        <v>30</v>
      </c>
    </row>
    <row r="90" spans="2:9" x14ac:dyDescent="0.45">
      <c r="B90">
        <v>1885767931</v>
      </c>
      <c r="C90">
        <v>2</v>
      </c>
      <c r="D90" t="s">
        <v>162</v>
      </c>
      <c r="E90" t="s">
        <v>129</v>
      </c>
      <c r="F90">
        <v>52.615865999999997</v>
      </c>
      <c r="G90">
        <v>-1.117553</v>
      </c>
      <c r="H90">
        <v>0.6</v>
      </c>
      <c r="I90">
        <v>14</v>
      </c>
    </row>
    <row r="91" spans="2:9" x14ac:dyDescent="0.45">
      <c r="B91">
        <v>141240773</v>
      </c>
      <c r="C91">
        <v>2</v>
      </c>
      <c r="D91" t="s">
        <v>164</v>
      </c>
      <c r="E91" t="s">
        <v>129</v>
      </c>
      <c r="F91">
        <v>52.614682000000002</v>
      </c>
      <c r="G91">
        <v>-1.1236219999999999</v>
      </c>
      <c r="H91">
        <v>0.7</v>
      </c>
      <c r="I91">
        <v>15</v>
      </c>
    </row>
    <row r="92" spans="2:9" x14ac:dyDescent="0.45">
      <c r="B92">
        <v>1856183014</v>
      </c>
      <c r="C92">
        <v>1</v>
      </c>
      <c r="D92" t="s">
        <v>155</v>
      </c>
      <c r="E92" t="s">
        <v>119</v>
      </c>
      <c r="F92">
        <v>52.629249999999999</v>
      </c>
      <c r="G92">
        <v>-1.1206719999999999</v>
      </c>
      <c r="H92">
        <v>0.7</v>
      </c>
      <c r="I92">
        <v>16</v>
      </c>
    </row>
    <row r="93" spans="2:9" x14ac:dyDescent="0.45">
      <c r="B93">
        <v>24345927</v>
      </c>
      <c r="C93">
        <v>2</v>
      </c>
      <c r="D93" t="s">
        <v>166</v>
      </c>
      <c r="E93" t="s">
        <v>314</v>
      </c>
      <c r="F93">
        <v>52.624881000000002</v>
      </c>
      <c r="G93">
        <v>-1.153038</v>
      </c>
      <c r="H93">
        <v>1.9</v>
      </c>
      <c r="I93">
        <v>43</v>
      </c>
    </row>
    <row r="94" spans="2:9" x14ac:dyDescent="0.45">
      <c r="B94">
        <v>1033643874</v>
      </c>
      <c r="C94">
        <v>2</v>
      </c>
      <c r="D94" t="s">
        <v>56</v>
      </c>
      <c r="E94" t="s">
        <v>129</v>
      </c>
      <c r="F94">
        <v>52.614393092123002</v>
      </c>
      <c r="G94">
        <v>-1.1208902517182999</v>
      </c>
      <c r="H94">
        <v>0.5</v>
      </c>
      <c r="I94">
        <v>12</v>
      </c>
    </row>
    <row r="95" spans="2:9" x14ac:dyDescent="0.45">
      <c r="B95">
        <v>931596487</v>
      </c>
      <c r="C95">
        <v>2</v>
      </c>
      <c r="D95" t="s">
        <v>168</v>
      </c>
      <c r="E95" t="s">
        <v>314</v>
      </c>
      <c r="F95">
        <v>52.626410999999997</v>
      </c>
      <c r="G95">
        <v>-1.1408180000000001</v>
      </c>
      <c r="H95">
        <v>1</v>
      </c>
      <c r="I95">
        <v>22</v>
      </c>
    </row>
    <row r="96" spans="2:9" x14ac:dyDescent="0.45">
      <c r="B96">
        <v>9674902</v>
      </c>
      <c r="C96">
        <v>2</v>
      </c>
      <c r="D96" t="s">
        <v>168</v>
      </c>
      <c r="E96" t="s">
        <v>314</v>
      </c>
      <c r="F96">
        <v>52.626336000000002</v>
      </c>
      <c r="G96">
        <v>-1.140868</v>
      </c>
      <c r="H96">
        <v>1</v>
      </c>
      <c r="I96">
        <v>22</v>
      </c>
    </row>
    <row r="97" spans="2:9" x14ac:dyDescent="0.45">
      <c r="B97">
        <v>1790153199</v>
      </c>
      <c r="C97">
        <v>2</v>
      </c>
      <c r="D97" t="s">
        <v>170</v>
      </c>
      <c r="E97" t="s">
        <v>314</v>
      </c>
      <c r="F97">
        <v>52.631720999999999</v>
      </c>
      <c r="G97">
        <v>-1.1447229999999999</v>
      </c>
      <c r="H97">
        <v>1.5</v>
      </c>
      <c r="I97">
        <v>31</v>
      </c>
    </row>
    <row r="98" spans="2:9" x14ac:dyDescent="0.45">
      <c r="B98">
        <v>365956080</v>
      </c>
      <c r="C98">
        <v>2</v>
      </c>
      <c r="D98" t="s">
        <v>34</v>
      </c>
      <c r="E98" t="s">
        <v>129</v>
      </c>
      <c r="F98">
        <v>52.618631000000001</v>
      </c>
      <c r="G98">
        <v>-1.117915</v>
      </c>
      <c r="H98">
        <v>0.4</v>
      </c>
      <c r="I98">
        <v>9</v>
      </c>
    </row>
    <row r="99" spans="2:9" x14ac:dyDescent="0.45">
      <c r="B99">
        <v>532305149</v>
      </c>
      <c r="C99">
        <v>2</v>
      </c>
      <c r="D99" t="s">
        <v>172</v>
      </c>
      <c r="E99" t="s">
        <v>129</v>
      </c>
      <c r="F99">
        <v>52.617693000000003</v>
      </c>
      <c r="G99">
        <v>-1.116549</v>
      </c>
      <c r="H99">
        <v>0.6</v>
      </c>
      <c r="I99">
        <v>13</v>
      </c>
    </row>
    <row r="100" spans="2:9" x14ac:dyDescent="0.45">
      <c r="B100">
        <v>469619263</v>
      </c>
      <c r="C100">
        <v>2</v>
      </c>
      <c r="D100" t="s">
        <v>174</v>
      </c>
      <c r="E100" t="s">
        <v>314</v>
      </c>
      <c r="F100">
        <v>52.629125000000002</v>
      </c>
      <c r="G100">
        <v>-1.147788</v>
      </c>
      <c r="H100">
        <v>1.5</v>
      </c>
      <c r="I100">
        <v>33</v>
      </c>
    </row>
    <row r="101" spans="2:9" x14ac:dyDescent="0.45">
      <c r="B101">
        <v>2005565924</v>
      </c>
      <c r="C101">
        <v>2</v>
      </c>
      <c r="D101" t="s">
        <v>84</v>
      </c>
      <c r="E101" t="s">
        <v>129</v>
      </c>
      <c r="F101">
        <v>52.617007999999998</v>
      </c>
      <c r="G101">
        <v>-1.120563</v>
      </c>
      <c r="H101">
        <v>0.4</v>
      </c>
      <c r="I101">
        <v>10</v>
      </c>
    </row>
    <row r="102" spans="2:9" x14ac:dyDescent="0.45">
      <c r="B102">
        <v>1420314154</v>
      </c>
      <c r="C102">
        <v>2</v>
      </c>
      <c r="D102" t="s">
        <v>176</v>
      </c>
      <c r="E102" t="s">
        <v>129</v>
      </c>
      <c r="F102">
        <v>52.611648000000002</v>
      </c>
      <c r="G102">
        <v>-1.128552</v>
      </c>
      <c r="H102">
        <v>1</v>
      </c>
      <c r="I102">
        <v>22</v>
      </c>
    </row>
    <row r="103" spans="2:9" x14ac:dyDescent="0.45">
      <c r="B103">
        <v>2035918054</v>
      </c>
      <c r="C103">
        <v>2</v>
      </c>
      <c r="D103" t="s">
        <v>178</v>
      </c>
      <c r="E103" t="s">
        <v>129</v>
      </c>
      <c r="F103">
        <v>52.610309999999998</v>
      </c>
      <c r="G103">
        <v>-1.124304</v>
      </c>
      <c r="H103">
        <v>0.9</v>
      </c>
      <c r="I103">
        <v>21</v>
      </c>
    </row>
    <row r="104" spans="2:9" x14ac:dyDescent="0.45">
      <c r="B104">
        <v>188079432</v>
      </c>
      <c r="C104">
        <v>2</v>
      </c>
      <c r="D104" t="s">
        <v>180</v>
      </c>
      <c r="E104" t="s">
        <v>314</v>
      </c>
      <c r="F104">
        <v>52.629420000000003</v>
      </c>
      <c r="G104">
        <v>-1.1517029999999999</v>
      </c>
      <c r="H104">
        <v>1.8</v>
      </c>
      <c r="I104">
        <v>38</v>
      </c>
    </row>
    <row r="105" spans="2:9" x14ac:dyDescent="0.45">
      <c r="B105">
        <v>500826858</v>
      </c>
      <c r="C105">
        <v>2</v>
      </c>
      <c r="D105" t="s">
        <v>24</v>
      </c>
      <c r="E105" t="s">
        <v>129</v>
      </c>
      <c r="F105">
        <v>52.618965000000003</v>
      </c>
      <c r="G105">
        <v>-1.117734</v>
      </c>
      <c r="H105">
        <v>0.7</v>
      </c>
      <c r="I105">
        <v>16</v>
      </c>
    </row>
    <row r="106" spans="2:9" x14ac:dyDescent="0.45">
      <c r="B106">
        <v>928397036</v>
      </c>
      <c r="C106">
        <v>2</v>
      </c>
      <c r="D106" t="s">
        <v>84</v>
      </c>
      <c r="E106" t="s">
        <v>129</v>
      </c>
      <c r="F106">
        <v>52.617193999999998</v>
      </c>
      <c r="G106">
        <v>-1.1207659999999999</v>
      </c>
      <c r="H106">
        <v>0.4</v>
      </c>
      <c r="I106">
        <v>10</v>
      </c>
    </row>
    <row r="107" spans="2:9" x14ac:dyDescent="0.45">
      <c r="B107">
        <v>6475455</v>
      </c>
      <c r="C107">
        <v>2</v>
      </c>
      <c r="D107" t="s">
        <v>74</v>
      </c>
      <c r="E107" t="s">
        <v>313</v>
      </c>
      <c r="F107">
        <v>52.625365000000002</v>
      </c>
      <c r="G107">
        <v>-1.1162380000000001</v>
      </c>
      <c r="H107">
        <v>0.6</v>
      </c>
      <c r="I107">
        <v>16</v>
      </c>
    </row>
    <row r="108" spans="2:9" x14ac:dyDescent="0.45">
      <c r="B108">
        <v>1179999960</v>
      </c>
      <c r="C108">
        <v>2</v>
      </c>
      <c r="D108" t="s">
        <v>182</v>
      </c>
      <c r="E108" t="s">
        <v>129</v>
      </c>
      <c r="F108">
        <v>52.615385000000003</v>
      </c>
      <c r="G108">
        <v>-1.117869</v>
      </c>
      <c r="H108">
        <v>0.6</v>
      </c>
      <c r="I108">
        <v>13</v>
      </c>
    </row>
    <row r="109" spans="2:9" x14ac:dyDescent="0.45">
      <c r="B109">
        <v>1975804236</v>
      </c>
      <c r="C109">
        <v>2</v>
      </c>
      <c r="D109" t="s">
        <v>184</v>
      </c>
      <c r="E109" t="s">
        <v>314</v>
      </c>
      <c r="F109">
        <v>52.627282000000001</v>
      </c>
      <c r="G109">
        <v>-1.148423</v>
      </c>
      <c r="H109">
        <v>1.5</v>
      </c>
      <c r="I109">
        <v>34</v>
      </c>
    </row>
    <row r="110" spans="2:9" x14ac:dyDescent="0.45">
      <c r="B110">
        <v>63691350</v>
      </c>
      <c r="C110">
        <v>2</v>
      </c>
      <c r="D110" t="s">
        <v>170</v>
      </c>
      <c r="E110" t="s">
        <v>314</v>
      </c>
      <c r="F110">
        <v>52.63185</v>
      </c>
      <c r="G110">
        <v>-1.144576</v>
      </c>
      <c r="H110">
        <v>1.5</v>
      </c>
      <c r="I110">
        <v>31</v>
      </c>
    </row>
    <row r="111" spans="2:9" x14ac:dyDescent="0.45">
      <c r="B111">
        <v>1287942689</v>
      </c>
      <c r="C111">
        <v>2</v>
      </c>
      <c r="D111" t="s">
        <v>170</v>
      </c>
      <c r="E111" t="s">
        <v>314</v>
      </c>
      <c r="F111">
        <v>52.631756000000003</v>
      </c>
      <c r="G111">
        <v>-1.1446130000000001</v>
      </c>
      <c r="H111">
        <v>1.5</v>
      </c>
      <c r="I111">
        <v>31</v>
      </c>
    </row>
    <row r="112" spans="2:9" x14ac:dyDescent="0.45">
      <c r="B112">
        <v>1584230648</v>
      </c>
      <c r="C112">
        <v>2</v>
      </c>
      <c r="D112" t="s">
        <v>186</v>
      </c>
      <c r="E112" t="s">
        <v>317</v>
      </c>
      <c r="F112">
        <v>52.625484</v>
      </c>
      <c r="G112">
        <v>-1.1131040000000001</v>
      </c>
      <c r="H112">
        <v>0.8</v>
      </c>
      <c r="I112">
        <v>18</v>
      </c>
    </row>
    <row r="113" spans="2:9" x14ac:dyDescent="0.45">
      <c r="B113">
        <v>1238697094</v>
      </c>
      <c r="C113">
        <v>2</v>
      </c>
      <c r="D113" t="s">
        <v>176</v>
      </c>
      <c r="E113" t="s">
        <v>129</v>
      </c>
      <c r="F113">
        <v>52.611288000000002</v>
      </c>
      <c r="G113">
        <v>-1.124385</v>
      </c>
      <c r="H113">
        <v>1</v>
      </c>
      <c r="I113">
        <v>22</v>
      </c>
    </row>
    <row r="114" spans="2:9" x14ac:dyDescent="0.45">
      <c r="B114">
        <v>810356503</v>
      </c>
      <c r="C114">
        <v>2</v>
      </c>
      <c r="D114" t="s">
        <v>190</v>
      </c>
      <c r="E114" t="s">
        <v>314</v>
      </c>
      <c r="F114">
        <v>52.624721000000001</v>
      </c>
      <c r="G114">
        <v>-1.1510020000000001</v>
      </c>
      <c r="H114">
        <v>1.6</v>
      </c>
      <c r="I114">
        <v>35</v>
      </c>
    </row>
    <row r="115" spans="2:9" x14ac:dyDescent="0.45">
      <c r="B115">
        <v>262064258</v>
      </c>
      <c r="C115">
        <v>2</v>
      </c>
      <c r="D115" t="s">
        <v>192</v>
      </c>
      <c r="E115" t="s">
        <v>314</v>
      </c>
      <c r="F115">
        <v>52.628990000000002</v>
      </c>
      <c r="G115">
        <v>-1.1482859999999999</v>
      </c>
      <c r="H115">
        <v>1.5</v>
      </c>
      <c r="I115">
        <v>33</v>
      </c>
    </row>
    <row r="116" spans="2:9" x14ac:dyDescent="0.45">
      <c r="B116">
        <v>1053882655</v>
      </c>
      <c r="C116">
        <v>2</v>
      </c>
      <c r="D116" t="s">
        <v>44</v>
      </c>
      <c r="E116" t="s">
        <v>129</v>
      </c>
      <c r="F116">
        <v>52.616466000000003</v>
      </c>
      <c r="G116">
        <v>-1.1210169999999999</v>
      </c>
      <c r="H116">
        <v>0.4</v>
      </c>
      <c r="I116">
        <v>10</v>
      </c>
    </row>
    <row r="117" spans="2:9" x14ac:dyDescent="0.45">
      <c r="B117">
        <v>1790757924</v>
      </c>
      <c r="C117">
        <v>2</v>
      </c>
      <c r="D117" t="s">
        <v>194</v>
      </c>
      <c r="E117" t="s">
        <v>316</v>
      </c>
      <c r="F117">
        <v>52.611690000000003</v>
      </c>
      <c r="G117">
        <v>-1.1174200000000001</v>
      </c>
      <c r="H117">
        <v>0.9</v>
      </c>
      <c r="I117">
        <v>19</v>
      </c>
    </row>
    <row r="118" spans="2:9" x14ac:dyDescent="0.45">
      <c r="B118">
        <v>1991111253</v>
      </c>
      <c r="C118">
        <v>2</v>
      </c>
      <c r="D118" t="s">
        <v>196</v>
      </c>
      <c r="E118" t="s">
        <v>314</v>
      </c>
      <c r="F118">
        <v>52.631734000000002</v>
      </c>
      <c r="G118">
        <v>-1.1449199999999999</v>
      </c>
      <c r="H118">
        <v>1.4</v>
      </c>
      <c r="I118">
        <v>31</v>
      </c>
    </row>
    <row r="119" spans="2:9" x14ac:dyDescent="0.45">
      <c r="B119">
        <v>245636637</v>
      </c>
      <c r="C119">
        <v>2</v>
      </c>
      <c r="D119" t="s">
        <v>133</v>
      </c>
      <c r="E119" t="s">
        <v>119</v>
      </c>
      <c r="F119">
        <v>52.625728000000002</v>
      </c>
      <c r="G119">
        <v>-1.140833</v>
      </c>
      <c r="H119">
        <v>1.2</v>
      </c>
      <c r="I119">
        <v>28</v>
      </c>
    </row>
    <row r="120" spans="2:9" x14ac:dyDescent="0.45">
      <c r="B120">
        <v>1653497819</v>
      </c>
      <c r="C120">
        <v>2</v>
      </c>
      <c r="D120" t="s">
        <v>164</v>
      </c>
      <c r="E120" t="s">
        <v>129</v>
      </c>
      <c r="F120">
        <v>52.615175000000001</v>
      </c>
      <c r="G120">
        <v>-1.124093</v>
      </c>
      <c r="H120">
        <v>0.7</v>
      </c>
      <c r="I120">
        <v>15</v>
      </c>
    </row>
    <row r="121" spans="2:9" x14ac:dyDescent="0.45">
      <c r="B121">
        <v>1638808196</v>
      </c>
      <c r="C121">
        <v>2</v>
      </c>
      <c r="D121" t="s">
        <v>198</v>
      </c>
      <c r="E121" t="s">
        <v>129</v>
      </c>
      <c r="F121">
        <v>52.618302761947</v>
      </c>
      <c r="G121">
        <v>-1.1207117248534999</v>
      </c>
      <c r="H121">
        <v>0.3</v>
      </c>
      <c r="I121">
        <v>7</v>
      </c>
    </row>
    <row r="122" spans="2:9" x14ac:dyDescent="0.45">
      <c r="B122">
        <v>804441012</v>
      </c>
      <c r="C122">
        <v>2</v>
      </c>
      <c r="D122" t="s">
        <v>86</v>
      </c>
      <c r="E122" t="s">
        <v>314</v>
      </c>
      <c r="F122">
        <v>52.623792999999999</v>
      </c>
      <c r="G122">
        <v>-1.151516</v>
      </c>
      <c r="H122">
        <v>1.7</v>
      </c>
      <c r="I122">
        <v>36</v>
      </c>
    </row>
    <row r="123" spans="2:9" x14ac:dyDescent="0.45">
      <c r="B123">
        <v>160674054</v>
      </c>
      <c r="C123">
        <v>2</v>
      </c>
      <c r="D123" t="s">
        <v>60</v>
      </c>
      <c r="E123" t="s">
        <v>119</v>
      </c>
      <c r="F123">
        <v>52.6355</v>
      </c>
      <c r="G123">
        <v>-1.1471</v>
      </c>
      <c r="H123">
        <v>1.8</v>
      </c>
      <c r="I123">
        <v>40</v>
      </c>
    </row>
    <row r="124" spans="2:9" x14ac:dyDescent="0.45">
      <c r="B124">
        <v>1976568758</v>
      </c>
      <c r="C124">
        <v>1</v>
      </c>
      <c r="D124" t="s">
        <v>60</v>
      </c>
      <c r="E124" t="s">
        <v>119</v>
      </c>
      <c r="F124">
        <v>52.6355</v>
      </c>
      <c r="G124">
        <v>-1.1471</v>
      </c>
      <c r="H124">
        <v>1.8</v>
      </c>
      <c r="I124">
        <v>40</v>
      </c>
    </row>
    <row r="125" spans="2:9" x14ac:dyDescent="0.45">
      <c r="B125">
        <v>2079440675</v>
      </c>
      <c r="C125">
        <v>1</v>
      </c>
      <c r="D125" t="s">
        <v>107</v>
      </c>
      <c r="E125" t="s">
        <v>314</v>
      </c>
      <c r="F125">
        <v>52.628500000000003</v>
      </c>
      <c r="G125">
        <v>-1.1513</v>
      </c>
      <c r="H125">
        <v>1.8</v>
      </c>
      <c r="I125">
        <v>40</v>
      </c>
    </row>
    <row r="126" spans="2:9" x14ac:dyDescent="0.45">
      <c r="B126">
        <v>610932916</v>
      </c>
      <c r="C126">
        <v>2</v>
      </c>
      <c r="D126" t="s">
        <v>86</v>
      </c>
      <c r="E126" t="s">
        <v>314</v>
      </c>
      <c r="F126">
        <v>52.623792999999999</v>
      </c>
      <c r="G126">
        <v>-1.151516</v>
      </c>
      <c r="H126">
        <v>1.7</v>
      </c>
      <c r="I126">
        <v>36</v>
      </c>
    </row>
    <row r="127" spans="2:9" x14ac:dyDescent="0.45">
      <c r="B127">
        <v>753282907</v>
      </c>
      <c r="C127">
        <v>2</v>
      </c>
      <c r="D127" t="s">
        <v>164</v>
      </c>
      <c r="E127" t="s">
        <v>129</v>
      </c>
      <c r="F127">
        <v>52.614801</v>
      </c>
      <c r="G127">
        <v>-1.124012</v>
      </c>
      <c r="H127">
        <v>0.7</v>
      </c>
      <c r="I127">
        <v>15</v>
      </c>
    </row>
    <row r="128" spans="2:9" x14ac:dyDescent="0.45">
      <c r="B128">
        <v>1676515208</v>
      </c>
      <c r="C128">
        <v>2</v>
      </c>
      <c r="D128" t="s">
        <v>56</v>
      </c>
      <c r="E128" t="s">
        <v>129</v>
      </c>
      <c r="F128">
        <v>52.615831999999997</v>
      </c>
      <c r="G128">
        <v>-1.1223730000000001</v>
      </c>
      <c r="H128">
        <v>0.5</v>
      </c>
      <c r="I128">
        <v>12</v>
      </c>
    </row>
    <row r="129" spans="2:9" x14ac:dyDescent="0.45">
      <c r="B129">
        <v>449969721</v>
      </c>
      <c r="C129">
        <v>2</v>
      </c>
      <c r="D129" t="s">
        <v>24</v>
      </c>
      <c r="E129" t="s">
        <v>129</v>
      </c>
      <c r="F129">
        <v>52.614148999999998</v>
      </c>
      <c r="G129">
        <v>-1.116182</v>
      </c>
      <c r="H129">
        <v>0.7</v>
      </c>
      <c r="I129">
        <v>16</v>
      </c>
    </row>
    <row r="130" spans="2:9" x14ac:dyDescent="0.45">
      <c r="B130">
        <v>1262231088</v>
      </c>
      <c r="C130">
        <v>2</v>
      </c>
      <c r="D130" t="s">
        <v>166</v>
      </c>
      <c r="E130" t="s">
        <v>314</v>
      </c>
      <c r="F130">
        <v>52.624854999999997</v>
      </c>
      <c r="G130">
        <v>-1.1528179999999999</v>
      </c>
      <c r="H130">
        <v>1.9</v>
      </c>
      <c r="I130">
        <v>43</v>
      </c>
    </row>
    <row r="131" spans="2:9" x14ac:dyDescent="0.45">
      <c r="B131">
        <v>877520260</v>
      </c>
      <c r="C131">
        <v>2</v>
      </c>
      <c r="D131" t="s">
        <v>206</v>
      </c>
      <c r="E131" t="s">
        <v>314</v>
      </c>
      <c r="F131">
        <v>52.625629000000004</v>
      </c>
      <c r="G131">
        <v>-1.149435</v>
      </c>
      <c r="H131">
        <v>1.5</v>
      </c>
      <c r="I131">
        <v>33</v>
      </c>
    </row>
    <row r="132" spans="2:9" x14ac:dyDescent="0.45">
      <c r="B132">
        <v>2088682935</v>
      </c>
      <c r="C132">
        <v>2</v>
      </c>
      <c r="D132" t="s">
        <v>208</v>
      </c>
      <c r="E132" t="s">
        <v>314</v>
      </c>
      <c r="F132">
        <v>52.627806999999997</v>
      </c>
      <c r="G132">
        <v>-1.1550750000000001</v>
      </c>
      <c r="H132">
        <v>1.7</v>
      </c>
      <c r="I132">
        <v>38</v>
      </c>
    </row>
    <row r="133" spans="2:9" x14ac:dyDescent="0.45">
      <c r="B133">
        <v>1959724572</v>
      </c>
      <c r="C133">
        <v>2</v>
      </c>
      <c r="D133" t="s">
        <v>76</v>
      </c>
      <c r="E133" t="s">
        <v>129</v>
      </c>
      <c r="F133">
        <v>52.624324000000001</v>
      </c>
      <c r="G133">
        <v>-1.1136010000000001</v>
      </c>
      <c r="H133">
        <v>0.7</v>
      </c>
      <c r="I133">
        <v>15</v>
      </c>
    </row>
    <row r="134" spans="2:9" x14ac:dyDescent="0.45">
      <c r="B134">
        <v>1149916402</v>
      </c>
      <c r="C134">
        <v>2</v>
      </c>
      <c r="D134" t="s">
        <v>133</v>
      </c>
      <c r="E134" t="s">
        <v>119</v>
      </c>
      <c r="F134">
        <v>52.625799999999998</v>
      </c>
      <c r="G134">
        <v>-1.1403000000000001</v>
      </c>
      <c r="H134">
        <v>1.2</v>
      </c>
      <c r="I134">
        <v>28</v>
      </c>
    </row>
    <row r="135" spans="2:9" x14ac:dyDescent="0.45">
      <c r="B135">
        <v>1207758224</v>
      </c>
      <c r="C135">
        <v>1</v>
      </c>
      <c r="D135" t="s">
        <v>212</v>
      </c>
      <c r="E135" t="s">
        <v>313</v>
      </c>
      <c r="F135">
        <v>52.628016000000002</v>
      </c>
      <c r="G135">
        <v>-1.1203860000000001</v>
      </c>
      <c r="H135">
        <v>0.6</v>
      </c>
      <c r="I135">
        <v>13</v>
      </c>
    </row>
    <row r="136" spans="2:9" x14ac:dyDescent="0.45">
      <c r="B136">
        <v>744127004</v>
      </c>
      <c r="C136">
        <v>2</v>
      </c>
      <c r="D136" t="s">
        <v>86</v>
      </c>
      <c r="E136" t="s">
        <v>314</v>
      </c>
      <c r="F136">
        <v>52.623792999999999</v>
      </c>
      <c r="G136">
        <v>-1.151516</v>
      </c>
      <c r="H136">
        <v>1.7</v>
      </c>
      <c r="I136">
        <v>36</v>
      </c>
    </row>
    <row r="137" spans="2:9" x14ac:dyDescent="0.45">
      <c r="B137">
        <v>1665262157</v>
      </c>
      <c r="C137">
        <v>2</v>
      </c>
      <c r="D137" t="s">
        <v>86</v>
      </c>
      <c r="E137" t="s">
        <v>314</v>
      </c>
      <c r="F137">
        <v>52.623792999999999</v>
      </c>
      <c r="G137">
        <v>-1.151516</v>
      </c>
      <c r="H137">
        <v>1.7</v>
      </c>
      <c r="I137">
        <v>36</v>
      </c>
    </row>
    <row r="138" spans="2:9" x14ac:dyDescent="0.45">
      <c r="B138">
        <v>1576845282</v>
      </c>
      <c r="C138">
        <v>2</v>
      </c>
      <c r="D138" t="s">
        <v>182</v>
      </c>
      <c r="E138" t="s">
        <v>129</v>
      </c>
      <c r="F138">
        <v>52.615603</v>
      </c>
      <c r="G138">
        <v>-1.1170979999999999</v>
      </c>
      <c r="H138">
        <v>0.6</v>
      </c>
      <c r="I138">
        <v>13</v>
      </c>
    </row>
    <row r="139" spans="2:9" x14ac:dyDescent="0.45">
      <c r="B139">
        <v>1739937511</v>
      </c>
      <c r="C139">
        <v>2</v>
      </c>
      <c r="D139" t="s">
        <v>84</v>
      </c>
      <c r="E139" t="s">
        <v>129</v>
      </c>
      <c r="F139">
        <v>52.616681999999997</v>
      </c>
      <c r="G139">
        <v>-1.120161</v>
      </c>
      <c r="H139">
        <v>0.4</v>
      </c>
      <c r="I139">
        <v>10</v>
      </c>
    </row>
    <row r="140" spans="2:9" x14ac:dyDescent="0.45">
      <c r="B140">
        <v>1585998313</v>
      </c>
      <c r="C140">
        <v>2</v>
      </c>
      <c r="D140" t="s">
        <v>50</v>
      </c>
      <c r="E140" t="s">
        <v>129</v>
      </c>
      <c r="F140">
        <v>52.624405000000003</v>
      </c>
      <c r="G140">
        <v>-1.1125389999999999</v>
      </c>
      <c r="H140">
        <v>0.8</v>
      </c>
      <c r="I140">
        <v>18</v>
      </c>
    </row>
    <row r="141" spans="2:9" x14ac:dyDescent="0.45">
      <c r="B141">
        <v>1132982315</v>
      </c>
      <c r="C141">
        <v>2</v>
      </c>
      <c r="D141" t="s">
        <v>214</v>
      </c>
      <c r="E141" t="s">
        <v>313</v>
      </c>
      <c r="F141">
        <v>52.629714</v>
      </c>
      <c r="G141">
        <v>-1.1183069999999999</v>
      </c>
      <c r="H141">
        <v>0.8</v>
      </c>
      <c r="I141">
        <v>17</v>
      </c>
    </row>
    <row r="142" spans="2:9" x14ac:dyDescent="0.45">
      <c r="B142">
        <v>1487626317</v>
      </c>
      <c r="C142">
        <v>2</v>
      </c>
      <c r="D142" t="s">
        <v>216</v>
      </c>
      <c r="E142" t="s">
        <v>314</v>
      </c>
      <c r="F142">
        <v>52.633831000000001</v>
      </c>
      <c r="G142">
        <v>-1.1513910000000001</v>
      </c>
      <c r="H142">
        <v>1.8</v>
      </c>
      <c r="I142">
        <v>41</v>
      </c>
    </row>
    <row r="143" spans="2:9" x14ac:dyDescent="0.45">
      <c r="B143">
        <v>796760271</v>
      </c>
      <c r="C143">
        <v>2</v>
      </c>
      <c r="D143" t="s">
        <v>218</v>
      </c>
      <c r="E143" t="s">
        <v>314</v>
      </c>
      <c r="F143">
        <v>52.627257999999998</v>
      </c>
      <c r="G143">
        <v>-1.1471880000000001</v>
      </c>
      <c r="H143">
        <v>1.5</v>
      </c>
      <c r="I143">
        <v>33</v>
      </c>
    </row>
    <row r="144" spans="2:9" x14ac:dyDescent="0.45">
      <c r="B144">
        <v>564656156</v>
      </c>
      <c r="C144">
        <v>2</v>
      </c>
      <c r="D144" t="s">
        <v>220</v>
      </c>
      <c r="E144" t="s">
        <v>119</v>
      </c>
      <c r="F144">
        <v>52.625863000000003</v>
      </c>
      <c r="G144">
        <v>-1.1396520000000001</v>
      </c>
      <c r="H144">
        <v>1.1000000000000001</v>
      </c>
      <c r="I144">
        <v>24</v>
      </c>
    </row>
    <row r="145" spans="2:9" x14ac:dyDescent="0.45">
      <c r="B145">
        <v>1722906436</v>
      </c>
      <c r="C145">
        <v>2</v>
      </c>
      <c r="D145" t="s">
        <v>144</v>
      </c>
      <c r="E145" t="s">
        <v>129</v>
      </c>
      <c r="F145">
        <v>52.613621999999999</v>
      </c>
      <c r="G145">
        <v>-1.1242350000000001</v>
      </c>
      <c r="H145">
        <v>0.8</v>
      </c>
      <c r="I145">
        <v>19</v>
      </c>
    </row>
    <row r="146" spans="2:9" x14ac:dyDescent="0.45">
      <c r="B146">
        <v>670645010</v>
      </c>
      <c r="C146">
        <v>2</v>
      </c>
      <c r="D146" t="s">
        <v>196</v>
      </c>
      <c r="E146" t="s">
        <v>314</v>
      </c>
      <c r="F146">
        <v>52.631734999999999</v>
      </c>
      <c r="G146">
        <v>-1.1449009999999999</v>
      </c>
      <c r="H146">
        <v>1.4</v>
      </c>
      <c r="I146">
        <v>31</v>
      </c>
    </row>
    <row r="147" spans="2:9" x14ac:dyDescent="0.45">
      <c r="B147">
        <v>1851627805</v>
      </c>
      <c r="C147">
        <v>2</v>
      </c>
      <c r="D147" t="s">
        <v>168</v>
      </c>
      <c r="E147" t="s">
        <v>314</v>
      </c>
      <c r="F147">
        <v>52.626336000000002</v>
      </c>
      <c r="G147">
        <v>-1.140868</v>
      </c>
      <c r="H147">
        <v>1</v>
      </c>
      <c r="I147">
        <v>22</v>
      </c>
    </row>
    <row r="148" spans="2:9" x14ac:dyDescent="0.45">
      <c r="B148">
        <v>1236023393</v>
      </c>
      <c r="C148">
        <v>2</v>
      </c>
      <c r="D148" t="s">
        <v>168</v>
      </c>
      <c r="E148" t="s">
        <v>314</v>
      </c>
      <c r="F148">
        <v>52.626378000000003</v>
      </c>
      <c r="G148">
        <v>-1.1409450000000001</v>
      </c>
      <c r="H148">
        <v>1</v>
      </c>
      <c r="I148">
        <v>22</v>
      </c>
    </row>
    <row r="149" spans="2:9" x14ac:dyDescent="0.45">
      <c r="B149">
        <v>1498313299</v>
      </c>
      <c r="C149">
        <v>2</v>
      </c>
      <c r="D149" t="s">
        <v>222</v>
      </c>
      <c r="E149" t="s">
        <v>119</v>
      </c>
      <c r="F149">
        <v>52.628273</v>
      </c>
      <c r="G149">
        <v>-1.1320539999999999</v>
      </c>
      <c r="H149">
        <v>0.8</v>
      </c>
      <c r="I149">
        <v>17</v>
      </c>
    </row>
    <row r="150" spans="2:9" x14ac:dyDescent="0.45">
      <c r="B150">
        <v>1025620006</v>
      </c>
      <c r="C150">
        <v>2</v>
      </c>
      <c r="D150" t="s">
        <v>224</v>
      </c>
      <c r="E150" t="s">
        <v>314</v>
      </c>
      <c r="F150">
        <v>52.623401999999999</v>
      </c>
      <c r="G150">
        <v>-1.1521520000000001</v>
      </c>
      <c r="H150">
        <v>1.8</v>
      </c>
      <c r="I150">
        <v>38</v>
      </c>
    </row>
    <row r="151" spans="2:9" x14ac:dyDescent="0.45">
      <c r="B151">
        <v>1683776894</v>
      </c>
      <c r="C151">
        <v>2</v>
      </c>
      <c r="D151" t="s">
        <v>56</v>
      </c>
      <c r="E151" t="s">
        <v>129</v>
      </c>
      <c r="F151">
        <v>52.616254224405999</v>
      </c>
      <c r="G151">
        <v>-1.1230972883606001</v>
      </c>
      <c r="H151">
        <v>0.5</v>
      </c>
      <c r="I151">
        <v>12</v>
      </c>
    </row>
    <row r="152" spans="2:9" x14ac:dyDescent="0.45">
      <c r="B152">
        <v>1017086710</v>
      </c>
      <c r="C152">
        <v>2</v>
      </c>
      <c r="D152" t="s">
        <v>28</v>
      </c>
      <c r="E152" t="s">
        <v>314</v>
      </c>
      <c r="F152">
        <v>52.633400000000002</v>
      </c>
      <c r="G152">
        <v>-1.1563000000000001</v>
      </c>
      <c r="H152">
        <v>1.9</v>
      </c>
      <c r="I152">
        <v>42</v>
      </c>
    </row>
    <row r="153" spans="2:9" x14ac:dyDescent="0.45">
      <c r="B153">
        <v>527098037</v>
      </c>
      <c r="C153">
        <v>2</v>
      </c>
      <c r="D153" t="s">
        <v>229</v>
      </c>
      <c r="E153" t="s">
        <v>119</v>
      </c>
      <c r="F153">
        <v>52.626984</v>
      </c>
      <c r="G153">
        <v>-1.1414299999999999</v>
      </c>
      <c r="H153">
        <v>1.2</v>
      </c>
      <c r="I153">
        <v>26</v>
      </c>
    </row>
    <row r="154" spans="2:9" x14ac:dyDescent="0.45">
      <c r="B154">
        <v>412626182</v>
      </c>
      <c r="C154">
        <v>2</v>
      </c>
      <c r="D154" t="s">
        <v>38</v>
      </c>
      <c r="E154" t="s">
        <v>314</v>
      </c>
      <c r="F154">
        <v>52.626714999999997</v>
      </c>
      <c r="G154">
        <v>-1.1528339999999999</v>
      </c>
      <c r="H154">
        <v>1.8</v>
      </c>
      <c r="I154">
        <v>39</v>
      </c>
    </row>
    <row r="155" spans="2:9" x14ac:dyDescent="0.45">
      <c r="B155">
        <v>316720772</v>
      </c>
      <c r="C155">
        <v>1</v>
      </c>
      <c r="D155" t="s">
        <v>234</v>
      </c>
      <c r="E155" t="s">
        <v>314</v>
      </c>
      <c r="F155">
        <v>52.636944</v>
      </c>
      <c r="G155">
        <v>-1.1512910000000001</v>
      </c>
      <c r="H155">
        <v>1.9</v>
      </c>
      <c r="I155">
        <v>43</v>
      </c>
    </row>
    <row r="156" spans="2:9" x14ac:dyDescent="0.45">
      <c r="B156">
        <v>1428437594</v>
      </c>
      <c r="C156">
        <v>2</v>
      </c>
      <c r="D156" t="s">
        <v>236</v>
      </c>
      <c r="E156" t="s">
        <v>119</v>
      </c>
      <c r="F156">
        <v>52.626525999999998</v>
      </c>
      <c r="G156">
        <v>-1.145273</v>
      </c>
      <c r="H156">
        <v>1.4</v>
      </c>
      <c r="I156">
        <v>30</v>
      </c>
    </row>
    <row r="157" spans="2:9" x14ac:dyDescent="0.45">
      <c r="B157">
        <v>964886552</v>
      </c>
      <c r="C157">
        <v>2</v>
      </c>
      <c r="D157" t="s">
        <v>238</v>
      </c>
      <c r="E157" t="s">
        <v>314</v>
      </c>
      <c r="F157">
        <v>52.627057000000001</v>
      </c>
      <c r="G157">
        <v>-1.1565799999999999</v>
      </c>
      <c r="H157">
        <v>1.5</v>
      </c>
      <c r="I157">
        <v>33</v>
      </c>
    </row>
    <row r="158" spans="2:9" x14ac:dyDescent="0.45">
      <c r="B158">
        <v>631565928</v>
      </c>
      <c r="C158">
        <v>2</v>
      </c>
      <c r="D158" t="s">
        <v>164</v>
      </c>
      <c r="E158" t="s">
        <v>129</v>
      </c>
      <c r="F158">
        <v>52.614801</v>
      </c>
      <c r="G158">
        <v>-1.124012</v>
      </c>
      <c r="H158">
        <v>0.7</v>
      </c>
      <c r="I158">
        <v>15</v>
      </c>
    </row>
    <row r="159" spans="2:9" x14ac:dyDescent="0.45">
      <c r="B159">
        <v>796746221</v>
      </c>
      <c r="C159">
        <v>2</v>
      </c>
      <c r="D159" t="s">
        <v>28</v>
      </c>
      <c r="E159" t="s">
        <v>314</v>
      </c>
      <c r="F159">
        <v>52.633642999999999</v>
      </c>
      <c r="G159">
        <v>-1.157303</v>
      </c>
      <c r="H159">
        <v>1.9</v>
      </c>
      <c r="I159">
        <v>42</v>
      </c>
    </row>
    <row r="160" spans="2:9" x14ac:dyDescent="0.45">
      <c r="B160">
        <v>450577357</v>
      </c>
      <c r="C160">
        <v>2</v>
      </c>
      <c r="D160" t="s">
        <v>64</v>
      </c>
      <c r="E160" t="s">
        <v>314</v>
      </c>
      <c r="F160">
        <v>52.627844000000003</v>
      </c>
      <c r="G160">
        <v>-1.1522730000000001</v>
      </c>
      <c r="H160">
        <v>1.8</v>
      </c>
      <c r="I160">
        <v>39</v>
      </c>
    </row>
    <row r="161" spans="2:9" x14ac:dyDescent="0.45">
      <c r="B161">
        <v>1275879669</v>
      </c>
      <c r="C161">
        <v>2</v>
      </c>
      <c r="D161" t="s">
        <v>218</v>
      </c>
      <c r="E161" t="s">
        <v>314</v>
      </c>
      <c r="F161">
        <v>52.627611999999999</v>
      </c>
      <c r="G161">
        <v>-1.1487309999999999</v>
      </c>
      <c r="H161">
        <v>1.5</v>
      </c>
      <c r="I161">
        <v>33</v>
      </c>
    </row>
    <row r="162" spans="2:9" x14ac:dyDescent="0.45">
      <c r="B162">
        <v>57920298</v>
      </c>
      <c r="C162">
        <v>2</v>
      </c>
      <c r="D162" t="s">
        <v>184</v>
      </c>
      <c r="E162" t="s">
        <v>314</v>
      </c>
      <c r="F162">
        <v>52.627406000000001</v>
      </c>
      <c r="G162">
        <v>-1.148817</v>
      </c>
      <c r="H162">
        <v>1.5</v>
      </c>
      <c r="I162">
        <v>34</v>
      </c>
    </row>
    <row r="163" spans="2:9" x14ac:dyDescent="0.45">
      <c r="B163">
        <v>1091642266</v>
      </c>
      <c r="C163">
        <v>2</v>
      </c>
      <c r="D163" t="s">
        <v>240</v>
      </c>
      <c r="E163" t="s">
        <v>314</v>
      </c>
      <c r="F163">
        <v>52.628221129125002</v>
      </c>
      <c r="G163">
        <v>-1.1478450072708</v>
      </c>
      <c r="H163">
        <v>1.5</v>
      </c>
      <c r="I163">
        <v>32</v>
      </c>
    </row>
    <row r="164" spans="2:9" x14ac:dyDescent="0.45">
      <c r="B164">
        <v>103703173</v>
      </c>
      <c r="C164">
        <v>2</v>
      </c>
      <c r="D164" t="s">
        <v>242</v>
      </c>
      <c r="E164" t="s">
        <v>313</v>
      </c>
      <c r="F164">
        <v>52.627330999999998</v>
      </c>
      <c r="G164">
        <v>-1.1152519999999999</v>
      </c>
      <c r="H164">
        <v>0.7</v>
      </c>
      <c r="I164">
        <v>16</v>
      </c>
    </row>
    <row r="165" spans="2:9" x14ac:dyDescent="0.45">
      <c r="B165">
        <v>853878608</v>
      </c>
      <c r="C165">
        <v>2</v>
      </c>
      <c r="D165" t="s">
        <v>244</v>
      </c>
      <c r="E165" t="s">
        <v>119</v>
      </c>
      <c r="F165">
        <v>52.627788000000002</v>
      </c>
      <c r="G165">
        <v>-1.141365</v>
      </c>
      <c r="H165">
        <v>1.2</v>
      </c>
      <c r="I165">
        <v>27</v>
      </c>
    </row>
    <row r="166" spans="2:9" x14ac:dyDescent="0.45">
      <c r="B166">
        <v>630623511</v>
      </c>
      <c r="C166">
        <v>1</v>
      </c>
      <c r="D166" t="s">
        <v>155</v>
      </c>
      <c r="E166" t="s">
        <v>119</v>
      </c>
      <c r="F166">
        <v>52.629249999999999</v>
      </c>
      <c r="G166">
        <v>-1.1206719999999999</v>
      </c>
      <c r="H166">
        <v>0.7</v>
      </c>
      <c r="I166">
        <v>16</v>
      </c>
    </row>
    <row r="167" spans="2:9" x14ac:dyDescent="0.45">
      <c r="B167">
        <v>1857062459</v>
      </c>
      <c r="C167">
        <v>2</v>
      </c>
      <c r="D167" t="s">
        <v>84</v>
      </c>
      <c r="E167" t="s">
        <v>129</v>
      </c>
      <c r="F167">
        <v>52.616804999999999</v>
      </c>
      <c r="G167">
        <v>-1.1202639999999999</v>
      </c>
      <c r="H167">
        <v>0.4</v>
      </c>
      <c r="I167">
        <v>10</v>
      </c>
    </row>
    <row r="168" spans="2:9" x14ac:dyDescent="0.45">
      <c r="B168">
        <v>1480206923</v>
      </c>
      <c r="C168">
        <v>2</v>
      </c>
      <c r="D168" t="s">
        <v>64</v>
      </c>
      <c r="E168" t="s">
        <v>314</v>
      </c>
      <c r="F168">
        <v>52.628535999999997</v>
      </c>
      <c r="G168">
        <v>-1.156093</v>
      </c>
      <c r="H168">
        <v>1.8</v>
      </c>
      <c r="I168">
        <v>39</v>
      </c>
    </row>
    <row r="169" spans="2:9" x14ac:dyDescent="0.45">
      <c r="B169">
        <v>1581026042</v>
      </c>
      <c r="C169">
        <v>2</v>
      </c>
      <c r="D169" t="s">
        <v>246</v>
      </c>
      <c r="E169" t="s">
        <v>313</v>
      </c>
      <c r="F169">
        <v>52.624603999999998</v>
      </c>
      <c r="G169">
        <v>-1.112441</v>
      </c>
      <c r="H169">
        <v>0.9</v>
      </c>
      <c r="I169">
        <v>20</v>
      </c>
    </row>
    <row r="170" spans="2:9" x14ac:dyDescent="0.45">
      <c r="B170">
        <v>224890650</v>
      </c>
      <c r="C170">
        <v>2</v>
      </c>
      <c r="D170" t="s">
        <v>46</v>
      </c>
      <c r="E170" t="s">
        <v>129</v>
      </c>
      <c r="F170">
        <v>52.615791000000002</v>
      </c>
      <c r="G170">
        <v>-1.1241909999999999</v>
      </c>
      <c r="H170">
        <v>0.5</v>
      </c>
      <c r="I170">
        <v>12</v>
      </c>
    </row>
    <row r="171" spans="2:9" x14ac:dyDescent="0.45">
      <c r="B171">
        <v>1457421229</v>
      </c>
      <c r="C171">
        <v>2</v>
      </c>
      <c r="D171" t="s">
        <v>76</v>
      </c>
      <c r="E171" t="s">
        <v>129</v>
      </c>
      <c r="F171">
        <v>52.624324000000001</v>
      </c>
      <c r="G171">
        <v>-1.1136010000000001</v>
      </c>
      <c r="H171">
        <v>0.7</v>
      </c>
      <c r="I171">
        <v>15</v>
      </c>
    </row>
    <row r="172" spans="2:9" x14ac:dyDescent="0.45">
      <c r="B172">
        <v>1167525565</v>
      </c>
      <c r="C172">
        <v>2</v>
      </c>
      <c r="D172" t="s">
        <v>32</v>
      </c>
      <c r="E172" t="s">
        <v>313</v>
      </c>
      <c r="F172">
        <v>52.626911</v>
      </c>
      <c r="G172">
        <v>-1.116492</v>
      </c>
      <c r="H172">
        <v>0.6</v>
      </c>
      <c r="I172">
        <v>14</v>
      </c>
    </row>
    <row r="173" spans="2:9" x14ac:dyDescent="0.45">
      <c r="B173">
        <v>508716934</v>
      </c>
      <c r="C173">
        <v>2</v>
      </c>
      <c r="D173" t="s">
        <v>137</v>
      </c>
      <c r="E173" t="s">
        <v>314</v>
      </c>
      <c r="F173">
        <v>52.633073000000003</v>
      </c>
      <c r="G173">
        <v>-1.1543209999999999</v>
      </c>
      <c r="H173">
        <v>0.9</v>
      </c>
      <c r="I173">
        <v>21</v>
      </c>
    </row>
    <row r="174" spans="2:9" x14ac:dyDescent="0.45">
      <c r="B174">
        <v>1341969024</v>
      </c>
      <c r="C174">
        <v>2</v>
      </c>
      <c r="D174" t="s">
        <v>251</v>
      </c>
      <c r="E174" t="s">
        <v>313</v>
      </c>
      <c r="F174">
        <v>52.631376000000003</v>
      </c>
      <c r="G174">
        <v>-1.121265</v>
      </c>
      <c r="H174">
        <v>0.9</v>
      </c>
      <c r="I174">
        <v>19</v>
      </c>
    </row>
    <row r="175" spans="2:9" x14ac:dyDescent="0.45">
      <c r="B175">
        <v>263576192</v>
      </c>
      <c r="C175">
        <v>2</v>
      </c>
      <c r="D175" t="s">
        <v>222</v>
      </c>
      <c r="E175" t="s">
        <v>119</v>
      </c>
      <c r="F175">
        <v>52.628256</v>
      </c>
      <c r="G175">
        <v>-1.1321110000000001</v>
      </c>
      <c r="H175">
        <v>0.8</v>
      </c>
      <c r="I175">
        <v>17</v>
      </c>
    </row>
    <row r="176" spans="2:9" x14ac:dyDescent="0.45">
      <c r="B176">
        <v>64094568</v>
      </c>
      <c r="C176">
        <v>2</v>
      </c>
      <c r="D176" t="s">
        <v>253</v>
      </c>
      <c r="E176" t="s">
        <v>314</v>
      </c>
      <c r="F176">
        <v>52.621792999999997</v>
      </c>
      <c r="G176">
        <v>-1.1496489999999999</v>
      </c>
      <c r="H176">
        <v>1.7</v>
      </c>
      <c r="I176">
        <v>36</v>
      </c>
    </row>
    <row r="177" spans="2:9" x14ac:dyDescent="0.45">
      <c r="B177">
        <v>1202778139</v>
      </c>
      <c r="C177">
        <v>2</v>
      </c>
      <c r="D177" t="s">
        <v>206</v>
      </c>
      <c r="E177" t="s">
        <v>314</v>
      </c>
      <c r="F177">
        <v>52.626876000000003</v>
      </c>
      <c r="G177">
        <v>-1.147932</v>
      </c>
      <c r="H177">
        <v>1.5</v>
      </c>
      <c r="I177">
        <v>33</v>
      </c>
    </row>
    <row r="178" spans="2:9" x14ac:dyDescent="0.45">
      <c r="B178">
        <v>108558661</v>
      </c>
      <c r="C178">
        <v>2</v>
      </c>
      <c r="D178" t="s">
        <v>255</v>
      </c>
      <c r="E178" t="s">
        <v>129</v>
      </c>
      <c r="F178">
        <v>52.616919000000003</v>
      </c>
      <c r="G178">
        <v>-1.1199440000000001</v>
      </c>
      <c r="H178">
        <v>0.5</v>
      </c>
      <c r="I178">
        <v>11</v>
      </c>
    </row>
    <row r="179" spans="2:9" x14ac:dyDescent="0.45">
      <c r="B179">
        <v>1951615019</v>
      </c>
      <c r="C179">
        <v>2</v>
      </c>
      <c r="D179" t="s">
        <v>24</v>
      </c>
      <c r="E179" t="s">
        <v>129</v>
      </c>
      <c r="F179">
        <v>52.615043999999997</v>
      </c>
      <c r="G179">
        <v>-1.115691</v>
      </c>
      <c r="H179">
        <v>0.7</v>
      </c>
      <c r="I179">
        <v>16</v>
      </c>
    </row>
    <row r="180" spans="2:9" x14ac:dyDescent="0.45">
      <c r="B180">
        <v>301021060</v>
      </c>
      <c r="C180">
        <v>2</v>
      </c>
      <c r="D180" t="s">
        <v>257</v>
      </c>
      <c r="E180" t="s">
        <v>314</v>
      </c>
      <c r="F180">
        <v>52.625335</v>
      </c>
      <c r="G180">
        <v>-1.1486590000000001</v>
      </c>
      <c r="H180">
        <v>1.5</v>
      </c>
      <c r="I180">
        <v>32</v>
      </c>
    </row>
    <row r="181" spans="2:9" x14ac:dyDescent="0.45">
      <c r="B181">
        <v>1823064248</v>
      </c>
      <c r="C181">
        <v>2</v>
      </c>
      <c r="D181" t="s">
        <v>214</v>
      </c>
      <c r="E181" t="s">
        <v>313</v>
      </c>
      <c r="F181">
        <v>52.629415000000002</v>
      </c>
      <c r="G181">
        <v>-1.1186</v>
      </c>
      <c r="H181">
        <v>0.8</v>
      </c>
      <c r="I181">
        <v>17</v>
      </c>
    </row>
    <row r="182" spans="2:9" x14ac:dyDescent="0.45">
      <c r="B182">
        <v>1518375710</v>
      </c>
      <c r="C182">
        <v>2</v>
      </c>
      <c r="D182" t="s">
        <v>68</v>
      </c>
      <c r="E182" t="s">
        <v>129</v>
      </c>
      <c r="F182">
        <v>52.614514</v>
      </c>
      <c r="G182">
        <v>-1.1229389999999999</v>
      </c>
      <c r="H182">
        <v>0.6</v>
      </c>
      <c r="I182">
        <v>14</v>
      </c>
    </row>
    <row r="183" spans="2:9" x14ac:dyDescent="0.45">
      <c r="B183">
        <v>1300605242</v>
      </c>
      <c r="C183">
        <v>1</v>
      </c>
      <c r="D183" t="s">
        <v>137</v>
      </c>
      <c r="E183" t="s">
        <v>314</v>
      </c>
      <c r="F183">
        <v>52.632888999999999</v>
      </c>
      <c r="G183">
        <v>-1.1535059999999999</v>
      </c>
      <c r="H183">
        <v>0.9</v>
      </c>
      <c r="I183">
        <v>21</v>
      </c>
    </row>
    <row r="184" spans="2:9" x14ac:dyDescent="0.45">
      <c r="B184">
        <v>2083426682</v>
      </c>
      <c r="C184">
        <v>2</v>
      </c>
      <c r="D184" t="s">
        <v>38</v>
      </c>
      <c r="E184" t="s">
        <v>314</v>
      </c>
      <c r="F184">
        <v>52.627251999999999</v>
      </c>
      <c r="G184">
        <v>-1.15628</v>
      </c>
      <c r="H184">
        <v>1.8</v>
      </c>
      <c r="I184">
        <v>39</v>
      </c>
    </row>
    <row r="185" spans="2:9" x14ac:dyDescent="0.45">
      <c r="B185">
        <v>1550798664</v>
      </c>
      <c r="C185">
        <v>1</v>
      </c>
      <c r="D185" t="s">
        <v>107</v>
      </c>
      <c r="E185" t="s">
        <v>314</v>
      </c>
      <c r="F185">
        <v>52.628500000000003</v>
      </c>
      <c r="G185">
        <v>-1.1513</v>
      </c>
      <c r="H185">
        <v>1.8</v>
      </c>
      <c r="I185">
        <v>40</v>
      </c>
    </row>
    <row r="186" spans="2:9" x14ac:dyDescent="0.45">
      <c r="B186">
        <v>665079799</v>
      </c>
      <c r="C186">
        <v>1</v>
      </c>
      <c r="D186" t="s">
        <v>40</v>
      </c>
      <c r="E186" t="s">
        <v>315</v>
      </c>
      <c r="F186">
        <v>52.622427999999999</v>
      </c>
      <c r="G186">
        <v>-1.1367700000000001</v>
      </c>
      <c r="H186">
        <v>0.8</v>
      </c>
      <c r="I186">
        <v>17</v>
      </c>
    </row>
    <row r="187" spans="2:9" x14ac:dyDescent="0.45">
      <c r="B187">
        <v>232826888</v>
      </c>
      <c r="C187">
        <v>2</v>
      </c>
      <c r="D187" t="s">
        <v>44</v>
      </c>
      <c r="E187" t="s">
        <v>129</v>
      </c>
      <c r="F187">
        <v>52.615226</v>
      </c>
      <c r="G187">
        <v>-1.1198520000000001</v>
      </c>
      <c r="H187">
        <v>0.4</v>
      </c>
      <c r="I187">
        <v>10</v>
      </c>
    </row>
    <row r="188" spans="2:9" x14ac:dyDescent="0.45">
      <c r="B188">
        <v>1154748601</v>
      </c>
      <c r="C188">
        <v>1</v>
      </c>
      <c r="D188" t="s">
        <v>74</v>
      </c>
      <c r="E188" t="s">
        <v>129</v>
      </c>
      <c r="F188">
        <v>52.628836999999997</v>
      </c>
      <c r="G188">
        <v>-1.1220559999999999</v>
      </c>
      <c r="H188">
        <v>0.6</v>
      </c>
      <c r="I188">
        <v>16</v>
      </c>
    </row>
    <row r="189" spans="2:9" x14ac:dyDescent="0.45">
      <c r="B189">
        <v>1056869483</v>
      </c>
      <c r="C189">
        <v>2</v>
      </c>
      <c r="D189" t="s">
        <v>268</v>
      </c>
      <c r="E189" t="s">
        <v>314</v>
      </c>
      <c r="F189">
        <v>52.624037999999999</v>
      </c>
      <c r="G189">
        <v>-1.135634</v>
      </c>
      <c r="H189">
        <v>0.9</v>
      </c>
      <c r="I189">
        <v>18</v>
      </c>
    </row>
    <row r="190" spans="2:9" x14ac:dyDescent="0.45">
      <c r="B190">
        <v>404336261</v>
      </c>
      <c r="C190">
        <v>1</v>
      </c>
      <c r="D190" t="s">
        <v>270</v>
      </c>
      <c r="E190" t="s">
        <v>129</v>
      </c>
      <c r="F190">
        <v>52.615183999999999</v>
      </c>
      <c r="G190">
        <v>-1.117691</v>
      </c>
      <c r="H190">
        <v>0.7</v>
      </c>
      <c r="I190">
        <v>16</v>
      </c>
    </row>
    <row r="191" spans="2:9" x14ac:dyDescent="0.45">
      <c r="B191">
        <v>1357630820</v>
      </c>
      <c r="C191">
        <v>2</v>
      </c>
      <c r="D191" t="s">
        <v>135</v>
      </c>
      <c r="E191" t="s">
        <v>119</v>
      </c>
      <c r="F191">
        <v>52.628635000000003</v>
      </c>
      <c r="G191">
        <v>-1.1551579999999999</v>
      </c>
      <c r="H191">
        <v>1.8</v>
      </c>
      <c r="I191">
        <v>41</v>
      </c>
    </row>
    <row r="192" spans="2:9" x14ac:dyDescent="0.45">
      <c r="B192">
        <v>1663161561</v>
      </c>
      <c r="C192">
        <v>2</v>
      </c>
      <c r="D192" t="s">
        <v>34</v>
      </c>
      <c r="E192" t="s">
        <v>129</v>
      </c>
      <c r="F192">
        <v>52.616683000000002</v>
      </c>
      <c r="G192">
        <v>-1.1228260000000001</v>
      </c>
      <c r="H192">
        <v>0.4</v>
      </c>
      <c r="I192">
        <v>9</v>
      </c>
    </row>
    <row r="193" spans="2:9" x14ac:dyDescent="0.45">
      <c r="B193">
        <v>532734530</v>
      </c>
      <c r="C193">
        <v>2</v>
      </c>
      <c r="D193" t="s">
        <v>34</v>
      </c>
      <c r="E193" t="s">
        <v>129</v>
      </c>
      <c r="F193">
        <v>52.616672000000001</v>
      </c>
      <c r="G193">
        <v>-1.122781</v>
      </c>
      <c r="H193">
        <v>0.4</v>
      </c>
      <c r="I193">
        <v>9</v>
      </c>
    </row>
    <row r="194" spans="2:9" x14ac:dyDescent="0.45">
      <c r="B194">
        <v>31090221</v>
      </c>
      <c r="C194">
        <v>2</v>
      </c>
      <c r="D194" t="s">
        <v>32</v>
      </c>
      <c r="E194" t="s">
        <v>129</v>
      </c>
      <c r="F194">
        <v>52.626911</v>
      </c>
      <c r="G194">
        <v>-1.116492</v>
      </c>
      <c r="H194">
        <v>0.6</v>
      </c>
      <c r="I194">
        <v>14</v>
      </c>
    </row>
    <row r="195" spans="2:9" x14ac:dyDescent="0.45">
      <c r="B195">
        <v>5347747</v>
      </c>
      <c r="C195">
        <v>2</v>
      </c>
      <c r="D195" t="s">
        <v>242</v>
      </c>
      <c r="E195" t="s">
        <v>129</v>
      </c>
      <c r="F195">
        <v>52.626800000000003</v>
      </c>
      <c r="G195">
        <v>-1.1165</v>
      </c>
      <c r="H195">
        <v>0.7</v>
      </c>
      <c r="I195">
        <v>16</v>
      </c>
    </row>
    <row r="196" spans="2:9" x14ac:dyDescent="0.45">
      <c r="B196">
        <v>91242508</v>
      </c>
      <c r="C196">
        <v>2</v>
      </c>
      <c r="D196" t="s">
        <v>64</v>
      </c>
      <c r="E196" t="s">
        <v>314</v>
      </c>
      <c r="F196">
        <v>52.627099999999999</v>
      </c>
      <c r="G196">
        <v>-1.1534</v>
      </c>
      <c r="H196">
        <v>1.8</v>
      </c>
      <c r="I196">
        <v>39</v>
      </c>
    </row>
    <row r="197" spans="2:9" x14ac:dyDescent="0.45">
      <c r="B197">
        <v>1090701417</v>
      </c>
      <c r="C197">
        <v>2</v>
      </c>
      <c r="D197" t="s">
        <v>276</v>
      </c>
      <c r="E197" t="s">
        <v>313</v>
      </c>
      <c r="F197">
        <v>52.624113000000001</v>
      </c>
      <c r="G197">
        <v>-1.1043989999999999</v>
      </c>
      <c r="H197">
        <v>1.2</v>
      </c>
      <c r="I197">
        <v>26</v>
      </c>
    </row>
    <row r="198" spans="2:9" x14ac:dyDescent="0.45">
      <c r="B198">
        <v>2021011614</v>
      </c>
      <c r="C198">
        <v>2</v>
      </c>
      <c r="D198" t="s">
        <v>84</v>
      </c>
      <c r="E198" t="s">
        <v>129</v>
      </c>
      <c r="F198">
        <v>52.617702999999999</v>
      </c>
      <c r="G198">
        <v>-1.121748</v>
      </c>
      <c r="H198">
        <v>0.4</v>
      </c>
      <c r="I198">
        <v>10</v>
      </c>
    </row>
    <row r="199" spans="2:9" x14ac:dyDescent="0.45">
      <c r="B199">
        <v>435537416</v>
      </c>
      <c r="C199">
        <v>2</v>
      </c>
      <c r="D199" t="s">
        <v>56</v>
      </c>
      <c r="E199" t="s">
        <v>129</v>
      </c>
      <c r="F199">
        <v>52.616010000000003</v>
      </c>
      <c r="G199">
        <v>-1.123143</v>
      </c>
      <c r="H199">
        <v>0.5</v>
      </c>
      <c r="I199">
        <v>12</v>
      </c>
    </row>
    <row r="200" spans="2:9" x14ac:dyDescent="0.45">
      <c r="B200">
        <v>1632905675</v>
      </c>
      <c r="C200">
        <v>2</v>
      </c>
      <c r="D200" t="s">
        <v>64</v>
      </c>
      <c r="E200" t="s">
        <v>314</v>
      </c>
      <c r="F200">
        <v>52.628</v>
      </c>
      <c r="G200">
        <v>-1.1577999999999999</v>
      </c>
      <c r="H200">
        <v>1.8</v>
      </c>
      <c r="I200">
        <v>39</v>
      </c>
    </row>
    <row r="201" spans="2:9" x14ac:dyDescent="0.45">
      <c r="B201">
        <v>1311933197</v>
      </c>
      <c r="C201">
        <v>1</v>
      </c>
      <c r="D201" t="s">
        <v>107</v>
      </c>
      <c r="E201" t="s">
        <v>314</v>
      </c>
      <c r="F201">
        <v>52.628500000000003</v>
      </c>
      <c r="G201">
        <v>-1.1513</v>
      </c>
      <c r="H201">
        <v>1.8</v>
      </c>
      <c r="I201">
        <v>40</v>
      </c>
    </row>
    <row r="202" spans="2:9" x14ac:dyDescent="0.45">
      <c r="B202">
        <v>1854632820</v>
      </c>
      <c r="C202">
        <v>2</v>
      </c>
      <c r="D202" t="s">
        <v>280</v>
      </c>
      <c r="E202" t="s">
        <v>119</v>
      </c>
      <c r="F202">
        <v>52.626663999999998</v>
      </c>
      <c r="G202">
        <v>-1.139672</v>
      </c>
      <c r="H202">
        <v>1.1000000000000001</v>
      </c>
      <c r="I202">
        <v>23</v>
      </c>
    </row>
    <row r="203" spans="2:9" x14ac:dyDescent="0.45">
      <c r="B203">
        <v>637459365</v>
      </c>
      <c r="C203">
        <v>2</v>
      </c>
      <c r="D203" t="s">
        <v>282</v>
      </c>
      <c r="E203" t="s">
        <v>314</v>
      </c>
      <c r="F203">
        <v>52.626852999999997</v>
      </c>
      <c r="G203">
        <v>-1.1390290000000001</v>
      </c>
      <c r="H203">
        <v>1.1000000000000001</v>
      </c>
      <c r="I203">
        <v>23</v>
      </c>
    </row>
    <row r="204" spans="2:9" x14ac:dyDescent="0.45">
      <c r="B204">
        <v>1742600572</v>
      </c>
      <c r="C204">
        <v>2</v>
      </c>
      <c r="D204" t="s">
        <v>135</v>
      </c>
      <c r="E204" t="s">
        <v>314</v>
      </c>
      <c r="F204">
        <v>52.628900000000002</v>
      </c>
      <c r="G204">
        <v>-1.1556</v>
      </c>
      <c r="H204">
        <v>1.8</v>
      </c>
      <c r="I204">
        <v>41</v>
      </c>
    </row>
    <row r="205" spans="2:9" x14ac:dyDescent="0.45">
      <c r="B205">
        <v>441807290</v>
      </c>
      <c r="C205">
        <v>2</v>
      </c>
      <c r="D205" t="s">
        <v>284</v>
      </c>
      <c r="E205" t="s">
        <v>314</v>
      </c>
      <c r="F205">
        <v>52.616900000000001</v>
      </c>
      <c r="G205">
        <v>-1.1564000000000001</v>
      </c>
      <c r="H205">
        <v>2.2999999999999998</v>
      </c>
      <c r="I205">
        <v>50</v>
      </c>
    </row>
    <row r="206" spans="2:9" x14ac:dyDescent="0.45">
      <c r="B206">
        <v>379471493</v>
      </c>
      <c r="C206">
        <v>2</v>
      </c>
      <c r="D206" t="s">
        <v>135</v>
      </c>
      <c r="E206" t="s">
        <v>314</v>
      </c>
      <c r="F206">
        <v>52.628354000000002</v>
      </c>
      <c r="G206">
        <v>-1.1518790000000001</v>
      </c>
      <c r="H206">
        <v>1.8</v>
      </c>
      <c r="I206">
        <v>41</v>
      </c>
    </row>
    <row r="207" spans="2:9" x14ac:dyDescent="0.45">
      <c r="B207">
        <v>822569766</v>
      </c>
      <c r="C207">
        <v>2</v>
      </c>
      <c r="D207" t="s">
        <v>280</v>
      </c>
      <c r="E207" t="s">
        <v>119</v>
      </c>
      <c r="F207">
        <v>52.628032425889998</v>
      </c>
      <c r="G207">
        <v>-1.1409032969213</v>
      </c>
      <c r="H207">
        <v>1.1000000000000001</v>
      </c>
      <c r="I207">
        <v>23</v>
      </c>
    </row>
    <row r="208" spans="2:9" x14ac:dyDescent="0.45">
      <c r="B208">
        <v>662962616</v>
      </c>
      <c r="C208">
        <v>2</v>
      </c>
      <c r="D208" t="s">
        <v>184</v>
      </c>
      <c r="E208" t="s">
        <v>314</v>
      </c>
      <c r="F208">
        <v>52.627110999999999</v>
      </c>
      <c r="G208">
        <v>-1.1487769999999999</v>
      </c>
      <c r="H208">
        <v>1.5</v>
      </c>
      <c r="I208">
        <v>34</v>
      </c>
    </row>
    <row r="209" spans="2:9" x14ac:dyDescent="0.45">
      <c r="B209">
        <v>223463058</v>
      </c>
      <c r="C209">
        <v>2</v>
      </c>
      <c r="D209" t="s">
        <v>218</v>
      </c>
      <c r="E209" t="s">
        <v>314</v>
      </c>
      <c r="F209">
        <v>52.627611999999999</v>
      </c>
      <c r="G209">
        <v>-1.1487309999999999</v>
      </c>
      <c r="H209">
        <v>1.5</v>
      </c>
      <c r="I209">
        <v>33</v>
      </c>
    </row>
    <row r="210" spans="2:9" x14ac:dyDescent="0.45">
      <c r="B210">
        <v>1947811179</v>
      </c>
      <c r="C210">
        <v>1</v>
      </c>
      <c r="D210" t="s">
        <v>286</v>
      </c>
      <c r="E210" t="s">
        <v>314</v>
      </c>
      <c r="F210">
        <v>52.631643881061997</v>
      </c>
      <c r="G210">
        <v>-1.1508572440414999</v>
      </c>
      <c r="H210">
        <v>3.1</v>
      </c>
      <c r="I210">
        <v>40</v>
      </c>
    </row>
    <row r="211" spans="2:9" x14ac:dyDescent="0.45">
      <c r="B211">
        <v>340401316</v>
      </c>
      <c r="C211">
        <v>2</v>
      </c>
      <c r="D211" t="s">
        <v>184</v>
      </c>
      <c r="E211" t="s">
        <v>314</v>
      </c>
      <c r="F211">
        <v>52.627099999999999</v>
      </c>
      <c r="G211">
        <v>-1.149</v>
      </c>
      <c r="H211">
        <v>1.5</v>
      </c>
      <c r="I211">
        <v>34</v>
      </c>
    </row>
    <row r="212" spans="2:9" x14ac:dyDescent="0.45">
      <c r="B212">
        <v>408653944</v>
      </c>
      <c r="C212">
        <v>2</v>
      </c>
      <c r="D212" t="s">
        <v>135</v>
      </c>
      <c r="E212" t="s">
        <v>314</v>
      </c>
      <c r="F212">
        <v>52.628686999999999</v>
      </c>
      <c r="G212">
        <v>-1.1557500000000001</v>
      </c>
      <c r="H212">
        <v>1.8</v>
      </c>
      <c r="I212">
        <v>41</v>
      </c>
    </row>
    <row r="213" spans="2:9" x14ac:dyDescent="0.45">
      <c r="B213">
        <v>2123530086</v>
      </c>
      <c r="C213">
        <v>2</v>
      </c>
      <c r="D213" t="s">
        <v>68</v>
      </c>
      <c r="E213" t="s">
        <v>129</v>
      </c>
      <c r="F213">
        <v>52.614249999999998</v>
      </c>
      <c r="G213">
        <v>-1.1231690000000001</v>
      </c>
      <c r="H213">
        <v>0.6</v>
      </c>
      <c r="I213">
        <v>14</v>
      </c>
    </row>
    <row r="214" spans="2:9" x14ac:dyDescent="0.45">
      <c r="B214">
        <v>899278743</v>
      </c>
      <c r="C214">
        <v>2</v>
      </c>
      <c r="D214" t="s">
        <v>68</v>
      </c>
      <c r="E214" t="s">
        <v>129</v>
      </c>
      <c r="F214">
        <v>52.614105000000002</v>
      </c>
      <c r="G214">
        <v>-1.123918</v>
      </c>
      <c r="H214">
        <v>0.6</v>
      </c>
      <c r="I214">
        <v>14</v>
      </c>
    </row>
    <row r="215" spans="2:9" x14ac:dyDescent="0.45">
      <c r="B215">
        <v>1821200324</v>
      </c>
      <c r="C215">
        <v>2</v>
      </c>
      <c r="D215" t="s">
        <v>44</v>
      </c>
      <c r="E215" t="s">
        <v>129</v>
      </c>
      <c r="F215">
        <v>52.616290999999997</v>
      </c>
      <c r="G215">
        <v>-1.121095</v>
      </c>
      <c r="H215">
        <v>0.4</v>
      </c>
      <c r="I215">
        <v>10</v>
      </c>
    </row>
    <row r="216" spans="2:9" x14ac:dyDescent="0.45">
      <c r="B216">
        <v>1327723762</v>
      </c>
      <c r="C216">
        <v>2</v>
      </c>
      <c r="D216" t="s">
        <v>214</v>
      </c>
      <c r="E216" t="s">
        <v>313</v>
      </c>
      <c r="F216">
        <v>52.629885999999999</v>
      </c>
      <c r="G216">
        <v>-1.1191059999999999</v>
      </c>
      <c r="H216">
        <v>0.8</v>
      </c>
      <c r="I216">
        <v>17</v>
      </c>
    </row>
    <row r="217" spans="2:9" x14ac:dyDescent="0.45">
      <c r="B217">
        <v>1025132368</v>
      </c>
      <c r="C217">
        <v>2</v>
      </c>
      <c r="D217" t="s">
        <v>137</v>
      </c>
      <c r="E217" t="s">
        <v>314</v>
      </c>
      <c r="F217">
        <v>52.632598000000002</v>
      </c>
      <c r="G217">
        <v>-1.1532249999999999</v>
      </c>
      <c r="H217">
        <v>0.9</v>
      </c>
      <c r="I217">
        <v>21</v>
      </c>
    </row>
    <row r="218" spans="2:9" x14ac:dyDescent="0.45">
      <c r="B218">
        <v>195014235</v>
      </c>
      <c r="C218">
        <v>2</v>
      </c>
      <c r="D218" t="s">
        <v>72</v>
      </c>
      <c r="E218" t="s">
        <v>313</v>
      </c>
      <c r="F218">
        <v>52.625805999999997</v>
      </c>
      <c r="G218">
        <v>-1.1125419999999999</v>
      </c>
      <c r="H218">
        <v>0.8</v>
      </c>
      <c r="I218">
        <v>19</v>
      </c>
    </row>
    <row r="219" spans="2:9" x14ac:dyDescent="0.45">
      <c r="B219">
        <v>1535464250</v>
      </c>
      <c r="C219">
        <v>2</v>
      </c>
      <c r="D219" t="s">
        <v>86</v>
      </c>
      <c r="E219" t="s">
        <v>314</v>
      </c>
      <c r="F219">
        <v>52.623157988046003</v>
      </c>
      <c r="G219">
        <v>-1.1496545469437001</v>
      </c>
      <c r="H219">
        <v>1.7</v>
      </c>
      <c r="I219">
        <v>36</v>
      </c>
    </row>
    <row r="220" spans="2:9" x14ac:dyDescent="0.45">
      <c r="B220">
        <v>484082133</v>
      </c>
      <c r="C220">
        <v>2</v>
      </c>
      <c r="D220" t="s">
        <v>137</v>
      </c>
      <c r="E220" t="s">
        <v>314</v>
      </c>
      <c r="F220">
        <v>52.632981999999998</v>
      </c>
      <c r="G220">
        <v>-1.155491</v>
      </c>
      <c r="H220">
        <v>0.9</v>
      </c>
      <c r="I220">
        <v>21</v>
      </c>
    </row>
    <row r="221" spans="2:9" x14ac:dyDescent="0.45">
      <c r="B221">
        <v>385856660</v>
      </c>
      <c r="C221">
        <v>2</v>
      </c>
      <c r="D221" t="s">
        <v>64</v>
      </c>
      <c r="E221" t="s">
        <v>314</v>
      </c>
      <c r="F221">
        <v>52.628535999999997</v>
      </c>
      <c r="G221">
        <v>-1.156093</v>
      </c>
      <c r="H221">
        <v>1.8</v>
      </c>
      <c r="I221">
        <v>39</v>
      </c>
    </row>
    <row r="222" spans="2:9" x14ac:dyDescent="0.45">
      <c r="B222">
        <v>1995194025</v>
      </c>
      <c r="C222">
        <v>2</v>
      </c>
      <c r="D222" t="s">
        <v>168</v>
      </c>
      <c r="E222" t="s">
        <v>314</v>
      </c>
      <c r="F222">
        <v>52.627172000000002</v>
      </c>
      <c r="G222">
        <v>-1.1389370000000001</v>
      </c>
      <c r="H222">
        <v>1</v>
      </c>
      <c r="I222">
        <v>22</v>
      </c>
    </row>
    <row r="223" spans="2:9" x14ac:dyDescent="0.45">
      <c r="B223">
        <v>1909313998</v>
      </c>
      <c r="C223">
        <v>2</v>
      </c>
      <c r="D223" t="s">
        <v>253</v>
      </c>
      <c r="E223" t="s">
        <v>314</v>
      </c>
      <c r="F223">
        <v>52.621792999999997</v>
      </c>
      <c r="G223">
        <v>-1.1496489999999999</v>
      </c>
      <c r="H223">
        <v>1.7</v>
      </c>
      <c r="I223">
        <v>36</v>
      </c>
    </row>
    <row r="224" spans="2:9" x14ac:dyDescent="0.45">
      <c r="B224">
        <v>744505508</v>
      </c>
      <c r="C224">
        <v>1</v>
      </c>
      <c r="D224" t="s">
        <v>288</v>
      </c>
      <c r="E224" t="s">
        <v>119</v>
      </c>
      <c r="F224">
        <v>52.632184000000002</v>
      </c>
      <c r="G224">
        <v>-1.1309119999999999</v>
      </c>
      <c r="H224">
        <v>1</v>
      </c>
      <c r="I224">
        <v>22</v>
      </c>
    </row>
    <row r="225" spans="2:9" x14ac:dyDescent="0.45">
      <c r="B225">
        <v>778331090</v>
      </c>
      <c r="C225">
        <v>2</v>
      </c>
      <c r="D225" t="s">
        <v>290</v>
      </c>
      <c r="E225" t="s">
        <v>314</v>
      </c>
      <c r="F225">
        <v>52.623506999999996</v>
      </c>
      <c r="G225">
        <v>-1.155481</v>
      </c>
      <c r="H225">
        <v>2</v>
      </c>
      <c r="I225">
        <v>43</v>
      </c>
    </row>
    <row r="226" spans="2:9" x14ac:dyDescent="0.45">
      <c r="B226">
        <v>1992499530</v>
      </c>
      <c r="C226">
        <v>2</v>
      </c>
      <c r="D226" t="s">
        <v>137</v>
      </c>
      <c r="E226" t="s">
        <v>314</v>
      </c>
      <c r="F226">
        <v>52.633073000000003</v>
      </c>
      <c r="G226">
        <v>-1.1543209999999999</v>
      </c>
      <c r="H226">
        <v>0.9</v>
      </c>
      <c r="I226">
        <v>21</v>
      </c>
    </row>
    <row r="227" spans="2:9" x14ac:dyDescent="0.45">
      <c r="B227">
        <v>1965873081</v>
      </c>
      <c r="C227">
        <v>2</v>
      </c>
      <c r="D227" t="s">
        <v>290</v>
      </c>
      <c r="E227" t="s">
        <v>314</v>
      </c>
      <c r="F227">
        <v>52.623506999999996</v>
      </c>
      <c r="G227">
        <v>-1.155481</v>
      </c>
      <c r="H227">
        <v>2</v>
      </c>
      <c r="I227">
        <v>43</v>
      </c>
    </row>
    <row r="228" spans="2:9" x14ac:dyDescent="0.45">
      <c r="B228">
        <v>707386881</v>
      </c>
      <c r="C228">
        <v>2</v>
      </c>
      <c r="D228" t="s">
        <v>58</v>
      </c>
      <c r="E228" t="s">
        <v>129</v>
      </c>
      <c r="F228">
        <v>52.615000999999999</v>
      </c>
      <c r="G228">
        <v>-1.1231070000000001</v>
      </c>
      <c r="H228">
        <v>0.6</v>
      </c>
      <c r="I228">
        <v>13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2F824-6810-43F0-9F2E-CB58840CD1E8}">
  <dimension ref="A1:N244"/>
  <sheetViews>
    <sheetView workbookViewId="0"/>
  </sheetViews>
  <sheetFormatPr defaultRowHeight="14.25" x14ac:dyDescent="0.45"/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45">
      <c r="A2">
        <v>908519772</v>
      </c>
      <c r="B2">
        <v>52.630209399999998</v>
      </c>
      <c r="C2">
        <v>-1.1209708</v>
      </c>
      <c r="D2">
        <v>102.5</v>
      </c>
      <c r="E2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b">
        <v>0</v>
      </c>
      <c r="M2">
        <v>0.6</v>
      </c>
      <c r="N2">
        <v>16</v>
      </c>
    </row>
    <row r="3" spans="1:14" x14ac:dyDescent="0.45">
      <c r="A3">
        <v>651681051</v>
      </c>
      <c r="B3">
        <v>52.6294963</v>
      </c>
      <c r="C3">
        <v>-1.1154412999998999</v>
      </c>
      <c r="D3">
        <v>113</v>
      </c>
      <c r="E3">
        <v>9</v>
      </c>
      <c r="F3" t="s">
        <v>20</v>
      </c>
      <c r="G3" t="s">
        <v>21</v>
      </c>
      <c r="H3" t="s">
        <v>22</v>
      </c>
      <c r="I3" t="s">
        <v>17</v>
      </c>
      <c r="J3" t="s">
        <v>18</v>
      </c>
      <c r="K3" t="s">
        <v>19</v>
      </c>
      <c r="L3" t="b">
        <v>0</v>
      </c>
      <c r="M3">
        <v>0.7</v>
      </c>
      <c r="N3">
        <v>28</v>
      </c>
    </row>
    <row r="4" spans="1:14" x14ac:dyDescent="0.45">
      <c r="A4">
        <v>2086478238</v>
      </c>
      <c r="B4">
        <v>52.615284863444003</v>
      </c>
      <c r="C4">
        <v>-1.1158799673718001</v>
      </c>
      <c r="D4">
        <v>99</v>
      </c>
      <c r="E4">
        <v>12</v>
      </c>
      <c r="F4" t="s">
        <v>20</v>
      </c>
      <c r="G4" t="s">
        <v>23</v>
      </c>
      <c r="H4" t="s">
        <v>24</v>
      </c>
      <c r="I4" t="s">
        <v>17</v>
      </c>
      <c r="J4" t="s">
        <v>18</v>
      </c>
      <c r="K4" t="s">
        <v>19</v>
      </c>
      <c r="L4" t="b">
        <v>0</v>
      </c>
      <c r="M4">
        <v>0.7</v>
      </c>
      <c r="N4">
        <v>16</v>
      </c>
    </row>
    <row r="5" spans="1:14" x14ac:dyDescent="0.45">
      <c r="A5">
        <v>1061403365</v>
      </c>
      <c r="B5">
        <v>52.630965724056999</v>
      </c>
      <c r="C5">
        <v>-1.1203836767213999</v>
      </c>
      <c r="D5">
        <v>115</v>
      </c>
      <c r="E5">
        <v>12</v>
      </c>
      <c r="F5" t="s">
        <v>20</v>
      </c>
      <c r="G5" t="s">
        <v>25</v>
      </c>
      <c r="H5" t="s">
        <v>26</v>
      </c>
      <c r="I5" t="s">
        <v>17</v>
      </c>
      <c r="J5" t="s">
        <v>18</v>
      </c>
      <c r="K5" t="s">
        <v>19</v>
      </c>
      <c r="L5" t="b">
        <v>0</v>
      </c>
      <c r="M5">
        <v>0.9</v>
      </c>
      <c r="N5">
        <v>19</v>
      </c>
    </row>
    <row r="6" spans="1:14" x14ac:dyDescent="0.45">
      <c r="A6">
        <v>465780224</v>
      </c>
      <c r="B6">
        <v>52.633801940113003</v>
      </c>
      <c r="C6">
        <v>-1.1552292219324001</v>
      </c>
      <c r="D6">
        <v>99</v>
      </c>
      <c r="E6">
        <v>10</v>
      </c>
      <c r="F6" t="s">
        <v>20</v>
      </c>
      <c r="G6" t="s">
        <v>27</v>
      </c>
      <c r="H6" t="s">
        <v>28</v>
      </c>
      <c r="I6" t="s">
        <v>17</v>
      </c>
      <c r="J6" t="s">
        <v>18</v>
      </c>
      <c r="K6" t="s">
        <v>19</v>
      </c>
      <c r="L6" t="b">
        <v>0</v>
      </c>
      <c r="M6">
        <v>1.9</v>
      </c>
      <c r="N6">
        <v>42</v>
      </c>
    </row>
    <row r="7" spans="1:14" x14ac:dyDescent="0.45">
      <c r="A7">
        <v>174842681</v>
      </c>
      <c r="B7">
        <v>52.626918600000003</v>
      </c>
      <c r="C7">
        <v>-1.1087804000000001</v>
      </c>
      <c r="D7">
        <v>111</v>
      </c>
      <c r="E7">
        <v>10</v>
      </c>
      <c r="F7" t="s">
        <v>20</v>
      </c>
      <c r="G7" t="s">
        <v>29</v>
      </c>
      <c r="H7" t="s">
        <v>30</v>
      </c>
      <c r="I7" t="s">
        <v>17</v>
      </c>
      <c r="J7" t="s">
        <v>18</v>
      </c>
      <c r="K7" t="s">
        <v>19</v>
      </c>
      <c r="L7" t="b">
        <v>0</v>
      </c>
      <c r="M7">
        <v>1</v>
      </c>
      <c r="N7">
        <v>22</v>
      </c>
    </row>
    <row r="8" spans="1:14" x14ac:dyDescent="0.45">
      <c r="A8">
        <v>803732519</v>
      </c>
      <c r="B8">
        <v>52.627213312115998</v>
      </c>
      <c r="C8">
        <v>-1.1175435403648999</v>
      </c>
      <c r="D8">
        <v>109</v>
      </c>
      <c r="E8">
        <v>12</v>
      </c>
      <c r="F8" t="s">
        <v>20</v>
      </c>
      <c r="G8" t="s">
        <v>31</v>
      </c>
      <c r="H8" t="s">
        <v>32</v>
      </c>
      <c r="I8" t="s">
        <v>17</v>
      </c>
      <c r="J8" t="s">
        <v>18</v>
      </c>
      <c r="K8" t="s">
        <v>19</v>
      </c>
      <c r="L8" t="b">
        <v>0</v>
      </c>
      <c r="M8">
        <v>0.6</v>
      </c>
      <c r="N8">
        <v>14</v>
      </c>
    </row>
    <row r="9" spans="1:14" x14ac:dyDescent="0.45">
      <c r="A9">
        <v>1726702676</v>
      </c>
      <c r="B9">
        <v>52.616778673520002</v>
      </c>
      <c r="C9">
        <v>-1.1229955144574</v>
      </c>
      <c r="D9">
        <v>118</v>
      </c>
      <c r="E9">
        <v>8</v>
      </c>
      <c r="F9" t="s">
        <v>20</v>
      </c>
      <c r="G9" t="s">
        <v>33</v>
      </c>
      <c r="H9" t="s">
        <v>34</v>
      </c>
      <c r="I9" t="s">
        <v>17</v>
      </c>
      <c r="J9" t="s">
        <v>18</v>
      </c>
      <c r="K9" t="s">
        <v>19</v>
      </c>
      <c r="L9" t="b">
        <v>0</v>
      </c>
      <c r="M9">
        <v>0.4</v>
      </c>
      <c r="N9">
        <v>9</v>
      </c>
    </row>
    <row r="10" spans="1:14" x14ac:dyDescent="0.45">
      <c r="A10">
        <v>1709854460</v>
      </c>
      <c r="B10">
        <v>52.626285299999999</v>
      </c>
      <c r="C10">
        <v>-1.1552874</v>
      </c>
      <c r="D10">
        <v>115</v>
      </c>
      <c r="E10">
        <v>13</v>
      </c>
      <c r="F10" t="s">
        <v>20</v>
      </c>
      <c r="G10" t="s">
        <v>35</v>
      </c>
      <c r="H10" t="s">
        <v>36</v>
      </c>
      <c r="I10" t="s">
        <v>17</v>
      </c>
      <c r="J10" t="s">
        <v>18</v>
      </c>
      <c r="K10" t="s">
        <v>19</v>
      </c>
      <c r="L10" t="b">
        <v>0</v>
      </c>
      <c r="M10">
        <v>1.9</v>
      </c>
      <c r="N10">
        <v>42</v>
      </c>
    </row>
    <row r="11" spans="1:14" x14ac:dyDescent="0.45">
      <c r="A11">
        <v>623955224</v>
      </c>
      <c r="B11">
        <v>52.626814164335002</v>
      </c>
      <c r="C11">
        <v>-1.1527268416297001</v>
      </c>
      <c r="D11">
        <v>107</v>
      </c>
      <c r="E11">
        <v>9</v>
      </c>
      <c r="F11" t="s">
        <v>20</v>
      </c>
      <c r="G11" t="s">
        <v>37</v>
      </c>
      <c r="H11" t="s">
        <v>38</v>
      </c>
      <c r="I11" t="s">
        <v>17</v>
      </c>
      <c r="J11" t="s">
        <v>18</v>
      </c>
      <c r="K11" t="s">
        <v>19</v>
      </c>
      <c r="L11" t="b">
        <v>0</v>
      </c>
      <c r="M11">
        <v>1.8</v>
      </c>
      <c r="N11">
        <v>39</v>
      </c>
    </row>
    <row r="12" spans="1:14" x14ac:dyDescent="0.45">
      <c r="A12">
        <v>17001564</v>
      </c>
      <c r="B12">
        <v>52.622555778158002</v>
      </c>
      <c r="C12">
        <v>-1.1362777615216999</v>
      </c>
      <c r="D12">
        <v>104</v>
      </c>
      <c r="E12">
        <v>8</v>
      </c>
      <c r="F12" t="s">
        <v>20</v>
      </c>
      <c r="G12" t="s">
        <v>39</v>
      </c>
      <c r="H12" t="s">
        <v>40</v>
      </c>
      <c r="I12" t="s">
        <v>17</v>
      </c>
      <c r="J12" t="s">
        <v>18</v>
      </c>
      <c r="K12" t="s">
        <v>19</v>
      </c>
      <c r="L12" t="b">
        <v>0</v>
      </c>
      <c r="M12">
        <v>0.8</v>
      </c>
      <c r="N12">
        <v>17</v>
      </c>
    </row>
    <row r="13" spans="1:14" x14ac:dyDescent="0.45">
      <c r="A13">
        <v>950513380</v>
      </c>
      <c r="B13">
        <v>52.609112718204997</v>
      </c>
      <c r="C13">
        <v>-1.1246763114135001</v>
      </c>
      <c r="D13">
        <v>106</v>
      </c>
      <c r="E13">
        <v>10</v>
      </c>
      <c r="F13" t="s">
        <v>20</v>
      </c>
      <c r="G13" t="s">
        <v>41</v>
      </c>
      <c r="H13" t="s">
        <v>42</v>
      </c>
      <c r="I13" t="s">
        <v>17</v>
      </c>
      <c r="J13" t="s">
        <v>18</v>
      </c>
      <c r="K13" t="s">
        <v>19</v>
      </c>
      <c r="L13" t="b">
        <v>0</v>
      </c>
      <c r="M13">
        <v>1.2</v>
      </c>
      <c r="N13">
        <v>26</v>
      </c>
    </row>
    <row r="14" spans="1:14" x14ac:dyDescent="0.45">
      <c r="A14">
        <v>1906747294</v>
      </c>
      <c r="B14">
        <v>52.616606889209002</v>
      </c>
      <c r="C14">
        <v>-1.1213593025604001</v>
      </c>
      <c r="D14">
        <v>108</v>
      </c>
      <c r="E14">
        <v>10</v>
      </c>
      <c r="F14" t="s">
        <v>20</v>
      </c>
      <c r="G14" t="s">
        <v>43</v>
      </c>
      <c r="H14" t="s">
        <v>44</v>
      </c>
      <c r="I14" t="s">
        <v>17</v>
      </c>
      <c r="J14" t="s">
        <v>18</v>
      </c>
      <c r="K14" t="s">
        <v>19</v>
      </c>
      <c r="L14" t="b">
        <v>0</v>
      </c>
      <c r="M14">
        <v>0.4</v>
      </c>
      <c r="N14">
        <v>10</v>
      </c>
    </row>
    <row r="15" spans="1:14" x14ac:dyDescent="0.45">
      <c r="A15">
        <v>1926527473</v>
      </c>
      <c r="B15">
        <v>52.615930314468997</v>
      </c>
      <c r="C15">
        <v>-1.1243745627496</v>
      </c>
      <c r="D15">
        <v>117</v>
      </c>
      <c r="E15">
        <v>11</v>
      </c>
      <c r="F15" t="s">
        <v>20</v>
      </c>
      <c r="G15" t="s">
        <v>45</v>
      </c>
      <c r="H15" t="s">
        <v>46</v>
      </c>
      <c r="I15" t="s">
        <v>17</v>
      </c>
      <c r="J15" t="s">
        <v>18</v>
      </c>
      <c r="K15" t="s">
        <v>19</v>
      </c>
      <c r="L15" t="b">
        <v>0</v>
      </c>
      <c r="M15">
        <v>0.5</v>
      </c>
      <c r="N15">
        <v>12</v>
      </c>
    </row>
    <row r="16" spans="1:14" x14ac:dyDescent="0.45">
      <c r="A16">
        <v>76871956</v>
      </c>
      <c r="B16">
        <v>52.615685356295003</v>
      </c>
      <c r="C16">
        <v>-1.1264302827559001</v>
      </c>
      <c r="D16">
        <v>164</v>
      </c>
      <c r="E16">
        <v>6</v>
      </c>
      <c r="F16" t="s">
        <v>20</v>
      </c>
      <c r="G16" t="s">
        <v>47</v>
      </c>
      <c r="H16" t="s">
        <v>48</v>
      </c>
      <c r="I16" t="s">
        <v>17</v>
      </c>
      <c r="J16" t="s">
        <v>18</v>
      </c>
      <c r="K16" t="s">
        <v>19</v>
      </c>
      <c r="L16" t="b">
        <v>1</v>
      </c>
      <c r="M16">
        <v>0.6</v>
      </c>
      <c r="N16">
        <v>13</v>
      </c>
    </row>
    <row r="17" spans="1:14" x14ac:dyDescent="0.45">
      <c r="A17">
        <v>1070994581</v>
      </c>
      <c r="B17">
        <v>52.624338899999998</v>
      </c>
      <c r="C17">
        <v>-1.1123297000000001</v>
      </c>
      <c r="D17">
        <v>99</v>
      </c>
      <c r="E17">
        <v>10</v>
      </c>
      <c r="F17" t="s">
        <v>20</v>
      </c>
      <c r="G17" t="s">
        <v>49</v>
      </c>
      <c r="H17" t="s">
        <v>50</v>
      </c>
      <c r="I17" t="s">
        <v>17</v>
      </c>
      <c r="J17" t="s">
        <v>18</v>
      </c>
      <c r="K17" t="s">
        <v>19</v>
      </c>
      <c r="L17" t="b">
        <v>0</v>
      </c>
      <c r="M17">
        <v>0.8</v>
      </c>
      <c r="N17">
        <v>17</v>
      </c>
    </row>
    <row r="18" spans="1:14" x14ac:dyDescent="0.45">
      <c r="A18">
        <v>793112925</v>
      </c>
      <c r="B18">
        <v>52.626344246174</v>
      </c>
      <c r="C18">
        <v>-1.1493685444901001</v>
      </c>
      <c r="D18">
        <v>102</v>
      </c>
      <c r="E18">
        <v>12</v>
      </c>
      <c r="F18" t="s">
        <v>20</v>
      </c>
      <c r="G18" t="s">
        <v>51</v>
      </c>
      <c r="H18" t="s">
        <v>52</v>
      </c>
      <c r="I18" t="s">
        <v>17</v>
      </c>
      <c r="J18" t="s">
        <v>18</v>
      </c>
      <c r="K18" t="s">
        <v>19</v>
      </c>
      <c r="L18" t="b">
        <v>0</v>
      </c>
      <c r="M18">
        <v>1.6</v>
      </c>
      <c r="N18">
        <v>34</v>
      </c>
    </row>
    <row r="19" spans="1:14" x14ac:dyDescent="0.45">
      <c r="A19">
        <v>95104105</v>
      </c>
      <c r="B19">
        <v>52.628860699999997</v>
      </c>
      <c r="C19">
        <v>-1.1376293</v>
      </c>
      <c r="D19">
        <v>251</v>
      </c>
      <c r="E19">
        <v>6</v>
      </c>
      <c r="F19" t="s">
        <v>20</v>
      </c>
      <c r="G19" t="s">
        <v>53</v>
      </c>
      <c r="H19" t="s">
        <v>54</v>
      </c>
      <c r="I19" t="s">
        <v>17</v>
      </c>
      <c r="J19" t="s">
        <v>18</v>
      </c>
      <c r="K19" t="s">
        <v>19</v>
      </c>
      <c r="L19" t="b">
        <v>0</v>
      </c>
      <c r="M19">
        <v>1</v>
      </c>
      <c r="N19">
        <v>21</v>
      </c>
    </row>
    <row r="20" spans="1:14" x14ac:dyDescent="0.45">
      <c r="A20">
        <v>95104105</v>
      </c>
      <c r="B20">
        <v>52.628860699999997</v>
      </c>
      <c r="C20">
        <v>-1.1376293</v>
      </c>
      <c r="D20">
        <v>251</v>
      </c>
      <c r="E20">
        <v>6</v>
      </c>
      <c r="F20" t="s">
        <v>20</v>
      </c>
      <c r="G20" t="s">
        <v>53</v>
      </c>
      <c r="H20" t="s">
        <v>54</v>
      </c>
      <c r="I20" t="s">
        <v>17</v>
      </c>
      <c r="J20" t="s">
        <v>18</v>
      </c>
      <c r="K20" t="s">
        <v>19</v>
      </c>
      <c r="L20" t="b">
        <v>0</v>
      </c>
      <c r="M20">
        <v>1</v>
      </c>
      <c r="N20">
        <v>21</v>
      </c>
    </row>
    <row r="21" spans="1:14" x14ac:dyDescent="0.45">
      <c r="A21">
        <v>99177533</v>
      </c>
      <c r="B21">
        <v>52.616335405318999</v>
      </c>
      <c r="C21">
        <v>-1.123260055921</v>
      </c>
      <c r="D21">
        <v>101</v>
      </c>
      <c r="E21">
        <v>7</v>
      </c>
      <c r="F21" t="s">
        <v>20</v>
      </c>
      <c r="G21" t="s">
        <v>55</v>
      </c>
      <c r="H21" t="s">
        <v>56</v>
      </c>
      <c r="I21" t="s">
        <v>17</v>
      </c>
      <c r="J21" t="s">
        <v>18</v>
      </c>
      <c r="K21" t="s">
        <v>19</v>
      </c>
      <c r="L21" t="b">
        <v>0</v>
      </c>
      <c r="M21">
        <v>0.5</v>
      </c>
      <c r="N21">
        <v>12</v>
      </c>
    </row>
    <row r="22" spans="1:14" x14ac:dyDescent="0.45">
      <c r="A22">
        <v>513557664</v>
      </c>
      <c r="B22">
        <v>52.614998464701003</v>
      </c>
      <c r="C22">
        <v>-1.1228792979872999</v>
      </c>
      <c r="D22">
        <v>117</v>
      </c>
      <c r="E22">
        <v>10</v>
      </c>
      <c r="F22" t="s">
        <v>20</v>
      </c>
      <c r="G22" t="s">
        <v>57</v>
      </c>
      <c r="H22" t="s">
        <v>58</v>
      </c>
      <c r="I22" t="s">
        <v>17</v>
      </c>
      <c r="J22" t="s">
        <v>18</v>
      </c>
      <c r="K22" t="s">
        <v>19</v>
      </c>
      <c r="L22" t="b">
        <v>0</v>
      </c>
      <c r="M22">
        <v>0.6</v>
      </c>
      <c r="N22">
        <v>13</v>
      </c>
    </row>
    <row r="23" spans="1:14" x14ac:dyDescent="0.45">
      <c r="A23">
        <v>1448844542</v>
      </c>
      <c r="B23">
        <v>52.615682747864</v>
      </c>
      <c r="C23">
        <v>-1.1264302716487999</v>
      </c>
      <c r="D23">
        <v>229</v>
      </c>
      <c r="E23">
        <v>4</v>
      </c>
      <c r="F23" t="s">
        <v>20</v>
      </c>
      <c r="G23" t="s">
        <v>47</v>
      </c>
      <c r="H23" t="s">
        <v>48</v>
      </c>
      <c r="I23" t="s">
        <v>17</v>
      </c>
      <c r="J23" t="s">
        <v>18</v>
      </c>
      <c r="K23" t="s">
        <v>19</v>
      </c>
      <c r="L23" t="b">
        <v>0</v>
      </c>
      <c r="M23">
        <v>0.6</v>
      </c>
      <c r="N23">
        <v>13</v>
      </c>
    </row>
    <row r="24" spans="1:14" x14ac:dyDescent="0.45">
      <c r="A24">
        <v>1303195309</v>
      </c>
      <c r="B24">
        <v>52.638136307483002</v>
      </c>
      <c r="C24">
        <v>-1.1484607545862</v>
      </c>
      <c r="D24">
        <v>199</v>
      </c>
      <c r="E24">
        <v>3</v>
      </c>
      <c r="F24" t="s">
        <v>20</v>
      </c>
      <c r="G24" t="s">
        <v>59</v>
      </c>
      <c r="H24" t="s">
        <v>60</v>
      </c>
      <c r="I24" t="s">
        <v>17</v>
      </c>
      <c r="J24" t="s">
        <v>18</v>
      </c>
      <c r="K24" t="s">
        <v>19</v>
      </c>
      <c r="L24" t="b">
        <v>0</v>
      </c>
      <c r="M24">
        <v>1.8</v>
      </c>
      <c r="N24">
        <v>40</v>
      </c>
    </row>
    <row r="25" spans="1:14" x14ac:dyDescent="0.45">
      <c r="A25">
        <v>1686248944</v>
      </c>
      <c r="B25">
        <v>52.626918600000003</v>
      </c>
      <c r="C25">
        <v>-1.1087804000000001</v>
      </c>
      <c r="D25">
        <v>112</v>
      </c>
      <c r="E25">
        <v>10</v>
      </c>
      <c r="F25" t="s">
        <v>20</v>
      </c>
      <c r="G25" t="s">
        <v>29</v>
      </c>
      <c r="H25" t="s">
        <v>30</v>
      </c>
      <c r="I25" t="s">
        <v>17</v>
      </c>
      <c r="J25" t="s">
        <v>18</v>
      </c>
      <c r="K25" t="s">
        <v>19</v>
      </c>
      <c r="L25" t="b">
        <v>0</v>
      </c>
      <c r="M25">
        <v>1</v>
      </c>
      <c r="N25">
        <v>22</v>
      </c>
    </row>
    <row r="26" spans="1:14" x14ac:dyDescent="0.45">
      <c r="A26">
        <v>1875007626</v>
      </c>
      <c r="B26">
        <v>52.616297761776998</v>
      </c>
      <c r="C26">
        <v>-1.1232151149442999</v>
      </c>
      <c r="D26">
        <v>116</v>
      </c>
      <c r="E26">
        <v>19</v>
      </c>
      <c r="F26" t="s">
        <v>20</v>
      </c>
      <c r="G26" t="s">
        <v>55</v>
      </c>
      <c r="H26" t="s">
        <v>56</v>
      </c>
      <c r="I26" t="s">
        <v>17</v>
      </c>
      <c r="J26" t="s">
        <v>18</v>
      </c>
      <c r="K26" t="s">
        <v>19</v>
      </c>
      <c r="L26" t="b">
        <v>0</v>
      </c>
      <c r="M26">
        <v>0.5</v>
      </c>
      <c r="N26">
        <v>12</v>
      </c>
    </row>
    <row r="27" spans="1:14" x14ac:dyDescent="0.45">
      <c r="A27">
        <v>2051111870</v>
      </c>
      <c r="B27">
        <v>52.6249629</v>
      </c>
      <c r="C27">
        <v>-1.1508088999999999</v>
      </c>
      <c r="D27">
        <v>101</v>
      </c>
      <c r="E27">
        <v>11</v>
      </c>
      <c r="F27" t="s">
        <v>20</v>
      </c>
      <c r="G27" t="s">
        <v>61</v>
      </c>
      <c r="H27" t="s">
        <v>62</v>
      </c>
      <c r="I27" t="s">
        <v>17</v>
      </c>
      <c r="J27" t="s">
        <v>18</v>
      </c>
      <c r="K27" t="s">
        <v>19</v>
      </c>
      <c r="L27" t="b">
        <v>0</v>
      </c>
      <c r="M27">
        <v>1.6</v>
      </c>
      <c r="N27">
        <v>34</v>
      </c>
    </row>
    <row r="28" spans="1:14" x14ac:dyDescent="0.45">
      <c r="A28">
        <v>817161199</v>
      </c>
      <c r="B28">
        <v>52.627934500000002</v>
      </c>
      <c r="C28">
        <v>-1.1536987999999999</v>
      </c>
      <c r="D28">
        <v>101</v>
      </c>
      <c r="E28">
        <v>9</v>
      </c>
      <c r="F28" t="s">
        <v>20</v>
      </c>
      <c r="G28" t="s">
        <v>63</v>
      </c>
      <c r="H28" t="s">
        <v>64</v>
      </c>
      <c r="I28" t="s">
        <v>17</v>
      </c>
      <c r="J28" t="s">
        <v>18</v>
      </c>
      <c r="K28" t="s">
        <v>19</v>
      </c>
      <c r="L28" t="b">
        <v>0</v>
      </c>
      <c r="M28">
        <v>1.8</v>
      </c>
      <c r="N28">
        <v>39</v>
      </c>
    </row>
    <row r="29" spans="1:14" x14ac:dyDescent="0.45">
      <c r="A29">
        <v>1036948260</v>
      </c>
      <c r="B29">
        <v>52.611143800000001</v>
      </c>
      <c r="C29">
        <v>-1.1205860999999999</v>
      </c>
      <c r="D29">
        <v>114</v>
      </c>
      <c r="E29">
        <v>11</v>
      </c>
      <c r="F29" t="s">
        <v>20</v>
      </c>
      <c r="G29" t="s">
        <v>65</v>
      </c>
      <c r="H29" t="s">
        <v>66</v>
      </c>
      <c r="I29" t="s">
        <v>17</v>
      </c>
      <c r="J29" t="s">
        <v>18</v>
      </c>
      <c r="K29" t="s">
        <v>19</v>
      </c>
      <c r="L29" t="b">
        <v>0</v>
      </c>
      <c r="M29">
        <v>1</v>
      </c>
      <c r="N29">
        <v>21</v>
      </c>
    </row>
    <row r="30" spans="1:14" x14ac:dyDescent="0.45">
      <c r="A30">
        <v>1323262230</v>
      </c>
      <c r="B30">
        <v>52.615619799999997</v>
      </c>
      <c r="C30">
        <v>-1.1195598</v>
      </c>
      <c r="D30">
        <v>126</v>
      </c>
      <c r="E30">
        <v>8</v>
      </c>
      <c r="F30" t="s">
        <v>20</v>
      </c>
      <c r="G30" t="s">
        <v>67</v>
      </c>
      <c r="H30" t="s">
        <v>68</v>
      </c>
      <c r="I30" t="s">
        <v>17</v>
      </c>
      <c r="J30" t="s">
        <v>18</v>
      </c>
      <c r="K30" t="s">
        <v>19</v>
      </c>
      <c r="L30" t="b">
        <v>0</v>
      </c>
      <c r="M30">
        <v>0.6</v>
      </c>
      <c r="N30">
        <v>14</v>
      </c>
    </row>
    <row r="31" spans="1:14" x14ac:dyDescent="0.45">
      <c r="A31">
        <v>1074417594</v>
      </c>
      <c r="B31">
        <v>52.612310267129999</v>
      </c>
      <c r="C31">
        <v>-1.1257134966489999</v>
      </c>
      <c r="D31">
        <v>109</v>
      </c>
      <c r="E31">
        <v>8</v>
      </c>
      <c r="F31" t="s">
        <v>20</v>
      </c>
      <c r="G31" t="s">
        <v>69</v>
      </c>
      <c r="H31" t="s">
        <v>70</v>
      </c>
      <c r="I31" t="s">
        <v>17</v>
      </c>
      <c r="J31" t="s">
        <v>18</v>
      </c>
      <c r="K31" t="s">
        <v>19</v>
      </c>
      <c r="L31" t="b">
        <v>0</v>
      </c>
      <c r="M31">
        <v>0.9</v>
      </c>
      <c r="N31">
        <v>22</v>
      </c>
    </row>
    <row r="32" spans="1:14" x14ac:dyDescent="0.45">
      <c r="A32">
        <v>360488879</v>
      </c>
      <c r="B32">
        <v>52.625926514705</v>
      </c>
      <c r="C32">
        <v>-1.1125705977786999</v>
      </c>
      <c r="D32">
        <v>117</v>
      </c>
      <c r="E32">
        <v>7</v>
      </c>
      <c r="F32" t="s">
        <v>20</v>
      </c>
      <c r="G32" t="s">
        <v>71</v>
      </c>
      <c r="H32" t="s">
        <v>72</v>
      </c>
      <c r="I32" t="s">
        <v>17</v>
      </c>
      <c r="J32" t="s">
        <v>18</v>
      </c>
      <c r="K32" t="s">
        <v>19</v>
      </c>
      <c r="L32" t="b">
        <v>0</v>
      </c>
      <c r="M32">
        <v>0.8</v>
      </c>
      <c r="N32">
        <v>19</v>
      </c>
    </row>
    <row r="33" spans="1:14" x14ac:dyDescent="0.45">
      <c r="A33">
        <v>1847422881</v>
      </c>
      <c r="B33">
        <v>52.624338899999998</v>
      </c>
      <c r="C33">
        <v>-1.1123297000000001</v>
      </c>
      <c r="D33">
        <v>106</v>
      </c>
      <c r="E33">
        <v>10</v>
      </c>
      <c r="F33" t="s">
        <v>20</v>
      </c>
      <c r="G33" t="s">
        <v>49</v>
      </c>
      <c r="H33" t="s">
        <v>50</v>
      </c>
      <c r="I33" t="s">
        <v>17</v>
      </c>
      <c r="J33" t="s">
        <v>18</v>
      </c>
      <c r="K33" t="s">
        <v>19</v>
      </c>
      <c r="L33" t="b">
        <v>0</v>
      </c>
      <c r="M33">
        <v>0.8</v>
      </c>
      <c r="N33">
        <v>18</v>
      </c>
    </row>
    <row r="34" spans="1:14" x14ac:dyDescent="0.45">
      <c r="A34">
        <v>892064704</v>
      </c>
      <c r="B34">
        <v>52.628264000000001</v>
      </c>
      <c r="C34">
        <v>-1.1215491</v>
      </c>
      <c r="D34">
        <v>121</v>
      </c>
      <c r="E34">
        <v>9</v>
      </c>
      <c r="F34" t="s">
        <v>20</v>
      </c>
      <c r="G34" t="s">
        <v>73</v>
      </c>
      <c r="H34" t="s">
        <v>74</v>
      </c>
      <c r="I34" t="s">
        <v>17</v>
      </c>
      <c r="J34" t="s">
        <v>18</v>
      </c>
      <c r="K34" t="s">
        <v>19</v>
      </c>
      <c r="L34" t="b">
        <v>0</v>
      </c>
      <c r="M34">
        <v>0.6</v>
      </c>
      <c r="N34">
        <v>16</v>
      </c>
    </row>
    <row r="35" spans="1:14" x14ac:dyDescent="0.45">
      <c r="A35">
        <v>84668789</v>
      </c>
      <c r="B35">
        <v>52.624260499999998</v>
      </c>
      <c r="C35">
        <v>-1.1135001</v>
      </c>
      <c r="D35">
        <v>104</v>
      </c>
      <c r="E35">
        <v>10</v>
      </c>
      <c r="F35" t="s">
        <v>20</v>
      </c>
      <c r="G35" t="s">
        <v>75</v>
      </c>
      <c r="H35" t="s">
        <v>76</v>
      </c>
      <c r="I35" t="s">
        <v>17</v>
      </c>
      <c r="J35" t="s">
        <v>18</v>
      </c>
      <c r="K35" t="s">
        <v>19</v>
      </c>
      <c r="L35" t="b">
        <v>0</v>
      </c>
      <c r="M35">
        <v>0.7</v>
      </c>
      <c r="N35">
        <v>15</v>
      </c>
    </row>
    <row r="36" spans="1:14" x14ac:dyDescent="0.45">
      <c r="A36">
        <v>806671998</v>
      </c>
      <c r="B36">
        <v>52.6276625</v>
      </c>
      <c r="C36">
        <v>-1.1163529999999999</v>
      </c>
      <c r="D36">
        <v>126</v>
      </c>
      <c r="E36">
        <v>9</v>
      </c>
      <c r="F36" t="s">
        <v>20</v>
      </c>
      <c r="G36" t="s">
        <v>77</v>
      </c>
      <c r="H36" t="s">
        <v>78</v>
      </c>
      <c r="I36" t="s">
        <v>17</v>
      </c>
      <c r="J36" t="s">
        <v>18</v>
      </c>
      <c r="K36" t="s">
        <v>19</v>
      </c>
      <c r="L36" t="b">
        <v>0</v>
      </c>
      <c r="M36">
        <v>0.7</v>
      </c>
      <c r="N36">
        <v>16</v>
      </c>
    </row>
    <row r="37" spans="1:14" x14ac:dyDescent="0.45">
      <c r="A37">
        <v>1713053911</v>
      </c>
      <c r="B37">
        <v>52.623848899999999</v>
      </c>
      <c r="C37">
        <v>-1.1571418999998999</v>
      </c>
      <c r="D37">
        <v>110</v>
      </c>
      <c r="E37">
        <v>11</v>
      </c>
      <c r="F37" t="s">
        <v>20</v>
      </c>
      <c r="G37" t="s">
        <v>35</v>
      </c>
      <c r="H37" t="s">
        <v>36</v>
      </c>
      <c r="I37" t="s">
        <v>17</v>
      </c>
      <c r="J37" t="s">
        <v>18</v>
      </c>
      <c r="K37" t="s">
        <v>19</v>
      </c>
      <c r="L37" t="b">
        <v>0</v>
      </c>
      <c r="M37">
        <v>1.9</v>
      </c>
      <c r="N37">
        <v>42</v>
      </c>
    </row>
    <row r="38" spans="1:14" x14ac:dyDescent="0.45">
      <c r="A38">
        <v>95104105</v>
      </c>
      <c r="B38">
        <v>52.628860699999997</v>
      </c>
      <c r="C38">
        <v>-1.1376293</v>
      </c>
      <c r="D38">
        <v>251</v>
      </c>
      <c r="E38">
        <v>6</v>
      </c>
      <c r="F38" t="s">
        <v>20</v>
      </c>
      <c r="G38" t="s">
        <v>53</v>
      </c>
      <c r="H38" t="s">
        <v>54</v>
      </c>
      <c r="I38" t="s">
        <v>17</v>
      </c>
      <c r="J38" t="s">
        <v>18</v>
      </c>
      <c r="K38" t="s">
        <v>19</v>
      </c>
      <c r="L38" t="b">
        <v>0</v>
      </c>
      <c r="M38">
        <v>1</v>
      </c>
      <c r="N38">
        <v>21</v>
      </c>
    </row>
    <row r="39" spans="1:14" x14ac:dyDescent="0.45">
      <c r="A39">
        <v>99177533</v>
      </c>
      <c r="B39">
        <v>52.616335405318999</v>
      </c>
      <c r="C39">
        <v>-1.123260055921</v>
      </c>
      <c r="D39">
        <v>101</v>
      </c>
      <c r="E39">
        <v>7</v>
      </c>
      <c r="F39" t="s">
        <v>20</v>
      </c>
      <c r="G39" t="s">
        <v>55</v>
      </c>
      <c r="H39" t="s">
        <v>56</v>
      </c>
      <c r="I39" t="s">
        <v>17</v>
      </c>
      <c r="J39" t="s">
        <v>18</v>
      </c>
      <c r="K39" t="s">
        <v>19</v>
      </c>
      <c r="L39" t="b">
        <v>0</v>
      </c>
      <c r="M39">
        <v>0.5</v>
      </c>
      <c r="N39">
        <v>12</v>
      </c>
    </row>
    <row r="40" spans="1:14" x14ac:dyDescent="0.45">
      <c r="A40">
        <v>513557664</v>
      </c>
      <c r="B40">
        <v>52.614998464701003</v>
      </c>
      <c r="C40">
        <v>-1.1228792979872999</v>
      </c>
      <c r="D40">
        <v>117</v>
      </c>
      <c r="E40">
        <v>10</v>
      </c>
      <c r="F40" t="s">
        <v>20</v>
      </c>
      <c r="G40" t="s">
        <v>57</v>
      </c>
      <c r="H40" t="s">
        <v>58</v>
      </c>
      <c r="I40" t="s">
        <v>17</v>
      </c>
      <c r="J40" t="s">
        <v>18</v>
      </c>
      <c r="K40" t="s">
        <v>19</v>
      </c>
      <c r="L40" t="b">
        <v>0</v>
      </c>
      <c r="M40">
        <v>0.6</v>
      </c>
      <c r="N40">
        <v>13</v>
      </c>
    </row>
    <row r="41" spans="1:14" x14ac:dyDescent="0.45">
      <c r="A41">
        <v>1448844542</v>
      </c>
      <c r="B41">
        <v>52.615682747864</v>
      </c>
      <c r="C41">
        <v>-1.1264302716487999</v>
      </c>
      <c r="D41">
        <v>229</v>
      </c>
      <c r="E41">
        <v>4</v>
      </c>
      <c r="F41" t="s">
        <v>20</v>
      </c>
      <c r="G41" t="s">
        <v>47</v>
      </c>
      <c r="H41" t="s">
        <v>48</v>
      </c>
      <c r="I41" t="s">
        <v>17</v>
      </c>
      <c r="J41" t="s">
        <v>18</v>
      </c>
      <c r="K41" t="s">
        <v>19</v>
      </c>
      <c r="L41" t="b">
        <v>0</v>
      </c>
      <c r="M41">
        <v>0.6</v>
      </c>
      <c r="N41">
        <v>13</v>
      </c>
    </row>
    <row r="42" spans="1:14" x14ac:dyDescent="0.45">
      <c r="A42">
        <v>1303195309</v>
      </c>
      <c r="B42">
        <v>52.638136307483002</v>
      </c>
      <c r="C42">
        <v>-1.1484607545862</v>
      </c>
      <c r="D42">
        <v>199</v>
      </c>
      <c r="E42">
        <v>3</v>
      </c>
      <c r="F42" t="s">
        <v>20</v>
      </c>
      <c r="G42" t="s">
        <v>59</v>
      </c>
      <c r="H42" t="s">
        <v>60</v>
      </c>
      <c r="I42" t="s">
        <v>17</v>
      </c>
      <c r="J42" t="s">
        <v>18</v>
      </c>
      <c r="K42" t="s">
        <v>19</v>
      </c>
      <c r="L42" t="b">
        <v>0</v>
      </c>
      <c r="M42">
        <v>1.8</v>
      </c>
      <c r="N42">
        <v>40</v>
      </c>
    </row>
    <row r="43" spans="1:14" x14ac:dyDescent="0.45">
      <c r="A43">
        <v>1686248944</v>
      </c>
      <c r="B43">
        <v>52.626918600000003</v>
      </c>
      <c r="C43">
        <v>-1.1087804000000001</v>
      </c>
      <c r="D43">
        <v>112</v>
      </c>
      <c r="E43">
        <v>10</v>
      </c>
      <c r="F43" t="s">
        <v>20</v>
      </c>
      <c r="G43" t="s">
        <v>29</v>
      </c>
      <c r="H43" t="s">
        <v>30</v>
      </c>
      <c r="I43" t="s">
        <v>17</v>
      </c>
      <c r="J43" t="s">
        <v>18</v>
      </c>
      <c r="K43" t="s">
        <v>19</v>
      </c>
      <c r="L43" t="b">
        <v>0</v>
      </c>
      <c r="M43">
        <v>1</v>
      </c>
      <c r="N43">
        <v>22</v>
      </c>
    </row>
    <row r="44" spans="1:14" x14ac:dyDescent="0.45">
      <c r="A44">
        <v>1875007626</v>
      </c>
      <c r="B44">
        <v>52.616297761776998</v>
      </c>
      <c r="C44">
        <v>-1.1232151149442999</v>
      </c>
      <c r="D44">
        <v>116</v>
      </c>
      <c r="E44">
        <v>19</v>
      </c>
      <c r="F44" t="s">
        <v>20</v>
      </c>
      <c r="G44" t="s">
        <v>55</v>
      </c>
      <c r="H44" t="s">
        <v>56</v>
      </c>
      <c r="I44" t="s">
        <v>17</v>
      </c>
      <c r="J44" t="s">
        <v>18</v>
      </c>
      <c r="K44" t="s">
        <v>19</v>
      </c>
      <c r="L44" t="b">
        <v>0</v>
      </c>
      <c r="M44">
        <v>0.5</v>
      </c>
      <c r="N44">
        <v>12</v>
      </c>
    </row>
    <row r="45" spans="1:14" x14ac:dyDescent="0.45">
      <c r="A45">
        <v>2051111870</v>
      </c>
      <c r="B45">
        <v>52.6249629</v>
      </c>
      <c r="C45">
        <v>-1.1508088999999999</v>
      </c>
      <c r="D45">
        <v>101</v>
      </c>
      <c r="E45">
        <v>11</v>
      </c>
      <c r="F45" t="s">
        <v>20</v>
      </c>
      <c r="G45" t="s">
        <v>61</v>
      </c>
      <c r="H45" t="s">
        <v>62</v>
      </c>
      <c r="I45" t="s">
        <v>17</v>
      </c>
      <c r="J45" t="s">
        <v>18</v>
      </c>
      <c r="K45" t="s">
        <v>19</v>
      </c>
      <c r="L45" t="b">
        <v>0</v>
      </c>
      <c r="M45">
        <v>1.6</v>
      </c>
      <c r="N45">
        <v>34</v>
      </c>
    </row>
    <row r="46" spans="1:14" x14ac:dyDescent="0.45">
      <c r="A46">
        <v>817161199</v>
      </c>
      <c r="B46">
        <v>52.627934500000002</v>
      </c>
      <c r="C46">
        <v>-1.1536987999999999</v>
      </c>
      <c r="D46">
        <v>101</v>
      </c>
      <c r="E46">
        <v>9</v>
      </c>
      <c r="F46" t="s">
        <v>20</v>
      </c>
      <c r="G46" t="s">
        <v>63</v>
      </c>
      <c r="H46" t="s">
        <v>64</v>
      </c>
      <c r="I46" t="s">
        <v>17</v>
      </c>
      <c r="J46" t="s">
        <v>18</v>
      </c>
      <c r="K46" t="s">
        <v>19</v>
      </c>
      <c r="L46" t="b">
        <v>0</v>
      </c>
      <c r="M46">
        <v>1.8</v>
      </c>
      <c r="N46">
        <v>39</v>
      </c>
    </row>
    <row r="47" spans="1:14" x14ac:dyDescent="0.45">
      <c r="A47">
        <v>1036948260</v>
      </c>
      <c r="B47">
        <v>52.611143800000001</v>
      </c>
      <c r="C47">
        <v>-1.1205860999999999</v>
      </c>
      <c r="D47">
        <v>114</v>
      </c>
      <c r="E47">
        <v>11</v>
      </c>
      <c r="F47" t="s">
        <v>20</v>
      </c>
      <c r="G47" t="s">
        <v>65</v>
      </c>
      <c r="H47" t="s">
        <v>66</v>
      </c>
      <c r="I47" t="s">
        <v>17</v>
      </c>
      <c r="J47" t="s">
        <v>18</v>
      </c>
      <c r="K47" t="s">
        <v>19</v>
      </c>
      <c r="L47" t="b">
        <v>0</v>
      </c>
      <c r="M47">
        <v>1.8</v>
      </c>
      <c r="N47">
        <v>21</v>
      </c>
    </row>
    <row r="48" spans="1:14" x14ac:dyDescent="0.45">
      <c r="A48">
        <v>1323262230</v>
      </c>
      <c r="B48">
        <v>52.615619799999997</v>
      </c>
      <c r="C48">
        <v>-1.1195598</v>
      </c>
      <c r="D48">
        <v>126</v>
      </c>
      <c r="E48">
        <v>8</v>
      </c>
      <c r="F48" t="s">
        <v>20</v>
      </c>
      <c r="G48" t="s">
        <v>67</v>
      </c>
      <c r="H48" t="s">
        <v>68</v>
      </c>
      <c r="I48" t="s">
        <v>17</v>
      </c>
      <c r="J48" t="s">
        <v>18</v>
      </c>
      <c r="K48" t="s">
        <v>19</v>
      </c>
      <c r="L48" t="b">
        <v>0</v>
      </c>
      <c r="M48">
        <v>1.8</v>
      </c>
      <c r="N48">
        <v>14</v>
      </c>
    </row>
    <row r="49" spans="1:14" x14ac:dyDescent="0.45">
      <c r="A49">
        <v>1074417594</v>
      </c>
      <c r="B49">
        <v>52.612310267129999</v>
      </c>
      <c r="C49">
        <v>-1.1257134966489999</v>
      </c>
      <c r="D49">
        <v>109</v>
      </c>
      <c r="E49">
        <v>8</v>
      </c>
      <c r="F49" t="s">
        <v>20</v>
      </c>
      <c r="G49" t="s">
        <v>69</v>
      </c>
      <c r="H49" t="s">
        <v>70</v>
      </c>
      <c r="I49" t="s">
        <v>17</v>
      </c>
      <c r="J49" t="s">
        <v>18</v>
      </c>
      <c r="K49" t="s">
        <v>19</v>
      </c>
      <c r="L49" t="b">
        <v>0</v>
      </c>
      <c r="M49">
        <v>1.8</v>
      </c>
      <c r="N49">
        <v>22</v>
      </c>
    </row>
    <row r="50" spans="1:14" x14ac:dyDescent="0.45">
      <c r="A50">
        <v>360488879</v>
      </c>
      <c r="B50">
        <v>52.625926514705</v>
      </c>
      <c r="C50">
        <v>-1.1125705977786999</v>
      </c>
      <c r="D50">
        <v>117</v>
      </c>
      <c r="E50">
        <v>7</v>
      </c>
      <c r="F50" t="s">
        <v>20</v>
      </c>
      <c r="G50" t="s">
        <v>71</v>
      </c>
      <c r="H50" t="s">
        <v>72</v>
      </c>
      <c r="I50" t="s">
        <v>17</v>
      </c>
      <c r="J50" t="s">
        <v>18</v>
      </c>
      <c r="K50" t="s">
        <v>19</v>
      </c>
      <c r="L50" t="b">
        <v>0</v>
      </c>
      <c r="M50">
        <v>1.8</v>
      </c>
      <c r="N50">
        <v>19</v>
      </c>
    </row>
    <row r="51" spans="1:14" x14ac:dyDescent="0.45">
      <c r="A51">
        <v>1847422881</v>
      </c>
      <c r="B51">
        <v>52.624338899999998</v>
      </c>
      <c r="C51">
        <v>-1.1123297000000001</v>
      </c>
      <c r="D51">
        <v>106</v>
      </c>
      <c r="E51">
        <v>10</v>
      </c>
      <c r="F51" t="s">
        <v>20</v>
      </c>
      <c r="G51" t="s">
        <v>49</v>
      </c>
      <c r="H51" t="s">
        <v>50</v>
      </c>
      <c r="I51" t="s">
        <v>17</v>
      </c>
      <c r="J51" t="s">
        <v>18</v>
      </c>
      <c r="K51" t="s">
        <v>19</v>
      </c>
      <c r="L51" t="b">
        <v>0</v>
      </c>
      <c r="M51">
        <v>1.8</v>
      </c>
      <c r="N51">
        <v>18</v>
      </c>
    </row>
    <row r="52" spans="1:14" x14ac:dyDescent="0.45">
      <c r="A52">
        <v>892064704</v>
      </c>
      <c r="B52">
        <v>52.628264000000001</v>
      </c>
      <c r="C52">
        <v>-1.1215491</v>
      </c>
      <c r="D52">
        <v>121</v>
      </c>
      <c r="E52">
        <v>9</v>
      </c>
      <c r="F52" t="s">
        <v>20</v>
      </c>
      <c r="G52" t="s">
        <v>73</v>
      </c>
      <c r="H52" t="s">
        <v>74</v>
      </c>
      <c r="I52" t="s">
        <v>17</v>
      </c>
      <c r="J52" t="s">
        <v>18</v>
      </c>
      <c r="K52" t="s">
        <v>19</v>
      </c>
      <c r="L52" t="b">
        <v>0</v>
      </c>
      <c r="M52">
        <v>1.8</v>
      </c>
      <c r="N52">
        <v>16</v>
      </c>
    </row>
    <row r="53" spans="1:14" x14ac:dyDescent="0.45">
      <c r="A53">
        <v>84668789</v>
      </c>
      <c r="B53">
        <v>52.624260499999998</v>
      </c>
      <c r="C53">
        <v>-1.1135001</v>
      </c>
      <c r="D53">
        <v>104</v>
      </c>
      <c r="E53">
        <v>10</v>
      </c>
      <c r="F53" t="s">
        <v>20</v>
      </c>
      <c r="G53" t="s">
        <v>75</v>
      </c>
      <c r="H53" t="s">
        <v>76</v>
      </c>
      <c r="I53" t="s">
        <v>17</v>
      </c>
      <c r="J53" t="s">
        <v>18</v>
      </c>
      <c r="K53" t="s">
        <v>19</v>
      </c>
      <c r="L53" t="b">
        <v>0</v>
      </c>
      <c r="M53">
        <v>0.7</v>
      </c>
      <c r="N53">
        <v>15</v>
      </c>
    </row>
    <row r="54" spans="1:14" x14ac:dyDescent="0.45">
      <c r="A54">
        <v>806671998</v>
      </c>
      <c r="B54">
        <v>52.6276625</v>
      </c>
      <c r="C54">
        <v>-1.1163529999999999</v>
      </c>
      <c r="D54">
        <v>126</v>
      </c>
      <c r="E54">
        <v>9</v>
      </c>
      <c r="F54" t="s">
        <v>20</v>
      </c>
      <c r="G54" t="s">
        <v>77</v>
      </c>
      <c r="H54" t="s">
        <v>78</v>
      </c>
      <c r="I54" t="s">
        <v>17</v>
      </c>
      <c r="J54" t="s">
        <v>18</v>
      </c>
      <c r="K54" t="s">
        <v>19</v>
      </c>
      <c r="L54" t="b">
        <v>0</v>
      </c>
      <c r="M54">
        <v>0.7</v>
      </c>
      <c r="N54">
        <v>16</v>
      </c>
    </row>
    <row r="55" spans="1:14" x14ac:dyDescent="0.45">
      <c r="A55">
        <v>1713053911</v>
      </c>
      <c r="B55">
        <v>52.623848899999999</v>
      </c>
      <c r="C55">
        <v>-1.1571418999998999</v>
      </c>
      <c r="D55">
        <v>110</v>
      </c>
      <c r="E55">
        <v>11</v>
      </c>
      <c r="F55" t="s">
        <v>20</v>
      </c>
      <c r="G55" t="s">
        <v>35</v>
      </c>
      <c r="H55" t="s">
        <v>36</v>
      </c>
      <c r="I55" t="s">
        <v>17</v>
      </c>
      <c r="J55" t="s">
        <v>18</v>
      </c>
      <c r="K55" t="s">
        <v>19</v>
      </c>
      <c r="L55" t="b">
        <v>0</v>
      </c>
      <c r="M55">
        <v>1.9</v>
      </c>
      <c r="N55">
        <v>42</v>
      </c>
    </row>
    <row r="56" spans="1:14" x14ac:dyDescent="0.45">
      <c r="A56">
        <v>1746317656</v>
      </c>
      <c r="B56">
        <v>52.612996598073998</v>
      </c>
      <c r="C56">
        <v>-1.122916669584</v>
      </c>
      <c r="D56">
        <v>117</v>
      </c>
      <c r="E56">
        <v>10</v>
      </c>
      <c r="F56" t="s">
        <v>20</v>
      </c>
      <c r="G56" t="s">
        <v>79</v>
      </c>
      <c r="H56" t="s">
        <v>80</v>
      </c>
      <c r="I56" t="s">
        <v>17</v>
      </c>
      <c r="J56" t="s">
        <v>18</v>
      </c>
      <c r="K56" t="s">
        <v>19</v>
      </c>
      <c r="L56" t="b">
        <v>0</v>
      </c>
      <c r="M56">
        <v>0.7</v>
      </c>
      <c r="N56">
        <v>16</v>
      </c>
    </row>
    <row r="57" spans="1:14" x14ac:dyDescent="0.45">
      <c r="A57">
        <v>1766296499</v>
      </c>
      <c r="B57">
        <v>52.618601699999999</v>
      </c>
      <c r="C57">
        <v>-1.1163263999999</v>
      </c>
      <c r="D57">
        <v>103</v>
      </c>
      <c r="E57">
        <v>8</v>
      </c>
      <c r="F57" t="s">
        <v>20</v>
      </c>
      <c r="G57" t="s">
        <v>81</v>
      </c>
      <c r="H57" t="s">
        <v>82</v>
      </c>
      <c r="I57" t="s">
        <v>17</v>
      </c>
      <c r="J57" t="s">
        <v>18</v>
      </c>
      <c r="K57" t="s">
        <v>19</v>
      </c>
      <c r="L57" t="b">
        <v>0</v>
      </c>
      <c r="M57">
        <v>0.5</v>
      </c>
      <c r="N57">
        <v>13</v>
      </c>
    </row>
    <row r="58" spans="1:14" x14ac:dyDescent="0.45">
      <c r="A58">
        <v>553178171</v>
      </c>
      <c r="B58">
        <v>52.627788997613003</v>
      </c>
      <c r="C58">
        <v>-1.1525532867662001</v>
      </c>
      <c r="D58">
        <v>118</v>
      </c>
      <c r="E58">
        <v>10</v>
      </c>
      <c r="F58" t="s">
        <v>20</v>
      </c>
      <c r="G58" t="s">
        <v>63</v>
      </c>
      <c r="H58" t="s">
        <v>64</v>
      </c>
      <c r="I58" t="s">
        <v>17</v>
      </c>
      <c r="J58" t="s">
        <v>18</v>
      </c>
      <c r="K58" t="s">
        <v>19</v>
      </c>
      <c r="L58" t="b">
        <v>0</v>
      </c>
      <c r="M58">
        <v>1.8</v>
      </c>
      <c r="N58">
        <v>39</v>
      </c>
    </row>
    <row r="59" spans="1:14" x14ac:dyDescent="0.45">
      <c r="A59">
        <v>2093709183</v>
      </c>
      <c r="B59">
        <v>52.617160172677998</v>
      </c>
      <c r="C59">
        <v>-1.1209081377362</v>
      </c>
      <c r="D59">
        <v>128</v>
      </c>
      <c r="E59">
        <v>10</v>
      </c>
      <c r="F59" t="s">
        <v>20</v>
      </c>
      <c r="G59" t="s">
        <v>83</v>
      </c>
      <c r="H59" t="s">
        <v>84</v>
      </c>
      <c r="I59" t="s">
        <v>17</v>
      </c>
      <c r="J59" t="s">
        <v>18</v>
      </c>
      <c r="K59" t="s">
        <v>19</v>
      </c>
      <c r="L59" t="b">
        <v>0</v>
      </c>
      <c r="M59">
        <v>0.4</v>
      </c>
      <c r="N59">
        <v>10</v>
      </c>
    </row>
    <row r="60" spans="1:14" x14ac:dyDescent="0.45">
      <c r="A60">
        <v>1478301251</v>
      </c>
      <c r="B60">
        <v>52.623248879202002</v>
      </c>
      <c r="C60">
        <v>-1.1501524268209</v>
      </c>
      <c r="D60">
        <v>128</v>
      </c>
      <c r="E60">
        <v>12</v>
      </c>
      <c r="F60" t="s">
        <v>20</v>
      </c>
      <c r="G60" t="s">
        <v>85</v>
      </c>
      <c r="H60" t="s">
        <v>86</v>
      </c>
      <c r="I60" t="s">
        <v>17</v>
      </c>
      <c r="J60" t="s">
        <v>18</v>
      </c>
      <c r="K60" t="s">
        <v>19</v>
      </c>
      <c r="L60" t="b">
        <v>0</v>
      </c>
      <c r="M60">
        <v>1.7</v>
      </c>
      <c r="N60">
        <v>36</v>
      </c>
    </row>
    <row r="61" spans="1:14" x14ac:dyDescent="0.45">
      <c r="A61">
        <v>1800607796</v>
      </c>
      <c r="B61">
        <v>52.623248879202002</v>
      </c>
      <c r="C61">
        <v>-1.1501524268209</v>
      </c>
      <c r="D61">
        <v>128</v>
      </c>
      <c r="E61">
        <v>11</v>
      </c>
      <c r="F61" t="s">
        <v>20</v>
      </c>
      <c r="G61" t="s">
        <v>85</v>
      </c>
      <c r="H61" t="s">
        <v>86</v>
      </c>
      <c r="I61" t="s">
        <v>17</v>
      </c>
      <c r="J61" t="s">
        <v>18</v>
      </c>
      <c r="K61" t="s">
        <v>19</v>
      </c>
      <c r="L61" t="b">
        <v>0</v>
      </c>
      <c r="M61">
        <v>1.7</v>
      </c>
      <c r="N61">
        <v>36</v>
      </c>
    </row>
    <row r="62" spans="1:14" x14ac:dyDescent="0.45">
      <c r="A62">
        <v>264130763</v>
      </c>
      <c r="B62">
        <v>52.611492460351002</v>
      </c>
      <c r="C62">
        <v>-1.1294295922647</v>
      </c>
      <c r="D62">
        <v>144</v>
      </c>
      <c r="E62">
        <v>10</v>
      </c>
      <c r="F62" t="s">
        <v>20</v>
      </c>
      <c r="G62" t="s">
        <v>87</v>
      </c>
      <c r="H62" t="s">
        <v>88</v>
      </c>
      <c r="I62" t="s">
        <v>17</v>
      </c>
      <c r="J62" t="s">
        <v>18</v>
      </c>
      <c r="K62" t="s">
        <v>19</v>
      </c>
      <c r="L62" t="b">
        <v>0</v>
      </c>
      <c r="M62">
        <v>1</v>
      </c>
      <c r="N62">
        <v>22</v>
      </c>
    </row>
    <row r="63" spans="1:14" x14ac:dyDescent="0.45">
      <c r="A63">
        <v>1644902858</v>
      </c>
      <c r="B63">
        <v>52.624699999999997</v>
      </c>
      <c r="C63">
        <v>-1.1112</v>
      </c>
      <c r="D63">
        <v>111</v>
      </c>
      <c r="E63">
        <v>9</v>
      </c>
      <c r="F63" t="s">
        <v>20</v>
      </c>
      <c r="G63" t="s">
        <v>89</v>
      </c>
      <c r="H63" t="s">
        <v>90</v>
      </c>
      <c r="I63" t="s">
        <v>91</v>
      </c>
      <c r="J63" t="s">
        <v>92</v>
      </c>
      <c r="K63" t="s">
        <v>93</v>
      </c>
      <c r="L63" t="b">
        <v>1</v>
      </c>
      <c r="M63">
        <v>0.9</v>
      </c>
      <c r="N63">
        <v>21</v>
      </c>
    </row>
    <row r="64" spans="1:14" x14ac:dyDescent="0.45">
      <c r="A64">
        <v>22078294</v>
      </c>
      <c r="B64">
        <v>52.634053999999999</v>
      </c>
      <c r="C64">
        <v>-1.1272329999999999</v>
      </c>
      <c r="D64">
        <v>169</v>
      </c>
      <c r="E64">
        <v>9</v>
      </c>
      <c r="F64" t="s">
        <v>14</v>
      </c>
      <c r="G64" t="s">
        <v>94</v>
      </c>
      <c r="H64" t="s">
        <v>95</v>
      </c>
      <c r="I64" t="s">
        <v>96</v>
      </c>
      <c r="J64" t="s">
        <v>97</v>
      </c>
      <c r="K64" t="s">
        <v>98</v>
      </c>
      <c r="L64" t="b">
        <v>1</v>
      </c>
      <c r="M64">
        <v>1.1000000000000001</v>
      </c>
      <c r="N64">
        <v>25</v>
      </c>
    </row>
    <row r="65" spans="1:14" x14ac:dyDescent="0.45">
      <c r="A65">
        <v>947165366</v>
      </c>
      <c r="B65">
        <v>52.629311999999999</v>
      </c>
      <c r="C65">
        <v>-1.1376759999999999</v>
      </c>
      <c r="D65">
        <v>171</v>
      </c>
      <c r="E65">
        <v>10</v>
      </c>
      <c r="F65" t="s">
        <v>14</v>
      </c>
      <c r="G65" t="s">
        <v>99</v>
      </c>
      <c r="H65" t="s">
        <v>100</v>
      </c>
      <c r="I65" t="s">
        <v>101</v>
      </c>
      <c r="J65" t="s">
        <v>102</v>
      </c>
      <c r="K65" t="s">
        <v>103</v>
      </c>
      <c r="L65" t="b">
        <v>1</v>
      </c>
      <c r="M65">
        <v>1</v>
      </c>
      <c r="N65">
        <v>21</v>
      </c>
    </row>
    <row r="66" spans="1:14" x14ac:dyDescent="0.45">
      <c r="A66">
        <v>1972505953</v>
      </c>
      <c r="B66">
        <v>52.627699999999997</v>
      </c>
      <c r="C66">
        <v>-1.1185</v>
      </c>
      <c r="D66">
        <v>111</v>
      </c>
      <c r="E66">
        <v>9</v>
      </c>
      <c r="F66" t="s">
        <v>20</v>
      </c>
      <c r="G66" t="s">
        <v>104</v>
      </c>
      <c r="H66" t="s">
        <v>90</v>
      </c>
      <c r="I66" t="s">
        <v>91</v>
      </c>
      <c r="J66" t="s">
        <v>92</v>
      </c>
      <c r="K66" t="s">
        <v>93</v>
      </c>
      <c r="L66" t="b">
        <v>1</v>
      </c>
      <c r="M66">
        <v>1</v>
      </c>
      <c r="N66">
        <v>7</v>
      </c>
    </row>
    <row r="67" spans="1:14" x14ac:dyDescent="0.45">
      <c r="A67">
        <v>1212058486</v>
      </c>
      <c r="B67">
        <v>52.617935000000003</v>
      </c>
      <c r="C67">
        <v>-1.1211279999999999</v>
      </c>
      <c r="D67">
        <v>105</v>
      </c>
      <c r="E67">
        <v>10</v>
      </c>
      <c r="F67" t="s">
        <v>20</v>
      </c>
      <c r="G67" t="s">
        <v>105</v>
      </c>
      <c r="H67" t="s">
        <v>90</v>
      </c>
      <c r="I67" t="s">
        <v>91</v>
      </c>
      <c r="J67" t="s">
        <v>92</v>
      </c>
      <c r="K67" t="s">
        <v>93</v>
      </c>
      <c r="L67" t="b">
        <v>1</v>
      </c>
      <c r="M67">
        <v>0.4</v>
      </c>
      <c r="N67">
        <v>10</v>
      </c>
    </row>
    <row r="68" spans="1:14" x14ac:dyDescent="0.45">
      <c r="A68">
        <v>2132997031</v>
      </c>
      <c r="B68">
        <v>52.609699999999997</v>
      </c>
      <c r="C68">
        <v>-1.1196999999999999</v>
      </c>
      <c r="D68">
        <v>109</v>
      </c>
      <c r="E68">
        <v>15</v>
      </c>
      <c r="F68" t="s">
        <v>20</v>
      </c>
      <c r="G68" t="s">
        <v>105</v>
      </c>
      <c r="H68" t="s">
        <v>90</v>
      </c>
      <c r="I68" t="s">
        <v>91</v>
      </c>
      <c r="J68" t="s">
        <v>92</v>
      </c>
      <c r="K68" t="s">
        <v>93</v>
      </c>
      <c r="L68" t="b">
        <v>1</v>
      </c>
      <c r="M68">
        <v>0.4</v>
      </c>
      <c r="N68">
        <v>10</v>
      </c>
    </row>
    <row r="69" spans="1:14" x14ac:dyDescent="0.45">
      <c r="A69">
        <v>2131966192</v>
      </c>
      <c r="B69">
        <v>52.628500000000003</v>
      </c>
      <c r="C69">
        <v>-1.1513</v>
      </c>
      <c r="D69">
        <v>259</v>
      </c>
      <c r="E69">
        <v>4</v>
      </c>
      <c r="F69" t="s">
        <v>14</v>
      </c>
      <c r="G69" t="s">
        <v>106</v>
      </c>
      <c r="H69" t="s">
        <v>107</v>
      </c>
      <c r="I69" t="s">
        <v>96</v>
      </c>
      <c r="J69" t="s">
        <v>97</v>
      </c>
      <c r="K69" t="s">
        <v>98</v>
      </c>
      <c r="L69" t="b">
        <v>1</v>
      </c>
      <c r="M69">
        <v>1.8</v>
      </c>
      <c r="N69">
        <v>40</v>
      </c>
    </row>
    <row r="70" spans="1:14" x14ac:dyDescent="0.45">
      <c r="A70">
        <v>224199923</v>
      </c>
      <c r="B70">
        <v>52.627661000000003</v>
      </c>
      <c r="C70">
        <v>-1.129305</v>
      </c>
      <c r="D70">
        <v>112</v>
      </c>
      <c r="E70">
        <v>12</v>
      </c>
      <c r="F70" t="s">
        <v>20</v>
      </c>
      <c r="G70" t="s">
        <v>108</v>
      </c>
      <c r="H70" t="s">
        <v>109</v>
      </c>
      <c r="I70" t="s">
        <v>110</v>
      </c>
      <c r="J70" t="s">
        <v>111</v>
      </c>
      <c r="K70" t="s">
        <v>112</v>
      </c>
      <c r="L70" t="b">
        <v>0</v>
      </c>
      <c r="M70">
        <v>0.5</v>
      </c>
      <c r="N70">
        <v>16</v>
      </c>
    </row>
    <row r="71" spans="1:14" x14ac:dyDescent="0.45">
      <c r="A71">
        <v>1612450139</v>
      </c>
      <c r="B71">
        <v>52.611212999999999</v>
      </c>
      <c r="C71">
        <v>-1.137308</v>
      </c>
      <c r="D71">
        <v>130</v>
      </c>
      <c r="E71">
        <v>13</v>
      </c>
      <c r="F71" t="s">
        <v>20</v>
      </c>
      <c r="G71" t="s">
        <v>113</v>
      </c>
      <c r="H71" t="s">
        <v>114</v>
      </c>
      <c r="I71" t="s">
        <v>115</v>
      </c>
      <c r="J71" t="s">
        <v>116</v>
      </c>
      <c r="K71" t="s">
        <v>117</v>
      </c>
      <c r="L71" t="b">
        <v>0</v>
      </c>
      <c r="M71">
        <v>1.3</v>
      </c>
      <c r="N71">
        <v>31</v>
      </c>
    </row>
    <row r="72" spans="1:14" x14ac:dyDescent="0.45">
      <c r="A72">
        <v>632207208</v>
      </c>
      <c r="B72">
        <v>52.625838000000002</v>
      </c>
      <c r="C72">
        <v>-1.112546</v>
      </c>
      <c r="D72">
        <v>111</v>
      </c>
      <c r="E72">
        <v>8</v>
      </c>
      <c r="F72" t="s">
        <v>14</v>
      </c>
      <c r="G72" t="s">
        <v>89</v>
      </c>
      <c r="H72" t="s">
        <v>90</v>
      </c>
      <c r="I72" t="s">
        <v>91</v>
      </c>
      <c r="J72" t="s">
        <v>92</v>
      </c>
      <c r="K72" t="s">
        <v>93</v>
      </c>
      <c r="L72" t="b">
        <v>0</v>
      </c>
      <c r="M72">
        <v>0.9</v>
      </c>
      <c r="N72">
        <v>21</v>
      </c>
    </row>
    <row r="73" spans="1:14" x14ac:dyDescent="0.45">
      <c r="A73">
        <v>1520737140</v>
      </c>
      <c r="B73">
        <v>52.626899999999999</v>
      </c>
      <c r="C73">
        <v>-1.1169</v>
      </c>
      <c r="D73">
        <v>113</v>
      </c>
      <c r="E73">
        <v>10</v>
      </c>
      <c r="F73" t="s">
        <v>20</v>
      </c>
      <c r="G73" t="s">
        <v>89</v>
      </c>
      <c r="H73" t="s">
        <v>90</v>
      </c>
      <c r="I73" t="s">
        <v>91</v>
      </c>
      <c r="J73" t="s">
        <v>92</v>
      </c>
      <c r="K73" t="s">
        <v>93</v>
      </c>
      <c r="L73" t="b">
        <v>0</v>
      </c>
      <c r="M73">
        <v>0.9</v>
      </c>
      <c r="N73">
        <v>21</v>
      </c>
    </row>
    <row r="74" spans="1:14" x14ac:dyDescent="0.45">
      <c r="A74">
        <v>1305764667</v>
      </c>
      <c r="B74">
        <v>52.627764999999997</v>
      </c>
      <c r="C74">
        <v>-1.1152010000000001</v>
      </c>
      <c r="D74">
        <v>107</v>
      </c>
      <c r="E74">
        <v>10</v>
      </c>
      <c r="F74" t="s">
        <v>20</v>
      </c>
      <c r="G74" t="s">
        <v>89</v>
      </c>
      <c r="H74" t="s">
        <v>90</v>
      </c>
      <c r="I74" t="s">
        <v>91</v>
      </c>
      <c r="J74" t="s">
        <v>92</v>
      </c>
      <c r="K74" t="s">
        <v>93</v>
      </c>
      <c r="L74" t="b">
        <v>0</v>
      </c>
      <c r="M74">
        <v>0.9</v>
      </c>
      <c r="N74">
        <v>21</v>
      </c>
    </row>
    <row r="75" spans="1:14" x14ac:dyDescent="0.45">
      <c r="A75">
        <v>428338556</v>
      </c>
      <c r="B75">
        <v>52.625838000000002</v>
      </c>
      <c r="C75">
        <v>-1.112546</v>
      </c>
      <c r="D75">
        <v>101</v>
      </c>
      <c r="E75">
        <v>9</v>
      </c>
      <c r="F75" t="s">
        <v>14</v>
      </c>
      <c r="G75" t="s">
        <v>89</v>
      </c>
      <c r="H75" t="s">
        <v>90</v>
      </c>
      <c r="I75" t="s">
        <v>91</v>
      </c>
      <c r="J75" t="s">
        <v>92</v>
      </c>
      <c r="K75" t="s">
        <v>93</v>
      </c>
      <c r="L75" t="b">
        <v>0</v>
      </c>
      <c r="M75">
        <v>0.9</v>
      </c>
      <c r="N75">
        <v>21</v>
      </c>
    </row>
    <row r="76" spans="1:14" x14ac:dyDescent="0.45">
      <c r="A76">
        <v>1077989565</v>
      </c>
      <c r="B76">
        <v>52.624699999999997</v>
      </c>
      <c r="C76">
        <v>-1.1112</v>
      </c>
      <c r="D76">
        <v>101</v>
      </c>
      <c r="E76">
        <v>9</v>
      </c>
      <c r="F76" t="s">
        <v>20</v>
      </c>
      <c r="G76" t="s">
        <v>89</v>
      </c>
      <c r="H76" t="s">
        <v>90</v>
      </c>
      <c r="I76" t="s">
        <v>91</v>
      </c>
      <c r="J76" t="s">
        <v>92</v>
      </c>
      <c r="K76" t="s">
        <v>93</v>
      </c>
      <c r="L76" t="b">
        <v>0</v>
      </c>
      <c r="M76">
        <v>0.9</v>
      </c>
      <c r="N76">
        <v>21</v>
      </c>
    </row>
    <row r="77" spans="1:14" x14ac:dyDescent="0.45">
      <c r="A77">
        <v>788946765</v>
      </c>
      <c r="B77">
        <v>52.627699999999997</v>
      </c>
      <c r="C77">
        <v>-1.1185</v>
      </c>
      <c r="D77">
        <v>107</v>
      </c>
      <c r="E77">
        <v>9</v>
      </c>
      <c r="F77" t="s">
        <v>20</v>
      </c>
      <c r="G77" t="s">
        <v>104</v>
      </c>
      <c r="H77" t="s">
        <v>90</v>
      </c>
      <c r="I77" t="s">
        <v>91</v>
      </c>
      <c r="J77" t="s">
        <v>92</v>
      </c>
      <c r="K77" t="s">
        <v>93</v>
      </c>
      <c r="L77" t="b">
        <v>0</v>
      </c>
      <c r="M77">
        <v>1</v>
      </c>
      <c r="N77">
        <v>7</v>
      </c>
    </row>
    <row r="78" spans="1:14" x14ac:dyDescent="0.45">
      <c r="A78">
        <v>633237023</v>
      </c>
      <c r="B78">
        <v>52.632159000000001</v>
      </c>
      <c r="C78">
        <v>-1.1309899999999999</v>
      </c>
      <c r="D78">
        <v>126</v>
      </c>
      <c r="E78">
        <v>15</v>
      </c>
      <c r="F78" t="s">
        <v>14</v>
      </c>
      <c r="G78" t="s">
        <v>118</v>
      </c>
      <c r="H78" t="s">
        <v>119</v>
      </c>
      <c r="I78" t="s">
        <v>101</v>
      </c>
      <c r="J78" t="s">
        <v>102</v>
      </c>
      <c r="K78" t="s">
        <v>103</v>
      </c>
      <c r="L78" t="b">
        <v>0</v>
      </c>
      <c r="M78">
        <v>1</v>
      </c>
      <c r="N78">
        <v>7</v>
      </c>
    </row>
    <row r="79" spans="1:14" x14ac:dyDescent="0.45">
      <c r="A79">
        <v>1096266909</v>
      </c>
      <c r="B79">
        <v>52.632159000000001</v>
      </c>
      <c r="C79">
        <v>-1.1309899999999999</v>
      </c>
      <c r="D79">
        <v>121</v>
      </c>
      <c r="E79">
        <v>15</v>
      </c>
      <c r="F79" t="s">
        <v>14</v>
      </c>
      <c r="G79" t="s">
        <v>120</v>
      </c>
      <c r="H79" t="s">
        <v>121</v>
      </c>
      <c r="I79" t="s">
        <v>101</v>
      </c>
      <c r="J79" t="s">
        <v>102</v>
      </c>
      <c r="K79" t="s">
        <v>103</v>
      </c>
      <c r="L79" t="b">
        <v>0</v>
      </c>
      <c r="M79">
        <v>1</v>
      </c>
      <c r="N79">
        <v>7</v>
      </c>
    </row>
    <row r="80" spans="1:14" x14ac:dyDescent="0.45">
      <c r="A80">
        <v>1706225584</v>
      </c>
      <c r="B80">
        <v>52.632159000000001</v>
      </c>
      <c r="C80">
        <v>-1.1309899999999999</v>
      </c>
      <c r="D80">
        <v>145</v>
      </c>
      <c r="E80">
        <v>15</v>
      </c>
      <c r="F80" t="s">
        <v>14</v>
      </c>
      <c r="G80" t="s">
        <v>120</v>
      </c>
      <c r="H80" t="s">
        <v>121</v>
      </c>
      <c r="I80" t="s">
        <v>101</v>
      </c>
      <c r="J80" t="s">
        <v>102</v>
      </c>
      <c r="K80" t="s">
        <v>103</v>
      </c>
      <c r="L80" t="b">
        <v>0</v>
      </c>
      <c r="M80">
        <v>1</v>
      </c>
      <c r="N80">
        <v>7</v>
      </c>
    </row>
    <row r="81" spans="1:14" x14ac:dyDescent="0.45">
      <c r="A81">
        <v>2126825893</v>
      </c>
      <c r="B81">
        <v>52.630465000000001</v>
      </c>
      <c r="C81">
        <v>-1.1517710000000001</v>
      </c>
      <c r="D81">
        <v>149</v>
      </c>
      <c r="E81">
        <v>10</v>
      </c>
      <c r="F81" t="s">
        <v>20</v>
      </c>
      <c r="G81" t="s">
        <v>122</v>
      </c>
      <c r="H81" t="s">
        <v>123</v>
      </c>
      <c r="I81" t="s">
        <v>101</v>
      </c>
      <c r="J81" t="s">
        <v>102</v>
      </c>
      <c r="K81" t="s">
        <v>103</v>
      </c>
      <c r="L81" t="b">
        <v>0</v>
      </c>
      <c r="M81">
        <v>1.8</v>
      </c>
      <c r="N81">
        <v>41</v>
      </c>
    </row>
    <row r="82" spans="1:14" x14ac:dyDescent="0.45">
      <c r="A82">
        <v>1345937637</v>
      </c>
      <c r="B82">
        <v>52.625286000000003</v>
      </c>
      <c r="C82">
        <v>-1.154058</v>
      </c>
      <c r="D82">
        <v>119</v>
      </c>
      <c r="E82">
        <v>17</v>
      </c>
      <c r="F82" t="s">
        <v>20</v>
      </c>
      <c r="G82" t="s">
        <v>124</v>
      </c>
      <c r="H82" t="s">
        <v>125</v>
      </c>
      <c r="I82" t="s">
        <v>101</v>
      </c>
      <c r="J82" t="s">
        <v>102</v>
      </c>
      <c r="K82" t="s">
        <v>103</v>
      </c>
      <c r="L82" t="b">
        <v>0</v>
      </c>
      <c r="M82">
        <v>1.8</v>
      </c>
      <c r="N82">
        <v>42</v>
      </c>
    </row>
    <row r="83" spans="1:14" x14ac:dyDescent="0.45">
      <c r="A83">
        <v>1204904308</v>
      </c>
      <c r="B83">
        <v>52.622691000000003</v>
      </c>
      <c r="C83">
        <v>-1.1366149999999999</v>
      </c>
      <c r="D83">
        <v>119</v>
      </c>
      <c r="E83">
        <v>20</v>
      </c>
      <c r="F83" t="s">
        <v>14</v>
      </c>
      <c r="G83" t="s">
        <v>126</v>
      </c>
      <c r="H83" t="s">
        <v>40</v>
      </c>
      <c r="I83" t="s">
        <v>101</v>
      </c>
      <c r="J83" t="s">
        <v>102</v>
      </c>
      <c r="K83" t="s">
        <v>103</v>
      </c>
      <c r="L83" t="b">
        <v>0</v>
      </c>
      <c r="M83">
        <v>0.8</v>
      </c>
      <c r="N83">
        <v>17</v>
      </c>
    </row>
    <row r="84" spans="1:14" x14ac:dyDescent="0.45">
      <c r="A84">
        <v>882597763</v>
      </c>
      <c r="B84">
        <v>52.617699000000002</v>
      </c>
      <c r="C84">
        <v>-1.121758</v>
      </c>
      <c r="D84">
        <v>129</v>
      </c>
      <c r="E84">
        <v>15</v>
      </c>
      <c r="F84" t="s">
        <v>20</v>
      </c>
      <c r="G84" t="s">
        <v>127</v>
      </c>
      <c r="H84" t="s">
        <v>84</v>
      </c>
      <c r="I84" t="s">
        <v>101</v>
      </c>
      <c r="J84" t="s">
        <v>102</v>
      </c>
      <c r="K84" t="s">
        <v>103</v>
      </c>
      <c r="L84" t="b">
        <v>0</v>
      </c>
      <c r="M84">
        <v>0.4</v>
      </c>
      <c r="N84">
        <v>10</v>
      </c>
    </row>
    <row r="85" spans="1:14" x14ac:dyDescent="0.45">
      <c r="A85">
        <v>1185124125</v>
      </c>
      <c r="B85">
        <v>52.617052000000001</v>
      </c>
      <c r="C85">
        <v>-1.1232580000000001</v>
      </c>
      <c r="D85">
        <v>129</v>
      </c>
      <c r="E85">
        <v>24</v>
      </c>
      <c r="F85" t="s">
        <v>20</v>
      </c>
      <c r="G85" t="s">
        <v>128</v>
      </c>
      <c r="H85" t="s">
        <v>129</v>
      </c>
      <c r="I85" t="s">
        <v>101</v>
      </c>
      <c r="J85" t="s">
        <v>102</v>
      </c>
      <c r="K85" t="s">
        <v>103</v>
      </c>
      <c r="L85" t="b">
        <v>0</v>
      </c>
      <c r="M85">
        <v>0.6</v>
      </c>
      <c r="N85">
        <v>14</v>
      </c>
    </row>
    <row r="86" spans="1:14" x14ac:dyDescent="0.45">
      <c r="A86">
        <v>1386418840</v>
      </c>
      <c r="B86">
        <v>52.622720999999999</v>
      </c>
      <c r="C86">
        <v>-1.1563079999999999</v>
      </c>
      <c r="D86">
        <v>111</v>
      </c>
      <c r="E86">
        <v>10</v>
      </c>
      <c r="F86" t="s">
        <v>20</v>
      </c>
      <c r="G86" t="s">
        <v>130</v>
      </c>
      <c r="H86" t="s">
        <v>131</v>
      </c>
      <c r="I86" t="s">
        <v>115</v>
      </c>
      <c r="J86" t="s">
        <v>116</v>
      </c>
      <c r="K86" t="s">
        <v>117</v>
      </c>
      <c r="L86" t="b">
        <v>0</v>
      </c>
      <c r="M86">
        <v>2.1</v>
      </c>
      <c r="N86">
        <v>48</v>
      </c>
    </row>
    <row r="87" spans="1:14" x14ac:dyDescent="0.45">
      <c r="A87">
        <v>2035167627</v>
      </c>
      <c r="B87">
        <v>52.622599999999998</v>
      </c>
      <c r="C87">
        <v>-1.1565000000000001</v>
      </c>
      <c r="D87">
        <v>104</v>
      </c>
      <c r="E87">
        <v>16</v>
      </c>
      <c r="F87" t="s">
        <v>20</v>
      </c>
      <c r="G87" t="s">
        <v>130</v>
      </c>
      <c r="H87" t="s">
        <v>131</v>
      </c>
      <c r="I87" t="s">
        <v>115</v>
      </c>
      <c r="J87" t="s">
        <v>116</v>
      </c>
      <c r="K87" t="s">
        <v>117</v>
      </c>
      <c r="L87" t="b">
        <v>0</v>
      </c>
      <c r="M87">
        <v>2.1</v>
      </c>
      <c r="N87">
        <v>48</v>
      </c>
    </row>
    <row r="88" spans="1:14" x14ac:dyDescent="0.45">
      <c r="A88">
        <v>1705362873</v>
      </c>
      <c r="B88">
        <v>52.625968999999998</v>
      </c>
      <c r="C88">
        <v>-1.1402540000000001</v>
      </c>
      <c r="D88">
        <v>106</v>
      </c>
      <c r="E88">
        <v>8</v>
      </c>
      <c r="F88" t="s">
        <v>20</v>
      </c>
      <c r="G88" t="s">
        <v>132</v>
      </c>
      <c r="H88" t="s">
        <v>133</v>
      </c>
      <c r="I88" t="s">
        <v>115</v>
      </c>
      <c r="J88" t="s">
        <v>116</v>
      </c>
      <c r="K88" t="s">
        <v>117</v>
      </c>
      <c r="L88" t="b">
        <v>0</v>
      </c>
      <c r="M88">
        <v>1.2</v>
      </c>
      <c r="N88">
        <v>28</v>
      </c>
    </row>
    <row r="89" spans="1:14" x14ac:dyDescent="0.45">
      <c r="A89">
        <v>605752790</v>
      </c>
      <c r="B89">
        <v>52.628354000000002</v>
      </c>
      <c r="C89">
        <v>-1.1518790000000001</v>
      </c>
      <c r="D89">
        <v>110</v>
      </c>
      <c r="E89">
        <v>7</v>
      </c>
      <c r="F89" t="s">
        <v>20</v>
      </c>
      <c r="G89" t="s">
        <v>134</v>
      </c>
      <c r="H89" t="s">
        <v>135</v>
      </c>
      <c r="I89" t="s">
        <v>115</v>
      </c>
      <c r="J89" t="s">
        <v>116</v>
      </c>
      <c r="K89" t="s">
        <v>117</v>
      </c>
      <c r="L89" t="b">
        <v>0</v>
      </c>
      <c r="M89">
        <v>1.8</v>
      </c>
      <c r="N89">
        <v>41</v>
      </c>
    </row>
    <row r="90" spans="1:14" x14ac:dyDescent="0.45">
      <c r="A90">
        <v>837028344</v>
      </c>
      <c r="B90">
        <v>52.628</v>
      </c>
      <c r="C90">
        <v>-1.1534</v>
      </c>
      <c r="D90">
        <v>106</v>
      </c>
      <c r="E90">
        <v>14</v>
      </c>
      <c r="F90" t="s">
        <v>20</v>
      </c>
      <c r="G90" t="s">
        <v>134</v>
      </c>
      <c r="H90" t="s">
        <v>135</v>
      </c>
      <c r="I90" t="s">
        <v>115</v>
      </c>
      <c r="J90" t="s">
        <v>116</v>
      </c>
      <c r="K90" t="s">
        <v>117</v>
      </c>
      <c r="L90" t="b">
        <v>0</v>
      </c>
      <c r="M90">
        <v>1.8</v>
      </c>
      <c r="N90">
        <v>41</v>
      </c>
    </row>
    <row r="91" spans="1:14" x14ac:dyDescent="0.45">
      <c r="A91">
        <v>46987477</v>
      </c>
      <c r="B91">
        <v>52.632742999999998</v>
      </c>
      <c r="C91">
        <v>-1.1536839999999999</v>
      </c>
      <c r="D91">
        <v>131</v>
      </c>
      <c r="E91">
        <v>20</v>
      </c>
      <c r="F91" t="s">
        <v>20</v>
      </c>
      <c r="G91" t="s">
        <v>136</v>
      </c>
      <c r="H91" t="s">
        <v>137</v>
      </c>
      <c r="I91" t="s">
        <v>138</v>
      </c>
      <c r="J91" t="s">
        <v>139</v>
      </c>
      <c r="K91" t="s">
        <v>140</v>
      </c>
      <c r="L91" t="b">
        <v>0</v>
      </c>
      <c r="M91">
        <v>0.9</v>
      </c>
      <c r="N91">
        <v>21</v>
      </c>
    </row>
    <row r="92" spans="1:14" x14ac:dyDescent="0.45">
      <c r="A92">
        <v>136872032</v>
      </c>
      <c r="B92">
        <v>52.632742999999998</v>
      </c>
      <c r="C92">
        <v>-1.1536839999999999</v>
      </c>
      <c r="D92">
        <v>120</v>
      </c>
      <c r="E92">
        <v>20</v>
      </c>
      <c r="F92" t="s">
        <v>20</v>
      </c>
      <c r="G92" t="s">
        <v>136</v>
      </c>
      <c r="H92" t="s">
        <v>137</v>
      </c>
      <c r="I92" t="s">
        <v>138</v>
      </c>
      <c r="J92" t="s">
        <v>139</v>
      </c>
      <c r="K92" t="s">
        <v>140</v>
      </c>
      <c r="L92" t="b">
        <v>0</v>
      </c>
      <c r="M92">
        <v>0.9</v>
      </c>
      <c r="N92">
        <v>21</v>
      </c>
    </row>
    <row r="93" spans="1:14" x14ac:dyDescent="0.45">
      <c r="A93">
        <v>1648564399</v>
      </c>
      <c r="B93">
        <v>52.632742999999998</v>
      </c>
      <c r="C93">
        <v>-1.1536839999999999</v>
      </c>
      <c r="D93">
        <v>109</v>
      </c>
      <c r="E93">
        <v>20</v>
      </c>
      <c r="F93" t="s">
        <v>20</v>
      </c>
      <c r="G93" t="s">
        <v>136</v>
      </c>
      <c r="H93" t="s">
        <v>137</v>
      </c>
      <c r="I93" t="s">
        <v>138</v>
      </c>
      <c r="J93" t="s">
        <v>139</v>
      </c>
      <c r="K93" t="s">
        <v>140</v>
      </c>
      <c r="L93" t="b">
        <v>0</v>
      </c>
      <c r="M93">
        <v>0.9</v>
      </c>
      <c r="N93">
        <v>21</v>
      </c>
    </row>
    <row r="94" spans="1:14" x14ac:dyDescent="0.45">
      <c r="A94">
        <v>551112178</v>
      </c>
      <c r="B94">
        <v>52.633584999999997</v>
      </c>
      <c r="C94">
        <v>-1.1270530000000001</v>
      </c>
      <c r="D94">
        <v>130</v>
      </c>
      <c r="E94">
        <v>10</v>
      </c>
      <c r="F94" t="s">
        <v>20</v>
      </c>
      <c r="G94" t="s">
        <v>141</v>
      </c>
      <c r="H94" t="s">
        <v>142</v>
      </c>
      <c r="I94" t="s">
        <v>110</v>
      </c>
      <c r="J94" t="s">
        <v>111</v>
      </c>
      <c r="K94" t="s">
        <v>112</v>
      </c>
      <c r="L94" t="b">
        <v>0</v>
      </c>
      <c r="M94">
        <v>1</v>
      </c>
      <c r="N94">
        <v>25</v>
      </c>
    </row>
    <row r="95" spans="1:14" x14ac:dyDescent="0.45">
      <c r="A95">
        <v>1681215400</v>
      </c>
      <c r="B95">
        <v>52.613140000000001</v>
      </c>
      <c r="C95">
        <v>-1.1241319999999999</v>
      </c>
      <c r="D95">
        <v>132</v>
      </c>
      <c r="E95">
        <v>13</v>
      </c>
      <c r="F95" t="s">
        <v>20</v>
      </c>
      <c r="G95" t="s">
        <v>143</v>
      </c>
      <c r="H95" t="s">
        <v>144</v>
      </c>
      <c r="I95" t="s">
        <v>138</v>
      </c>
      <c r="J95" t="s">
        <v>139</v>
      </c>
      <c r="K95" t="s">
        <v>140</v>
      </c>
      <c r="L95" t="b">
        <v>0</v>
      </c>
      <c r="M95">
        <v>0.8</v>
      </c>
      <c r="N95">
        <v>19</v>
      </c>
    </row>
    <row r="96" spans="1:14" x14ac:dyDescent="0.45">
      <c r="A96">
        <v>456701913</v>
      </c>
      <c r="B96">
        <v>52.613140000000001</v>
      </c>
      <c r="C96">
        <v>-1.1241319999999999</v>
      </c>
      <c r="D96">
        <v>112</v>
      </c>
      <c r="E96">
        <v>13</v>
      </c>
      <c r="F96" t="s">
        <v>20</v>
      </c>
      <c r="G96" t="s">
        <v>143</v>
      </c>
      <c r="H96" t="s">
        <v>144</v>
      </c>
      <c r="I96" t="s">
        <v>138</v>
      </c>
      <c r="J96" t="s">
        <v>139</v>
      </c>
      <c r="K96" t="s">
        <v>140</v>
      </c>
      <c r="L96" t="b">
        <v>0</v>
      </c>
      <c r="M96">
        <v>0.8</v>
      </c>
      <c r="N96">
        <v>19</v>
      </c>
    </row>
    <row r="97" spans="1:14" x14ac:dyDescent="0.45">
      <c r="A97">
        <v>1378622990</v>
      </c>
      <c r="B97">
        <v>52.613140000000001</v>
      </c>
      <c r="C97">
        <v>-1.1241319999999999</v>
      </c>
      <c r="D97">
        <v>111</v>
      </c>
      <c r="E97">
        <v>13</v>
      </c>
      <c r="F97" t="s">
        <v>20</v>
      </c>
      <c r="G97" t="s">
        <v>143</v>
      </c>
      <c r="H97" t="s">
        <v>144</v>
      </c>
      <c r="I97" t="s">
        <v>138</v>
      </c>
      <c r="J97" t="s">
        <v>139</v>
      </c>
      <c r="K97" t="s">
        <v>140</v>
      </c>
      <c r="L97" t="b">
        <v>0</v>
      </c>
      <c r="M97">
        <v>0.8</v>
      </c>
      <c r="N97">
        <v>19</v>
      </c>
    </row>
    <row r="98" spans="1:14" x14ac:dyDescent="0.45">
      <c r="A98">
        <v>152274623</v>
      </c>
      <c r="B98">
        <v>52.610686999999999</v>
      </c>
      <c r="C98">
        <v>-1.1191679999999999</v>
      </c>
      <c r="D98">
        <v>112</v>
      </c>
      <c r="E98">
        <v>18</v>
      </c>
      <c r="F98" t="s">
        <v>20</v>
      </c>
      <c r="G98" t="s">
        <v>145</v>
      </c>
      <c r="H98" t="s">
        <v>146</v>
      </c>
      <c r="I98" t="s">
        <v>138</v>
      </c>
      <c r="J98" t="s">
        <v>139</v>
      </c>
      <c r="K98" t="s">
        <v>140</v>
      </c>
      <c r="L98" t="b">
        <v>0</v>
      </c>
      <c r="M98">
        <v>1</v>
      </c>
      <c r="N98">
        <v>22</v>
      </c>
    </row>
    <row r="99" spans="1:14" x14ac:dyDescent="0.45">
      <c r="A99">
        <v>932097936</v>
      </c>
      <c r="B99">
        <v>52.623792999999999</v>
      </c>
      <c r="C99">
        <v>-1.151516</v>
      </c>
      <c r="D99">
        <v>94</v>
      </c>
      <c r="E99">
        <v>8</v>
      </c>
      <c r="F99" t="s">
        <v>20</v>
      </c>
      <c r="G99" t="s">
        <v>85</v>
      </c>
      <c r="H99" t="s">
        <v>86</v>
      </c>
      <c r="I99" t="s">
        <v>147</v>
      </c>
      <c r="J99" t="s">
        <v>148</v>
      </c>
      <c r="K99" t="s">
        <v>149</v>
      </c>
      <c r="L99" t="b">
        <v>0</v>
      </c>
      <c r="M99">
        <v>1.7</v>
      </c>
      <c r="N99">
        <v>36</v>
      </c>
    </row>
    <row r="100" spans="1:14" x14ac:dyDescent="0.45">
      <c r="A100">
        <v>1719522533</v>
      </c>
      <c r="B100">
        <v>52.626474999999999</v>
      </c>
      <c r="C100">
        <v>-1.1456139999999999</v>
      </c>
      <c r="D100">
        <v>99</v>
      </c>
      <c r="E100">
        <v>9</v>
      </c>
      <c r="F100" t="s">
        <v>20</v>
      </c>
      <c r="G100" t="s">
        <v>150</v>
      </c>
      <c r="H100" t="s">
        <v>151</v>
      </c>
      <c r="I100" t="s">
        <v>115</v>
      </c>
      <c r="J100" t="s">
        <v>116</v>
      </c>
      <c r="K100" t="s">
        <v>117</v>
      </c>
      <c r="L100" t="b">
        <v>0</v>
      </c>
      <c r="M100">
        <v>1.3</v>
      </c>
      <c r="N100">
        <v>32</v>
      </c>
    </row>
    <row r="101" spans="1:14" x14ac:dyDescent="0.45">
      <c r="A101">
        <v>190320632</v>
      </c>
      <c r="B101">
        <v>52.626199999999997</v>
      </c>
      <c r="C101">
        <v>-1.1460999999999999</v>
      </c>
      <c r="D101">
        <v>99</v>
      </c>
      <c r="E101">
        <v>15</v>
      </c>
      <c r="F101" t="s">
        <v>20</v>
      </c>
      <c r="G101" t="s">
        <v>152</v>
      </c>
      <c r="H101" t="s">
        <v>153</v>
      </c>
      <c r="I101" t="s">
        <v>115</v>
      </c>
      <c r="J101" t="s">
        <v>116</v>
      </c>
      <c r="K101" t="s">
        <v>117</v>
      </c>
      <c r="L101" t="b">
        <v>0</v>
      </c>
      <c r="M101">
        <v>1.3</v>
      </c>
      <c r="N101">
        <v>32</v>
      </c>
    </row>
    <row r="102" spans="1:14" x14ac:dyDescent="0.45">
      <c r="A102">
        <v>459895384</v>
      </c>
      <c r="B102">
        <v>52.629249999999999</v>
      </c>
      <c r="C102">
        <v>-1.1206719999999999</v>
      </c>
      <c r="D102">
        <v>160</v>
      </c>
      <c r="E102">
        <v>7</v>
      </c>
      <c r="F102" t="s">
        <v>14</v>
      </c>
      <c r="G102" t="s">
        <v>154</v>
      </c>
      <c r="H102" t="s">
        <v>155</v>
      </c>
      <c r="I102" t="s">
        <v>156</v>
      </c>
      <c r="J102" t="s">
        <v>157</v>
      </c>
      <c r="K102" t="s">
        <v>158</v>
      </c>
      <c r="L102" t="b">
        <v>0</v>
      </c>
      <c r="M102">
        <v>0.7</v>
      </c>
      <c r="N102">
        <v>16</v>
      </c>
    </row>
    <row r="103" spans="1:14" x14ac:dyDescent="0.45">
      <c r="A103">
        <v>316081351</v>
      </c>
      <c r="B103">
        <v>52.629249999999999</v>
      </c>
      <c r="C103">
        <v>-1.1206719999999999</v>
      </c>
      <c r="D103">
        <v>150</v>
      </c>
      <c r="E103">
        <v>3</v>
      </c>
      <c r="F103" t="s">
        <v>20</v>
      </c>
      <c r="G103" t="s">
        <v>154</v>
      </c>
      <c r="H103" t="s">
        <v>155</v>
      </c>
      <c r="I103" t="s">
        <v>156</v>
      </c>
      <c r="J103" t="s">
        <v>157</v>
      </c>
      <c r="K103" t="s">
        <v>158</v>
      </c>
      <c r="L103" t="b">
        <v>0</v>
      </c>
      <c r="M103">
        <v>0.7</v>
      </c>
      <c r="N103">
        <v>16</v>
      </c>
    </row>
    <row r="104" spans="1:14" x14ac:dyDescent="0.45">
      <c r="A104">
        <v>1239117684</v>
      </c>
      <c r="B104">
        <v>52.629249999999999</v>
      </c>
      <c r="C104">
        <v>-1.1206719999999999</v>
      </c>
      <c r="D104">
        <v>150</v>
      </c>
      <c r="E104">
        <v>4</v>
      </c>
      <c r="F104" t="s">
        <v>14</v>
      </c>
      <c r="G104" t="s">
        <v>154</v>
      </c>
      <c r="H104" t="s">
        <v>155</v>
      </c>
      <c r="I104" t="s">
        <v>156</v>
      </c>
      <c r="J104" t="s">
        <v>157</v>
      </c>
      <c r="K104" t="s">
        <v>158</v>
      </c>
      <c r="L104" t="b">
        <v>0</v>
      </c>
      <c r="M104">
        <v>0.7</v>
      </c>
      <c r="N104">
        <v>16</v>
      </c>
    </row>
    <row r="105" spans="1:14" x14ac:dyDescent="0.45">
      <c r="A105">
        <v>360347000</v>
      </c>
      <c r="B105">
        <v>52.635382999999997</v>
      </c>
      <c r="C105">
        <v>-1.1342920000000001</v>
      </c>
      <c r="D105">
        <v>127</v>
      </c>
      <c r="E105">
        <v>11</v>
      </c>
      <c r="F105" t="s">
        <v>14</v>
      </c>
      <c r="G105" t="s">
        <v>159</v>
      </c>
      <c r="H105" t="s">
        <v>160</v>
      </c>
      <c r="I105" t="s">
        <v>156</v>
      </c>
      <c r="J105" t="s">
        <v>157</v>
      </c>
      <c r="K105" t="s">
        <v>158</v>
      </c>
      <c r="L105" t="b">
        <v>0</v>
      </c>
      <c r="M105">
        <v>1.3</v>
      </c>
      <c r="N105">
        <v>30</v>
      </c>
    </row>
    <row r="106" spans="1:14" x14ac:dyDescent="0.45">
      <c r="A106">
        <v>1885767931</v>
      </c>
      <c r="B106">
        <v>52.615865999999997</v>
      </c>
      <c r="C106">
        <v>-1.117553</v>
      </c>
      <c r="D106">
        <v>111</v>
      </c>
      <c r="E106">
        <v>11</v>
      </c>
      <c r="F106" t="s">
        <v>20</v>
      </c>
      <c r="G106" t="s">
        <v>161</v>
      </c>
      <c r="H106" t="s">
        <v>162</v>
      </c>
      <c r="I106" t="s">
        <v>110</v>
      </c>
      <c r="J106" t="s">
        <v>111</v>
      </c>
      <c r="K106" t="s">
        <v>112</v>
      </c>
      <c r="L106" t="b">
        <v>0</v>
      </c>
      <c r="M106">
        <v>0.6</v>
      </c>
      <c r="N106">
        <v>14</v>
      </c>
    </row>
    <row r="107" spans="1:14" x14ac:dyDescent="0.45">
      <c r="A107">
        <v>141240773</v>
      </c>
      <c r="B107">
        <v>52.614682000000002</v>
      </c>
      <c r="C107">
        <v>-1.1236219999999999</v>
      </c>
      <c r="D107">
        <v>116</v>
      </c>
      <c r="E107">
        <v>11</v>
      </c>
      <c r="F107" t="s">
        <v>20</v>
      </c>
      <c r="G107" t="s">
        <v>163</v>
      </c>
      <c r="H107" t="s">
        <v>164</v>
      </c>
      <c r="I107" t="s">
        <v>110</v>
      </c>
      <c r="J107" t="s">
        <v>111</v>
      </c>
      <c r="K107" t="s">
        <v>112</v>
      </c>
      <c r="L107" t="b">
        <v>0</v>
      </c>
      <c r="M107">
        <v>0.7</v>
      </c>
      <c r="N107">
        <v>15</v>
      </c>
    </row>
    <row r="108" spans="1:14" x14ac:dyDescent="0.45">
      <c r="A108">
        <v>1856183014</v>
      </c>
      <c r="B108">
        <v>52.629249999999999</v>
      </c>
      <c r="C108">
        <v>-1.1206719999999999</v>
      </c>
      <c r="D108">
        <v>160</v>
      </c>
      <c r="E108">
        <v>5</v>
      </c>
      <c r="F108" t="s">
        <v>14</v>
      </c>
      <c r="G108" t="s">
        <v>154</v>
      </c>
      <c r="H108" t="s">
        <v>155</v>
      </c>
      <c r="I108" t="s">
        <v>156</v>
      </c>
      <c r="J108" t="s">
        <v>157</v>
      </c>
      <c r="K108" t="s">
        <v>158</v>
      </c>
      <c r="L108" t="b">
        <v>0</v>
      </c>
      <c r="M108">
        <v>0.7</v>
      </c>
      <c r="N108">
        <v>16</v>
      </c>
    </row>
    <row r="109" spans="1:14" x14ac:dyDescent="0.45">
      <c r="A109">
        <v>24345927</v>
      </c>
      <c r="B109">
        <v>52.624881000000002</v>
      </c>
      <c r="C109">
        <v>-1.153038</v>
      </c>
      <c r="D109">
        <v>95</v>
      </c>
      <c r="E109">
        <v>15</v>
      </c>
      <c r="F109" t="s">
        <v>20</v>
      </c>
      <c r="G109" t="s">
        <v>165</v>
      </c>
      <c r="H109" t="s">
        <v>166</v>
      </c>
      <c r="I109" t="s">
        <v>138</v>
      </c>
      <c r="J109" t="s">
        <v>139</v>
      </c>
      <c r="K109" t="s">
        <v>140</v>
      </c>
      <c r="L109" t="b">
        <v>0</v>
      </c>
      <c r="M109">
        <v>1.9</v>
      </c>
      <c r="N109">
        <v>43</v>
      </c>
    </row>
    <row r="110" spans="1:14" x14ac:dyDescent="0.45">
      <c r="A110">
        <v>1033643874</v>
      </c>
      <c r="B110">
        <v>52.614393092123002</v>
      </c>
      <c r="C110">
        <v>-1.1208902517182999</v>
      </c>
      <c r="D110">
        <v>111</v>
      </c>
      <c r="E110">
        <v>7</v>
      </c>
      <c r="F110" t="s">
        <v>20</v>
      </c>
      <c r="G110" t="s">
        <v>55</v>
      </c>
      <c r="H110" t="s">
        <v>56</v>
      </c>
      <c r="I110" t="s">
        <v>17</v>
      </c>
      <c r="J110" t="s">
        <v>18</v>
      </c>
      <c r="K110" t="s">
        <v>19</v>
      </c>
      <c r="L110" t="b">
        <v>0</v>
      </c>
      <c r="M110">
        <v>0.5</v>
      </c>
      <c r="N110">
        <v>12</v>
      </c>
    </row>
    <row r="111" spans="1:14" x14ac:dyDescent="0.45">
      <c r="A111">
        <v>931596487</v>
      </c>
      <c r="B111">
        <v>52.626410999999997</v>
      </c>
      <c r="C111">
        <v>-1.1408180000000001</v>
      </c>
      <c r="D111">
        <v>121</v>
      </c>
      <c r="E111">
        <v>13</v>
      </c>
      <c r="F111" t="s">
        <v>20</v>
      </c>
      <c r="G111" t="s">
        <v>167</v>
      </c>
      <c r="H111" t="s">
        <v>168</v>
      </c>
      <c r="I111" t="s">
        <v>110</v>
      </c>
      <c r="J111" t="s">
        <v>111</v>
      </c>
      <c r="K111" t="s">
        <v>112</v>
      </c>
      <c r="L111" t="b">
        <v>0</v>
      </c>
      <c r="M111">
        <v>1</v>
      </c>
      <c r="N111">
        <v>22</v>
      </c>
    </row>
    <row r="112" spans="1:14" x14ac:dyDescent="0.45">
      <c r="A112">
        <v>9674902</v>
      </c>
      <c r="B112">
        <v>52.626336000000002</v>
      </c>
      <c r="C112">
        <v>-1.140868</v>
      </c>
      <c r="D112">
        <v>121</v>
      </c>
      <c r="E112">
        <v>16</v>
      </c>
      <c r="F112" t="s">
        <v>20</v>
      </c>
      <c r="G112" t="s">
        <v>167</v>
      </c>
      <c r="H112" t="s">
        <v>168</v>
      </c>
      <c r="I112" t="s">
        <v>110</v>
      </c>
      <c r="J112" t="s">
        <v>111</v>
      </c>
      <c r="K112" t="s">
        <v>112</v>
      </c>
      <c r="L112" t="b">
        <v>0</v>
      </c>
      <c r="M112">
        <v>1</v>
      </c>
      <c r="N112">
        <v>22</v>
      </c>
    </row>
    <row r="113" spans="1:14" x14ac:dyDescent="0.45">
      <c r="A113">
        <v>1790153199</v>
      </c>
      <c r="B113">
        <v>52.631720999999999</v>
      </c>
      <c r="C113">
        <v>-1.1447229999999999</v>
      </c>
      <c r="D113">
        <v>109</v>
      </c>
      <c r="E113">
        <v>8</v>
      </c>
      <c r="F113" t="s">
        <v>20</v>
      </c>
      <c r="G113" t="s">
        <v>169</v>
      </c>
      <c r="H113" t="s">
        <v>170</v>
      </c>
      <c r="I113" t="s">
        <v>110</v>
      </c>
      <c r="J113" t="s">
        <v>111</v>
      </c>
      <c r="K113" t="s">
        <v>112</v>
      </c>
      <c r="L113" t="b">
        <v>0</v>
      </c>
      <c r="M113">
        <v>1.5</v>
      </c>
      <c r="N113">
        <v>31</v>
      </c>
    </row>
    <row r="114" spans="1:14" x14ac:dyDescent="0.45">
      <c r="A114">
        <v>365956080</v>
      </c>
      <c r="B114">
        <v>52.618631000000001</v>
      </c>
      <c r="C114">
        <v>-1.117915</v>
      </c>
      <c r="D114">
        <v>106</v>
      </c>
      <c r="E114">
        <v>7</v>
      </c>
      <c r="F114" t="s">
        <v>20</v>
      </c>
      <c r="G114" t="s">
        <v>33</v>
      </c>
      <c r="H114" t="s">
        <v>34</v>
      </c>
      <c r="I114" t="s">
        <v>110</v>
      </c>
      <c r="J114" t="s">
        <v>111</v>
      </c>
      <c r="K114" t="s">
        <v>112</v>
      </c>
      <c r="L114" t="b">
        <v>0</v>
      </c>
      <c r="M114">
        <v>0.4</v>
      </c>
      <c r="N114">
        <v>9</v>
      </c>
    </row>
    <row r="115" spans="1:14" x14ac:dyDescent="0.45">
      <c r="A115">
        <v>532305149</v>
      </c>
      <c r="B115">
        <v>52.617693000000003</v>
      </c>
      <c r="C115">
        <v>-1.116549</v>
      </c>
      <c r="D115">
        <v>130</v>
      </c>
      <c r="E115">
        <v>9</v>
      </c>
      <c r="F115" t="s">
        <v>20</v>
      </c>
      <c r="G115" t="s">
        <v>171</v>
      </c>
      <c r="H115" t="s">
        <v>172</v>
      </c>
      <c r="I115" t="s">
        <v>110</v>
      </c>
      <c r="J115" t="s">
        <v>111</v>
      </c>
      <c r="K115" t="s">
        <v>112</v>
      </c>
      <c r="L115" t="b">
        <v>0</v>
      </c>
      <c r="M115">
        <v>0.6</v>
      </c>
      <c r="N115">
        <v>13</v>
      </c>
    </row>
    <row r="116" spans="1:14" x14ac:dyDescent="0.45">
      <c r="A116">
        <v>469619263</v>
      </c>
      <c r="B116">
        <v>52.629125000000002</v>
      </c>
      <c r="C116">
        <v>-1.147788</v>
      </c>
      <c r="D116">
        <v>134</v>
      </c>
      <c r="E116">
        <v>7</v>
      </c>
      <c r="F116" t="s">
        <v>20</v>
      </c>
      <c r="G116" t="s">
        <v>173</v>
      </c>
      <c r="H116" t="s">
        <v>174</v>
      </c>
      <c r="I116" t="s">
        <v>110</v>
      </c>
      <c r="J116" t="s">
        <v>111</v>
      </c>
      <c r="K116" t="s">
        <v>112</v>
      </c>
      <c r="L116" t="b">
        <v>0</v>
      </c>
      <c r="M116">
        <v>1.5</v>
      </c>
      <c r="N116">
        <v>33</v>
      </c>
    </row>
    <row r="117" spans="1:14" x14ac:dyDescent="0.45">
      <c r="A117">
        <v>2005565924</v>
      </c>
      <c r="B117">
        <v>52.617007999999998</v>
      </c>
      <c r="C117">
        <v>-1.120563</v>
      </c>
      <c r="D117">
        <v>120</v>
      </c>
      <c r="E117">
        <v>9</v>
      </c>
      <c r="F117" t="s">
        <v>20</v>
      </c>
      <c r="G117" t="s">
        <v>83</v>
      </c>
      <c r="H117" t="s">
        <v>84</v>
      </c>
      <c r="I117" t="s">
        <v>110</v>
      </c>
      <c r="J117" t="s">
        <v>111</v>
      </c>
      <c r="K117" t="s">
        <v>112</v>
      </c>
      <c r="L117" t="b">
        <v>0</v>
      </c>
      <c r="M117">
        <v>0.4</v>
      </c>
      <c r="N117">
        <v>10</v>
      </c>
    </row>
    <row r="118" spans="1:14" x14ac:dyDescent="0.45">
      <c r="A118">
        <v>1420314154</v>
      </c>
      <c r="B118">
        <v>52.611648000000002</v>
      </c>
      <c r="C118">
        <v>-1.128552</v>
      </c>
      <c r="D118">
        <v>125</v>
      </c>
      <c r="E118">
        <v>10</v>
      </c>
      <c r="F118" t="s">
        <v>20</v>
      </c>
      <c r="G118" t="s">
        <v>175</v>
      </c>
      <c r="H118" t="s">
        <v>176</v>
      </c>
      <c r="I118" t="s">
        <v>110</v>
      </c>
      <c r="J118" t="s">
        <v>111</v>
      </c>
      <c r="K118" t="s">
        <v>112</v>
      </c>
      <c r="L118" t="b">
        <v>0</v>
      </c>
      <c r="M118">
        <v>1</v>
      </c>
      <c r="N118">
        <v>22</v>
      </c>
    </row>
    <row r="119" spans="1:14" x14ac:dyDescent="0.45">
      <c r="A119">
        <v>2035918054</v>
      </c>
      <c r="B119">
        <v>52.610309999999998</v>
      </c>
      <c r="C119">
        <v>-1.124304</v>
      </c>
      <c r="D119">
        <v>125</v>
      </c>
      <c r="E119">
        <v>13</v>
      </c>
      <c r="F119" t="s">
        <v>20</v>
      </c>
      <c r="G119" t="s">
        <v>177</v>
      </c>
      <c r="H119" t="s">
        <v>178</v>
      </c>
      <c r="I119" t="s">
        <v>110</v>
      </c>
      <c r="J119" t="s">
        <v>111</v>
      </c>
      <c r="K119" t="s">
        <v>112</v>
      </c>
      <c r="L119" t="b">
        <v>0</v>
      </c>
      <c r="M119">
        <v>0.9</v>
      </c>
      <c r="N119">
        <v>21</v>
      </c>
    </row>
    <row r="120" spans="1:14" x14ac:dyDescent="0.45">
      <c r="A120">
        <v>188079432</v>
      </c>
      <c r="B120">
        <v>52.629420000000003</v>
      </c>
      <c r="C120">
        <v>-1.1517029999999999</v>
      </c>
      <c r="D120">
        <v>125</v>
      </c>
      <c r="E120">
        <v>11</v>
      </c>
      <c r="F120" t="s">
        <v>20</v>
      </c>
      <c r="G120" t="s">
        <v>179</v>
      </c>
      <c r="H120" t="s">
        <v>180</v>
      </c>
      <c r="I120" t="s">
        <v>110</v>
      </c>
      <c r="J120" t="s">
        <v>111</v>
      </c>
      <c r="K120" t="s">
        <v>112</v>
      </c>
      <c r="L120" t="b">
        <v>0</v>
      </c>
      <c r="M120">
        <v>1.8</v>
      </c>
      <c r="N120">
        <v>38</v>
      </c>
    </row>
    <row r="121" spans="1:14" x14ac:dyDescent="0.45">
      <c r="A121">
        <v>500826858</v>
      </c>
      <c r="B121">
        <v>52.618965000000003</v>
      </c>
      <c r="C121">
        <v>-1.117734</v>
      </c>
      <c r="D121">
        <v>118</v>
      </c>
      <c r="E121">
        <v>20</v>
      </c>
      <c r="F121" t="s">
        <v>20</v>
      </c>
      <c r="G121" t="s">
        <v>23</v>
      </c>
      <c r="H121" t="s">
        <v>24</v>
      </c>
      <c r="I121" t="s">
        <v>110</v>
      </c>
      <c r="J121" t="s">
        <v>111</v>
      </c>
      <c r="K121" t="s">
        <v>112</v>
      </c>
      <c r="L121" t="b">
        <v>0</v>
      </c>
      <c r="M121">
        <v>0.7</v>
      </c>
      <c r="N121">
        <v>16</v>
      </c>
    </row>
    <row r="122" spans="1:14" x14ac:dyDescent="0.45">
      <c r="A122">
        <v>928397036</v>
      </c>
      <c r="B122">
        <v>52.617193999999998</v>
      </c>
      <c r="C122">
        <v>-1.1207659999999999</v>
      </c>
      <c r="D122">
        <v>127</v>
      </c>
      <c r="E122">
        <v>11</v>
      </c>
      <c r="F122" t="s">
        <v>20</v>
      </c>
      <c r="G122" t="s">
        <v>83</v>
      </c>
      <c r="H122" t="s">
        <v>84</v>
      </c>
      <c r="I122" t="s">
        <v>110</v>
      </c>
      <c r="J122" t="s">
        <v>111</v>
      </c>
      <c r="K122" t="s">
        <v>112</v>
      </c>
      <c r="L122" t="b">
        <v>0</v>
      </c>
      <c r="M122">
        <v>0.4</v>
      </c>
      <c r="N122">
        <v>10</v>
      </c>
    </row>
    <row r="123" spans="1:14" x14ac:dyDescent="0.45">
      <c r="A123">
        <v>6475455</v>
      </c>
      <c r="B123">
        <v>52.625365000000002</v>
      </c>
      <c r="C123">
        <v>-1.1162380000000001</v>
      </c>
      <c r="D123">
        <v>155</v>
      </c>
      <c r="E123">
        <v>8</v>
      </c>
      <c r="F123" t="s">
        <v>20</v>
      </c>
      <c r="G123" t="s">
        <v>73</v>
      </c>
      <c r="H123" t="s">
        <v>74</v>
      </c>
      <c r="I123" t="s">
        <v>110</v>
      </c>
      <c r="J123" t="s">
        <v>111</v>
      </c>
      <c r="K123" t="s">
        <v>112</v>
      </c>
      <c r="L123" t="b">
        <v>0</v>
      </c>
      <c r="M123">
        <v>0.6</v>
      </c>
      <c r="N123">
        <v>16</v>
      </c>
    </row>
    <row r="124" spans="1:14" x14ac:dyDescent="0.45">
      <c r="A124">
        <v>1179999960</v>
      </c>
      <c r="B124">
        <v>52.615385000000003</v>
      </c>
      <c r="C124">
        <v>-1.117869</v>
      </c>
      <c r="D124">
        <v>116</v>
      </c>
      <c r="E124">
        <v>11</v>
      </c>
      <c r="F124" t="s">
        <v>20</v>
      </c>
      <c r="G124" t="s">
        <v>181</v>
      </c>
      <c r="H124" t="s">
        <v>182</v>
      </c>
      <c r="I124" t="s">
        <v>110</v>
      </c>
      <c r="J124" t="s">
        <v>111</v>
      </c>
      <c r="K124" t="s">
        <v>112</v>
      </c>
      <c r="L124" t="b">
        <v>0</v>
      </c>
      <c r="M124">
        <v>0.6</v>
      </c>
      <c r="N124">
        <v>13</v>
      </c>
    </row>
    <row r="125" spans="1:14" x14ac:dyDescent="0.45">
      <c r="A125">
        <v>1975804236</v>
      </c>
      <c r="B125">
        <v>52.627282000000001</v>
      </c>
      <c r="C125">
        <v>-1.148423</v>
      </c>
      <c r="D125">
        <v>110</v>
      </c>
      <c r="E125">
        <v>10</v>
      </c>
      <c r="F125" t="s">
        <v>20</v>
      </c>
      <c r="G125" t="s">
        <v>183</v>
      </c>
      <c r="H125" t="s">
        <v>184</v>
      </c>
      <c r="I125" t="s">
        <v>110</v>
      </c>
      <c r="J125" t="s">
        <v>111</v>
      </c>
      <c r="K125" t="s">
        <v>112</v>
      </c>
      <c r="L125" t="b">
        <v>0</v>
      </c>
      <c r="M125">
        <v>1.5</v>
      </c>
      <c r="N125">
        <v>34</v>
      </c>
    </row>
    <row r="126" spans="1:14" x14ac:dyDescent="0.45">
      <c r="A126">
        <v>63691350</v>
      </c>
      <c r="B126">
        <v>52.63185</v>
      </c>
      <c r="C126">
        <v>-1.144576</v>
      </c>
      <c r="D126">
        <v>115</v>
      </c>
      <c r="E126">
        <v>11</v>
      </c>
      <c r="F126" t="s">
        <v>20</v>
      </c>
      <c r="G126" t="s">
        <v>169</v>
      </c>
      <c r="H126" t="s">
        <v>170</v>
      </c>
      <c r="I126" t="s">
        <v>110</v>
      </c>
      <c r="J126" t="s">
        <v>111</v>
      </c>
      <c r="K126" t="s">
        <v>112</v>
      </c>
      <c r="L126" t="b">
        <v>0</v>
      </c>
      <c r="M126">
        <v>1.5</v>
      </c>
      <c r="N126">
        <v>31</v>
      </c>
    </row>
    <row r="127" spans="1:14" x14ac:dyDescent="0.45">
      <c r="A127">
        <v>1287942689</v>
      </c>
      <c r="B127">
        <v>52.631756000000003</v>
      </c>
      <c r="C127">
        <v>-1.1446130000000001</v>
      </c>
      <c r="D127">
        <v>109</v>
      </c>
      <c r="E127">
        <v>9</v>
      </c>
      <c r="F127" t="s">
        <v>20</v>
      </c>
      <c r="G127" t="s">
        <v>169</v>
      </c>
      <c r="H127" t="s">
        <v>170</v>
      </c>
      <c r="I127" t="s">
        <v>110</v>
      </c>
      <c r="J127" t="s">
        <v>111</v>
      </c>
      <c r="K127" t="s">
        <v>112</v>
      </c>
      <c r="L127" t="b">
        <v>0</v>
      </c>
      <c r="M127">
        <v>1.5</v>
      </c>
      <c r="N127">
        <v>31</v>
      </c>
    </row>
    <row r="128" spans="1:14" x14ac:dyDescent="0.45">
      <c r="A128">
        <v>1584230648</v>
      </c>
      <c r="B128">
        <v>52.625484</v>
      </c>
      <c r="C128">
        <v>-1.1131040000000001</v>
      </c>
      <c r="D128">
        <v>111</v>
      </c>
      <c r="E128">
        <v>8</v>
      </c>
      <c r="F128" t="s">
        <v>20</v>
      </c>
      <c r="G128" t="s">
        <v>185</v>
      </c>
      <c r="H128" t="s">
        <v>186</v>
      </c>
      <c r="I128" t="s">
        <v>110</v>
      </c>
      <c r="J128" t="s">
        <v>111</v>
      </c>
      <c r="K128" t="s">
        <v>112</v>
      </c>
      <c r="L128" t="b">
        <v>0</v>
      </c>
      <c r="M128">
        <v>0.8</v>
      </c>
      <c r="N128">
        <v>18</v>
      </c>
    </row>
    <row r="129" spans="1:14" x14ac:dyDescent="0.45">
      <c r="A129">
        <v>1238697094</v>
      </c>
      <c r="B129">
        <v>52.611288000000002</v>
      </c>
      <c r="C129">
        <v>-1.124385</v>
      </c>
      <c r="D129">
        <v>119</v>
      </c>
      <c r="E129">
        <v>7</v>
      </c>
      <c r="F129" t="s">
        <v>20</v>
      </c>
      <c r="G129" t="s">
        <v>187</v>
      </c>
      <c r="H129" t="s">
        <v>188</v>
      </c>
      <c r="I129" t="s">
        <v>96</v>
      </c>
      <c r="J129" t="s">
        <v>97</v>
      </c>
      <c r="K129" t="s">
        <v>98</v>
      </c>
      <c r="L129" t="b">
        <v>0</v>
      </c>
      <c r="M129">
        <v>1</v>
      </c>
      <c r="N129">
        <v>22</v>
      </c>
    </row>
    <row r="130" spans="1:14" x14ac:dyDescent="0.45">
      <c r="A130">
        <v>810356503</v>
      </c>
      <c r="B130">
        <v>52.624721000000001</v>
      </c>
      <c r="C130">
        <v>-1.1510020000000001</v>
      </c>
      <c r="D130">
        <v>116</v>
      </c>
      <c r="E130">
        <v>17</v>
      </c>
      <c r="F130" t="s">
        <v>20</v>
      </c>
      <c r="G130" t="s">
        <v>189</v>
      </c>
      <c r="H130" t="s">
        <v>190</v>
      </c>
      <c r="I130" t="s">
        <v>110</v>
      </c>
      <c r="J130" t="s">
        <v>111</v>
      </c>
      <c r="K130" t="s">
        <v>112</v>
      </c>
      <c r="L130" t="b">
        <v>0</v>
      </c>
      <c r="M130">
        <v>1.6</v>
      </c>
      <c r="N130">
        <v>35</v>
      </c>
    </row>
    <row r="131" spans="1:14" x14ac:dyDescent="0.45">
      <c r="A131">
        <v>262064258</v>
      </c>
      <c r="B131">
        <v>52.628990000000002</v>
      </c>
      <c r="C131">
        <v>-1.1482859999999999</v>
      </c>
      <c r="D131">
        <v>110</v>
      </c>
      <c r="E131">
        <v>9</v>
      </c>
      <c r="F131" t="s">
        <v>20</v>
      </c>
      <c r="G131" t="s">
        <v>191</v>
      </c>
      <c r="H131" t="s">
        <v>192</v>
      </c>
      <c r="I131" t="s">
        <v>110</v>
      </c>
      <c r="J131" t="s">
        <v>111</v>
      </c>
      <c r="K131" t="s">
        <v>112</v>
      </c>
      <c r="L131" t="b">
        <v>0</v>
      </c>
      <c r="M131">
        <v>1.5</v>
      </c>
      <c r="N131">
        <v>33</v>
      </c>
    </row>
    <row r="132" spans="1:14" x14ac:dyDescent="0.45">
      <c r="A132">
        <v>1053882655</v>
      </c>
      <c r="B132">
        <v>52.616466000000003</v>
      </c>
      <c r="C132">
        <v>-1.1210169999999999</v>
      </c>
      <c r="D132">
        <v>111</v>
      </c>
      <c r="E132">
        <v>9</v>
      </c>
      <c r="F132" t="s">
        <v>20</v>
      </c>
      <c r="G132" t="s">
        <v>43</v>
      </c>
      <c r="H132" t="s">
        <v>44</v>
      </c>
      <c r="I132" t="s">
        <v>110</v>
      </c>
      <c r="J132" t="s">
        <v>111</v>
      </c>
      <c r="K132" t="s">
        <v>112</v>
      </c>
      <c r="L132" t="b">
        <v>0</v>
      </c>
      <c r="M132">
        <v>0.4</v>
      </c>
      <c r="N132">
        <v>10</v>
      </c>
    </row>
    <row r="133" spans="1:14" x14ac:dyDescent="0.45">
      <c r="A133">
        <v>1790757924</v>
      </c>
      <c r="B133">
        <v>52.611690000000003</v>
      </c>
      <c r="C133">
        <v>-1.1174200000000001</v>
      </c>
      <c r="D133">
        <v>130</v>
      </c>
      <c r="E133">
        <v>6</v>
      </c>
      <c r="F133" t="s">
        <v>20</v>
      </c>
      <c r="G133" t="s">
        <v>193</v>
      </c>
      <c r="H133" t="s">
        <v>194</v>
      </c>
      <c r="I133" t="s">
        <v>110</v>
      </c>
      <c r="J133" t="s">
        <v>111</v>
      </c>
      <c r="K133" t="s">
        <v>112</v>
      </c>
      <c r="L133" t="b">
        <v>0</v>
      </c>
      <c r="M133">
        <v>0.9</v>
      </c>
      <c r="N133">
        <v>19</v>
      </c>
    </row>
    <row r="134" spans="1:14" x14ac:dyDescent="0.45">
      <c r="A134">
        <v>1991111253</v>
      </c>
      <c r="B134">
        <v>52.631734000000002</v>
      </c>
      <c r="C134">
        <v>-1.1449199999999999</v>
      </c>
      <c r="D134">
        <v>125</v>
      </c>
      <c r="E134">
        <v>10</v>
      </c>
      <c r="F134" t="s">
        <v>20</v>
      </c>
      <c r="G134" t="s">
        <v>195</v>
      </c>
      <c r="H134" t="s">
        <v>196</v>
      </c>
      <c r="I134" t="s">
        <v>110</v>
      </c>
      <c r="J134" t="s">
        <v>111</v>
      </c>
      <c r="K134" t="s">
        <v>112</v>
      </c>
      <c r="L134" t="b">
        <v>0</v>
      </c>
      <c r="M134">
        <v>1.4</v>
      </c>
      <c r="N134">
        <v>31</v>
      </c>
    </row>
    <row r="135" spans="1:14" x14ac:dyDescent="0.45">
      <c r="A135">
        <v>245636637</v>
      </c>
      <c r="B135">
        <v>52.625728000000002</v>
      </c>
      <c r="C135">
        <v>-1.140833</v>
      </c>
      <c r="D135">
        <v>101</v>
      </c>
      <c r="E135">
        <v>9</v>
      </c>
      <c r="F135" t="s">
        <v>20</v>
      </c>
      <c r="G135" t="s">
        <v>132</v>
      </c>
      <c r="H135" t="s">
        <v>133</v>
      </c>
      <c r="I135" t="s">
        <v>138</v>
      </c>
      <c r="J135" t="s">
        <v>139</v>
      </c>
      <c r="K135" t="s">
        <v>140</v>
      </c>
      <c r="L135" t="b">
        <v>0</v>
      </c>
      <c r="M135">
        <v>1.2</v>
      </c>
      <c r="N135">
        <v>28</v>
      </c>
    </row>
    <row r="136" spans="1:14" x14ac:dyDescent="0.45">
      <c r="A136">
        <v>1653497819</v>
      </c>
      <c r="B136">
        <v>52.615175000000001</v>
      </c>
      <c r="C136">
        <v>-1.124093</v>
      </c>
      <c r="D136">
        <v>149</v>
      </c>
      <c r="E136">
        <v>9</v>
      </c>
      <c r="F136" t="s">
        <v>20</v>
      </c>
      <c r="G136" t="s">
        <v>163</v>
      </c>
      <c r="H136" t="s">
        <v>164</v>
      </c>
      <c r="I136" t="s">
        <v>110</v>
      </c>
      <c r="J136" t="s">
        <v>111</v>
      </c>
      <c r="K136" t="s">
        <v>112</v>
      </c>
      <c r="L136" t="b">
        <v>0</v>
      </c>
      <c r="M136">
        <v>0.7</v>
      </c>
      <c r="N136">
        <v>15</v>
      </c>
    </row>
    <row r="137" spans="1:14" x14ac:dyDescent="0.45">
      <c r="A137">
        <v>1638808196</v>
      </c>
      <c r="B137">
        <v>52.618302761947</v>
      </c>
      <c r="C137">
        <v>-1.1207117248534999</v>
      </c>
      <c r="D137">
        <v>146</v>
      </c>
      <c r="E137">
        <v>32</v>
      </c>
      <c r="F137" t="s">
        <v>20</v>
      </c>
      <c r="G137" t="s">
        <v>197</v>
      </c>
      <c r="H137" t="s">
        <v>198</v>
      </c>
      <c r="I137" t="s">
        <v>199</v>
      </c>
      <c r="J137" t="s">
        <v>200</v>
      </c>
      <c r="K137" t="s">
        <v>201</v>
      </c>
      <c r="L137" t="b">
        <v>0</v>
      </c>
      <c r="M137">
        <v>0.3</v>
      </c>
      <c r="N137">
        <v>7</v>
      </c>
    </row>
    <row r="138" spans="1:14" x14ac:dyDescent="0.45">
      <c r="A138">
        <v>804441012</v>
      </c>
      <c r="B138">
        <v>52.623792999999999</v>
      </c>
      <c r="C138">
        <v>-1.151516</v>
      </c>
      <c r="D138">
        <v>99</v>
      </c>
      <c r="E138">
        <v>12</v>
      </c>
      <c r="F138" t="s">
        <v>20</v>
      </c>
      <c r="G138" t="s">
        <v>85</v>
      </c>
      <c r="H138" t="s">
        <v>86</v>
      </c>
      <c r="I138" t="s">
        <v>147</v>
      </c>
      <c r="J138" t="s">
        <v>148</v>
      </c>
      <c r="K138" t="s">
        <v>149</v>
      </c>
      <c r="L138" t="b">
        <v>0</v>
      </c>
      <c r="M138">
        <v>1.7</v>
      </c>
      <c r="N138">
        <v>36</v>
      </c>
    </row>
    <row r="139" spans="1:14" x14ac:dyDescent="0.45">
      <c r="A139">
        <v>160674054</v>
      </c>
      <c r="B139">
        <v>52.6355</v>
      </c>
      <c r="C139">
        <v>-1.1471</v>
      </c>
      <c r="D139">
        <v>239</v>
      </c>
      <c r="E139">
        <v>7</v>
      </c>
      <c r="F139" t="s">
        <v>20</v>
      </c>
      <c r="G139" t="s">
        <v>59</v>
      </c>
      <c r="H139" t="s">
        <v>60</v>
      </c>
      <c r="I139" t="s">
        <v>96</v>
      </c>
      <c r="J139" t="s">
        <v>97</v>
      </c>
      <c r="K139" t="s">
        <v>98</v>
      </c>
      <c r="L139" t="b">
        <v>0</v>
      </c>
      <c r="M139">
        <v>1.8</v>
      </c>
      <c r="N139">
        <v>40</v>
      </c>
    </row>
    <row r="140" spans="1:14" x14ac:dyDescent="0.45">
      <c r="A140">
        <v>1976568758</v>
      </c>
      <c r="B140">
        <v>52.6355</v>
      </c>
      <c r="C140">
        <v>-1.1471</v>
      </c>
      <c r="D140">
        <v>239</v>
      </c>
      <c r="E140">
        <v>6</v>
      </c>
      <c r="F140" t="s">
        <v>14</v>
      </c>
      <c r="G140" t="s">
        <v>59</v>
      </c>
      <c r="H140" t="s">
        <v>60</v>
      </c>
      <c r="I140" t="s">
        <v>96</v>
      </c>
      <c r="J140" t="s">
        <v>97</v>
      </c>
      <c r="K140" t="s">
        <v>98</v>
      </c>
      <c r="L140" t="b">
        <v>0</v>
      </c>
      <c r="M140">
        <v>1.8</v>
      </c>
      <c r="N140">
        <v>40</v>
      </c>
    </row>
    <row r="141" spans="1:14" x14ac:dyDescent="0.45">
      <c r="A141">
        <v>2079440675</v>
      </c>
      <c r="B141">
        <v>52.628500000000003</v>
      </c>
      <c r="C141">
        <v>-1.1513</v>
      </c>
      <c r="D141">
        <v>259</v>
      </c>
      <c r="E141">
        <v>4</v>
      </c>
      <c r="F141" t="s">
        <v>14</v>
      </c>
      <c r="G141" t="s">
        <v>106</v>
      </c>
      <c r="H141" t="s">
        <v>107</v>
      </c>
      <c r="I141" t="s">
        <v>96</v>
      </c>
      <c r="J141" t="s">
        <v>97</v>
      </c>
      <c r="K141" t="s">
        <v>98</v>
      </c>
      <c r="L141" t="b">
        <v>0</v>
      </c>
      <c r="M141">
        <v>1.8</v>
      </c>
      <c r="N141">
        <v>40</v>
      </c>
    </row>
    <row r="142" spans="1:14" x14ac:dyDescent="0.45">
      <c r="A142">
        <v>610932916</v>
      </c>
      <c r="B142">
        <v>52.623792999999999</v>
      </c>
      <c r="C142">
        <v>-1.151516</v>
      </c>
      <c r="D142">
        <v>125</v>
      </c>
      <c r="E142">
        <v>8</v>
      </c>
      <c r="F142" t="s">
        <v>20</v>
      </c>
      <c r="G142" t="s">
        <v>85</v>
      </c>
      <c r="H142" t="s">
        <v>86</v>
      </c>
      <c r="I142" t="s">
        <v>147</v>
      </c>
      <c r="J142" t="s">
        <v>148</v>
      </c>
      <c r="K142" t="s">
        <v>149</v>
      </c>
      <c r="L142" t="b">
        <v>0</v>
      </c>
      <c r="M142">
        <v>1.7</v>
      </c>
      <c r="N142">
        <v>36</v>
      </c>
    </row>
    <row r="143" spans="1:14" x14ac:dyDescent="0.45">
      <c r="A143">
        <v>753282907</v>
      </c>
      <c r="B143">
        <v>52.614801</v>
      </c>
      <c r="C143">
        <v>-1.124012</v>
      </c>
      <c r="D143">
        <v>107</v>
      </c>
      <c r="E143">
        <v>9</v>
      </c>
      <c r="F143" t="s">
        <v>20</v>
      </c>
      <c r="G143" t="s">
        <v>163</v>
      </c>
      <c r="H143" t="s">
        <v>164</v>
      </c>
      <c r="I143" t="s">
        <v>202</v>
      </c>
      <c r="J143" t="s">
        <v>203</v>
      </c>
      <c r="K143" t="s">
        <v>204</v>
      </c>
      <c r="L143" t="b">
        <v>0</v>
      </c>
      <c r="M143">
        <v>0.7</v>
      </c>
      <c r="N143">
        <v>15</v>
      </c>
    </row>
    <row r="144" spans="1:14" x14ac:dyDescent="0.45">
      <c r="A144">
        <v>1676515208</v>
      </c>
      <c r="B144">
        <v>52.615831999999997</v>
      </c>
      <c r="C144">
        <v>-1.1223730000000001</v>
      </c>
      <c r="D144">
        <v>107</v>
      </c>
      <c r="E144">
        <v>12</v>
      </c>
      <c r="F144" t="s">
        <v>20</v>
      </c>
      <c r="G144" t="s">
        <v>55</v>
      </c>
      <c r="H144" t="s">
        <v>56</v>
      </c>
      <c r="I144" t="s">
        <v>202</v>
      </c>
      <c r="J144" t="s">
        <v>203</v>
      </c>
      <c r="K144" t="s">
        <v>204</v>
      </c>
      <c r="L144" t="b">
        <v>0</v>
      </c>
      <c r="M144">
        <v>0.5</v>
      </c>
      <c r="N144">
        <v>12</v>
      </c>
    </row>
    <row r="145" spans="1:14" x14ac:dyDescent="0.45">
      <c r="A145">
        <v>449969721</v>
      </c>
      <c r="B145">
        <v>52.614148999999998</v>
      </c>
      <c r="C145">
        <v>-1.116182</v>
      </c>
      <c r="D145">
        <v>107</v>
      </c>
      <c r="E145">
        <v>9</v>
      </c>
      <c r="F145" t="s">
        <v>20</v>
      </c>
      <c r="G145" t="s">
        <v>23</v>
      </c>
      <c r="H145" t="s">
        <v>24</v>
      </c>
      <c r="I145" t="s">
        <v>202</v>
      </c>
      <c r="J145" t="s">
        <v>203</v>
      </c>
      <c r="K145" t="s">
        <v>204</v>
      </c>
      <c r="L145" t="b">
        <v>0</v>
      </c>
      <c r="M145">
        <v>0.7</v>
      </c>
      <c r="N145">
        <v>16</v>
      </c>
    </row>
    <row r="146" spans="1:14" x14ac:dyDescent="0.45">
      <c r="A146">
        <v>1262231088</v>
      </c>
      <c r="B146">
        <v>52.624854999999997</v>
      </c>
      <c r="C146">
        <v>-1.1528179999999999</v>
      </c>
      <c r="D146">
        <v>107</v>
      </c>
      <c r="E146">
        <v>15</v>
      </c>
      <c r="F146" t="s">
        <v>20</v>
      </c>
      <c r="G146" t="s">
        <v>165</v>
      </c>
      <c r="H146" t="s">
        <v>166</v>
      </c>
      <c r="I146" t="s">
        <v>138</v>
      </c>
      <c r="J146" t="s">
        <v>139</v>
      </c>
      <c r="K146" t="s">
        <v>140</v>
      </c>
      <c r="L146" t="b">
        <v>0</v>
      </c>
      <c r="M146">
        <v>1.9</v>
      </c>
      <c r="N146">
        <v>43</v>
      </c>
    </row>
    <row r="147" spans="1:14" x14ac:dyDescent="0.45">
      <c r="A147">
        <v>877520260</v>
      </c>
      <c r="B147">
        <v>52.625629000000004</v>
      </c>
      <c r="C147">
        <v>-1.149435</v>
      </c>
      <c r="D147">
        <v>108</v>
      </c>
      <c r="E147">
        <v>6</v>
      </c>
      <c r="F147" t="s">
        <v>20</v>
      </c>
      <c r="G147" t="s">
        <v>205</v>
      </c>
      <c r="H147" t="s">
        <v>206</v>
      </c>
      <c r="I147" t="s">
        <v>138</v>
      </c>
      <c r="J147" t="s">
        <v>139</v>
      </c>
      <c r="K147" t="s">
        <v>140</v>
      </c>
      <c r="L147" t="b">
        <v>0</v>
      </c>
      <c r="M147">
        <v>1.5</v>
      </c>
      <c r="N147">
        <v>33</v>
      </c>
    </row>
    <row r="148" spans="1:14" x14ac:dyDescent="0.45">
      <c r="A148">
        <v>2088682935</v>
      </c>
      <c r="B148">
        <v>52.627806999999997</v>
      </c>
      <c r="C148">
        <v>-1.1550750000000001</v>
      </c>
      <c r="D148">
        <v>121</v>
      </c>
      <c r="E148">
        <v>9</v>
      </c>
      <c r="F148" t="s">
        <v>20</v>
      </c>
      <c r="G148" t="s">
        <v>207</v>
      </c>
      <c r="H148" t="s">
        <v>208</v>
      </c>
      <c r="I148" t="s">
        <v>138</v>
      </c>
      <c r="J148" t="s">
        <v>139</v>
      </c>
      <c r="K148" t="s">
        <v>140</v>
      </c>
      <c r="L148" t="b">
        <v>0</v>
      </c>
      <c r="M148">
        <v>1.7</v>
      </c>
      <c r="N148">
        <v>38</v>
      </c>
    </row>
    <row r="149" spans="1:14" x14ac:dyDescent="0.45">
      <c r="A149">
        <v>1959724572</v>
      </c>
      <c r="B149">
        <v>52.624324000000001</v>
      </c>
      <c r="C149">
        <v>-1.1136010000000001</v>
      </c>
      <c r="D149">
        <v>114</v>
      </c>
      <c r="E149">
        <v>9</v>
      </c>
      <c r="F149" t="s">
        <v>20</v>
      </c>
      <c r="G149" t="s">
        <v>75</v>
      </c>
      <c r="H149" t="s">
        <v>76</v>
      </c>
      <c r="I149" t="s">
        <v>138</v>
      </c>
      <c r="J149" t="s">
        <v>139</v>
      </c>
      <c r="K149" t="s">
        <v>140</v>
      </c>
      <c r="L149" t="b">
        <v>0</v>
      </c>
      <c r="M149">
        <v>0.7</v>
      </c>
      <c r="N149">
        <v>15</v>
      </c>
    </row>
    <row r="150" spans="1:14" x14ac:dyDescent="0.45">
      <c r="A150">
        <v>1149916402</v>
      </c>
      <c r="B150">
        <v>52.625799999999998</v>
      </c>
      <c r="C150">
        <v>-1.1403000000000001</v>
      </c>
      <c r="D150">
        <v>130</v>
      </c>
      <c r="E150">
        <v>12</v>
      </c>
      <c r="F150" t="s">
        <v>20</v>
      </c>
      <c r="G150" t="s">
        <v>209</v>
      </c>
      <c r="H150" t="s">
        <v>210</v>
      </c>
      <c r="I150" t="s">
        <v>96</v>
      </c>
      <c r="J150" t="s">
        <v>97</v>
      </c>
      <c r="K150" t="s">
        <v>98</v>
      </c>
      <c r="L150" t="b">
        <v>0</v>
      </c>
      <c r="M150">
        <v>1.2</v>
      </c>
      <c r="N150">
        <v>28</v>
      </c>
    </row>
    <row r="151" spans="1:14" x14ac:dyDescent="0.45">
      <c r="A151">
        <v>1207758224</v>
      </c>
      <c r="B151">
        <v>52.628016000000002</v>
      </c>
      <c r="C151">
        <v>-1.1203860000000001</v>
      </c>
      <c r="D151">
        <v>155</v>
      </c>
      <c r="E151">
        <v>4</v>
      </c>
      <c r="F151" t="s">
        <v>14</v>
      </c>
      <c r="G151" t="s">
        <v>211</v>
      </c>
      <c r="H151" t="s">
        <v>212</v>
      </c>
      <c r="I151" t="s">
        <v>199</v>
      </c>
      <c r="J151" t="s">
        <v>200</v>
      </c>
      <c r="K151" t="s">
        <v>201</v>
      </c>
      <c r="L151" t="b">
        <v>0</v>
      </c>
      <c r="M151">
        <v>0.6</v>
      </c>
      <c r="N151">
        <v>13</v>
      </c>
    </row>
    <row r="152" spans="1:14" x14ac:dyDescent="0.45">
      <c r="A152">
        <v>744127004</v>
      </c>
      <c r="B152">
        <v>52.623792999999999</v>
      </c>
      <c r="C152">
        <v>-1.151516</v>
      </c>
      <c r="D152">
        <v>94</v>
      </c>
      <c r="E152">
        <v>6</v>
      </c>
      <c r="F152" t="s">
        <v>20</v>
      </c>
      <c r="G152" t="s">
        <v>85</v>
      </c>
      <c r="H152" t="s">
        <v>86</v>
      </c>
      <c r="I152" t="s">
        <v>147</v>
      </c>
      <c r="J152" t="s">
        <v>148</v>
      </c>
      <c r="K152" t="s">
        <v>149</v>
      </c>
      <c r="L152" t="b">
        <v>0</v>
      </c>
      <c r="M152">
        <v>1.7</v>
      </c>
      <c r="N152">
        <v>36</v>
      </c>
    </row>
    <row r="153" spans="1:14" x14ac:dyDescent="0.45">
      <c r="A153">
        <v>1665262157</v>
      </c>
      <c r="B153">
        <v>52.623792999999999</v>
      </c>
      <c r="C153">
        <v>-1.151516</v>
      </c>
      <c r="D153">
        <v>99</v>
      </c>
      <c r="E153">
        <v>5</v>
      </c>
      <c r="F153" t="s">
        <v>20</v>
      </c>
      <c r="G153" t="s">
        <v>85</v>
      </c>
      <c r="H153" t="s">
        <v>86</v>
      </c>
      <c r="I153" t="s">
        <v>147</v>
      </c>
      <c r="J153" t="s">
        <v>148</v>
      </c>
      <c r="K153" t="s">
        <v>149</v>
      </c>
      <c r="L153" t="b">
        <v>0</v>
      </c>
      <c r="M153">
        <v>1.7</v>
      </c>
      <c r="N153">
        <v>36</v>
      </c>
    </row>
    <row r="154" spans="1:14" x14ac:dyDescent="0.45">
      <c r="A154">
        <v>1576845282</v>
      </c>
      <c r="B154">
        <v>52.615603</v>
      </c>
      <c r="C154">
        <v>-1.1170979999999999</v>
      </c>
      <c r="D154">
        <v>121</v>
      </c>
      <c r="E154">
        <v>12</v>
      </c>
      <c r="F154" t="s">
        <v>20</v>
      </c>
      <c r="G154" t="s">
        <v>181</v>
      </c>
      <c r="H154" t="s">
        <v>182</v>
      </c>
      <c r="I154" t="s">
        <v>115</v>
      </c>
      <c r="J154" t="s">
        <v>116</v>
      </c>
      <c r="K154" t="s">
        <v>117</v>
      </c>
      <c r="L154" t="b">
        <v>0</v>
      </c>
      <c r="M154">
        <v>0.6</v>
      </c>
      <c r="N154">
        <v>13</v>
      </c>
    </row>
    <row r="155" spans="1:14" x14ac:dyDescent="0.45">
      <c r="A155">
        <v>1739937511</v>
      </c>
      <c r="B155">
        <v>52.616681999999997</v>
      </c>
      <c r="C155">
        <v>-1.120161</v>
      </c>
      <c r="D155">
        <v>125</v>
      </c>
      <c r="E155">
        <v>18</v>
      </c>
      <c r="F155" t="s">
        <v>20</v>
      </c>
      <c r="G155" t="s">
        <v>83</v>
      </c>
      <c r="H155" t="s">
        <v>84</v>
      </c>
      <c r="I155" t="s">
        <v>110</v>
      </c>
      <c r="J155" t="s">
        <v>111</v>
      </c>
      <c r="K155" t="s">
        <v>112</v>
      </c>
      <c r="L155" t="b">
        <v>0</v>
      </c>
      <c r="M155">
        <v>0.4</v>
      </c>
      <c r="N155">
        <v>10</v>
      </c>
    </row>
    <row r="156" spans="1:14" x14ac:dyDescent="0.45">
      <c r="A156">
        <v>1585998313</v>
      </c>
      <c r="B156">
        <v>52.624405000000003</v>
      </c>
      <c r="C156">
        <v>-1.1125389999999999</v>
      </c>
      <c r="D156">
        <v>106</v>
      </c>
      <c r="E156">
        <v>9</v>
      </c>
      <c r="F156" t="s">
        <v>20</v>
      </c>
      <c r="G156" t="s">
        <v>49</v>
      </c>
      <c r="H156" t="s">
        <v>50</v>
      </c>
      <c r="I156" t="s">
        <v>110</v>
      </c>
      <c r="J156" t="s">
        <v>111</v>
      </c>
      <c r="K156" t="s">
        <v>112</v>
      </c>
      <c r="L156" t="b">
        <v>0</v>
      </c>
      <c r="M156">
        <v>0.8</v>
      </c>
      <c r="N156">
        <v>18</v>
      </c>
    </row>
    <row r="157" spans="1:14" x14ac:dyDescent="0.45">
      <c r="A157">
        <v>1132982315</v>
      </c>
      <c r="B157">
        <v>52.629714</v>
      </c>
      <c r="C157">
        <v>-1.1183069999999999</v>
      </c>
      <c r="D157">
        <v>104</v>
      </c>
      <c r="E157">
        <v>11</v>
      </c>
      <c r="F157" t="s">
        <v>20</v>
      </c>
      <c r="G157" t="s">
        <v>213</v>
      </c>
      <c r="H157" t="s">
        <v>214</v>
      </c>
      <c r="I157" t="s">
        <v>110</v>
      </c>
      <c r="J157" t="s">
        <v>111</v>
      </c>
      <c r="K157" t="s">
        <v>112</v>
      </c>
      <c r="L157" t="b">
        <v>0</v>
      </c>
      <c r="M157">
        <v>0.8</v>
      </c>
      <c r="N157">
        <v>17</v>
      </c>
    </row>
    <row r="158" spans="1:14" x14ac:dyDescent="0.45">
      <c r="A158">
        <v>1487626317</v>
      </c>
      <c r="B158">
        <v>52.633831000000001</v>
      </c>
      <c r="C158">
        <v>-1.1513910000000001</v>
      </c>
      <c r="D158">
        <v>111</v>
      </c>
      <c r="E158">
        <v>12</v>
      </c>
      <c r="F158" t="s">
        <v>20</v>
      </c>
      <c r="G158" t="s">
        <v>215</v>
      </c>
      <c r="H158" t="s">
        <v>216</v>
      </c>
      <c r="I158" t="s">
        <v>110</v>
      </c>
      <c r="J158" t="s">
        <v>111</v>
      </c>
      <c r="K158" t="s">
        <v>112</v>
      </c>
      <c r="L158" t="b">
        <v>0</v>
      </c>
      <c r="M158">
        <v>1.8</v>
      </c>
      <c r="N158">
        <v>41</v>
      </c>
    </row>
    <row r="159" spans="1:14" x14ac:dyDescent="0.45">
      <c r="A159">
        <v>796760271</v>
      </c>
      <c r="B159">
        <v>52.627257999999998</v>
      </c>
      <c r="C159">
        <v>-1.1471880000000001</v>
      </c>
      <c r="D159">
        <v>110</v>
      </c>
      <c r="E159">
        <v>6</v>
      </c>
      <c r="F159" t="s">
        <v>20</v>
      </c>
      <c r="G159" t="s">
        <v>217</v>
      </c>
      <c r="H159" t="s">
        <v>218</v>
      </c>
      <c r="I159" t="s">
        <v>110</v>
      </c>
      <c r="J159" t="s">
        <v>111</v>
      </c>
      <c r="K159" t="s">
        <v>112</v>
      </c>
      <c r="L159" t="b">
        <v>0</v>
      </c>
      <c r="M159">
        <v>1.5</v>
      </c>
      <c r="N159">
        <v>33</v>
      </c>
    </row>
    <row r="160" spans="1:14" x14ac:dyDescent="0.45">
      <c r="A160">
        <v>564656156</v>
      </c>
      <c r="B160">
        <v>52.625863000000003</v>
      </c>
      <c r="C160">
        <v>-1.1396520000000001</v>
      </c>
      <c r="D160">
        <v>110</v>
      </c>
      <c r="E160">
        <v>13</v>
      </c>
      <c r="F160" t="s">
        <v>20</v>
      </c>
      <c r="G160" t="s">
        <v>219</v>
      </c>
      <c r="H160" t="s">
        <v>220</v>
      </c>
      <c r="I160" t="s">
        <v>110</v>
      </c>
      <c r="J160" t="s">
        <v>111</v>
      </c>
      <c r="K160" t="s">
        <v>112</v>
      </c>
      <c r="L160" t="b">
        <v>0</v>
      </c>
      <c r="M160">
        <v>1.1000000000000001</v>
      </c>
      <c r="N160">
        <v>24</v>
      </c>
    </row>
    <row r="161" spans="1:14" x14ac:dyDescent="0.45">
      <c r="A161">
        <v>1722906436</v>
      </c>
      <c r="B161">
        <v>52.613621999999999</v>
      </c>
      <c r="C161">
        <v>-1.1242350000000001</v>
      </c>
      <c r="D161">
        <v>125</v>
      </c>
      <c r="E161">
        <v>15</v>
      </c>
      <c r="F161" t="s">
        <v>20</v>
      </c>
      <c r="G161" t="s">
        <v>143</v>
      </c>
      <c r="H161" t="s">
        <v>144</v>
      </c>
      <c r="I161" t="s">
        <v>110</v>
      </c>
      <c r="J161" t="s">
        <v>111</v>
      </c>
      <c r="K161" t="s">
        <v>112</v>
      </c>
      <c r="L161" t="b">
        <v>0</v>
      </c>
      <c r="M161">
        <v>0.8</v>
      </c>
      <c r="N161">
        <v>19</v>
      </c>
    </row>
    <row r="162" spans="1:14" x14ac:dyDescent="0.45">
      <c r="A162">
        <v>670645010</v>
      </c>
      <c r="B162">
        <v>52.631734999999999</v>
      </c>
      <c r="C162">
        <v>-1.1449009999999999</v>
      </c>
      <c r="D162">
        <v>125</v>
      </c>
      <c r="E162">
        <v>8</v>
      </c>
      <c r="F162" t="s">
        <v>20</v>
      </c>
      <c r="G162" t="s">
        <v>195</v>
      </c>
      <c r="H162" t="s">
        <v>196</v>
      </c>
      <c r="I162" t="s">
        <v>110</v>
      </c>
      <c r="J162" t="s">
        <v>111</v>
      </c>
      <c r="K162" t="s">
        <v>112</v>
      </c>
      <c r="L162" t="b">
        <v>0</v>
      </c>
      <c r="M162">
        <v>1.4</v>
      </c>
      <c r="N162">
        <v>31</v>
      </c>
    </row>
    <row r="163" spans="1:14" x14ac:dyDescent="0.45">
      <c r="A163">
        <v>1851627805</v>
      </c>
      <c r="B163">
        <v>52.626336000000002</v>
      </c>
      <c r="C163">
        <v>-1.140868</v>
      </c>
      <c r="D163">
        <v>115</v>
      </c>
      <c r="E163">
        <v>6</v>
      </c>
      <c r="F163" t="s">
        <v>20</v>
      </c>
      <c r="G163" t="s">
        <v>167</v>
      </c>
      <c r="H163" t="s">
        <v>168</v>
      </c>
      <c r="I163" t="s">
        <v>110</v>
      </c>
      <c r="J163" t="s">
        <v>111</v>
      </c>
      <c r="K163" t="s">
        <v>112</v>
      </c>
      <c r="L163" t="b">
        <v>0</v>
      </c>
      <c r="M163">
        <v>1</v>
      </c>
      <c r="N163">
        <v>22</v>
      </c>
    </row>
    <row r="164" spans="1:14" x14ac:dyDescent="0.45">
      <c r="A164">
        <v>1236023393</v>
      </c>
      <c r="B164">
        <v>52.626378000000003</v>
      </c>
      <c r="C164">
        <v>-1.1409450000000001</v>
      </c>
      <c r="D164">
        <v>125</v>
      </c>
      <c r="E164">
        <v>12</v>
      </c>
      <c r="F164" t="s">
        <v>20</v>
      </c>
      <c r="G164" t="s">
        <v>167</v>
      </c>
      <c r="H164" t="s">
        <v>168</v>
      </c>
      <c r="I164" t="s">
        <v>110</v>
      </c>
      <c r="J164" t="s">
        <v>111</v>
      </c>
      <c r="K164" t="s">
        <v>112</v>
      </c>
      <c r="L164" t="b">
        <v>0</v>
      </c>
      <c r="M164">
        <v>1</v>
      </c>
      <c r="N164">
        <v>22</v>
      </c>
    </row>
    <row r="165" spans="1:14" x14ac:dyDescent="0.45">
      <c r="A165">
        <v>1498313299</v>
      </c>
      <c r="B165">
        <v>52.628273</v>
      </c>
      <c r="C165">
        <v>-1.1320539999999999</v>
      </c>
      <c r="D165">
        <v>106</v>
      </c>
      <c r="E165">
        <v>6</v>
      </c>
      <c r="F165" t="s">
        <v>20</v>
      </c>
      <c r="G165" t="s">
        <v>221</v>
      </c>
      <c r="H165" t="s">
        <v>222</v>
      </c>
      <c r="I165" t="s">
        <v>110</v>
      </c>
      <c r="J165" t="s">
        <v>111</v>
      </c>
      <c r="K165" t="s">
        <v>112</v>
      </c>
      <c r="L165" t="b">
        <v>0</v>
      </c>
      <c r="M165">
        <v>0.8</v>
      </c>
      <c r="N165">
        <v>17</v>
      </c>
    </row>
    <row r="166" spans="1:14" x14ac:dyDescent="0.45">
      <c r="A166">
        <v>1025620006</v>
      </c>
      <c r="B166">
        <v>52.623401999999999</v>
      </c>
      <c r="C166">
        <v>-1.1521520000000001</v>
      </c>
      <c r="D166">
        <v>120</v>
      </c>
      <c r="E166">
        <v>11</v>
      </c>
      <c r="F166" t="s">
        <v>20</v>
      </c>
      <c r="G166" t="s">
        <v>223</v>
      </c>
      <c r="H166" t="s">
        <v>224</v>
      </c>
      <c r="I166" t="s">
        <v>115</v>
      </c>
      <c r="J166" t="s">
        <v>116</v>
      </c>
      <c r="K166" t="s">
        <v>117</v>
      </c>
      <c r="L166" t="b">
        <v>0</v>
      </c>
      <c r="M166">
        <v>1.8</v>
      </c>
      <c r="N166">
        <v>38</v>
      </c>
    </row>
    <row r="167" spans="1:14" x14ac:dyDescent="0.45">
      <c r="A167">
        <v>1683776894</v>
      </c>
      <c r="B167">
        <v>52.616254224405999</v>
      </c>
      <c r="C167">
        <v>-1.1230972883606001</v>
      </c>
      <c r="D167">
        <v>114</v>
      </c>
      <c r="E167">
        <v>8</v>
      </c>
      <c r="F167" t="s">
        <v>20</v>
      </c>
      <c r="G167" t="s">
        <v>55</v>
      </c>
      <c r="H167" t="s">
        <v>56</v>
      </c>
      <c r="I167" t="s">
        <v>225</v>
      </c>
      <c r="J167" t="s">
        <v>226</v>
      </c>
      <c r="K167" t="s">
        <v>227</v>
      </c>
      <c r="L167" t="b">
        <v>0</v>
      </c>
      <c r="M167">
        <v>0.5</v>
      </c>
      <c r="N167">
        <v>12</v>
      </c>
    </row>
    <row r="168" spans="1:14" x14ac:dyDescent="0.45">
      <c r="A168">
        <v>1017086710</v>
      </c>
      <c r="B168">
        <v>52.633400000000002</v>
      </c>
      <c r="C168">
        <v>-1.1563000000000001</v>
      </c>
      <c r="D168">
        <v>89</v>
      </c>
      <c r="E168">
        <v>11</v>
      </c>
      <c r="F168" t="s">
        <v>20</v>
      </c>
      <c r="G168" t="s">
        <v>27</v>
      </c>
      <c r="H168" t="s">
        <v>28</v>
      </c>
      <c r="I168" t="s">
        <v>115</v>
      </c>
      <c r="J168" t="s">
        <v>116</v>
      </c>
      <c r="K168" t="s">
        <v>117</v>
      </c>
      <c r="L168" t="b">
        <v>0</v>
      </c>
      <c r="M168">
        <v>1.9</v>
      </c>
      <c r="N168">
        <v>42</v>
      </c>
    </row>
    <row r="169" spans="1:14" x14ac:dyDescent="0.45">
      <c r="A169">
        <v>527098037</v>
      </c>
      <c r="B169">
        <v>52.626984</v>
      </c>
      <c r="C169">
        <v>-1.1414299999999999</v>
      </c>
      <c r="D169">
        <v>110</v>
      </c>
      <c r="E169">
        <v>4</v>
      </c>
      <c r="F169" t="s">
        <v>20</v>
      </c>
      <c r="G169" t="s">
        <v>228</v>
      </c>
      <c r="H169" t="s">
        <v>229</v>
      </c>
      <c r="I169" t="s">
        <v>230</v>
      </c>
      <c r="J169" t="s">
        <v>231</v>
      </c>
      <c r="K169" t="s">
        <v>232</v>
      </c>
      <c r="L169" t="b">
        <v>0</v>
      </c>
      <c r="M169">
        <v>1.2</v>
      </c>
      <c r="N169">
        <v>26</v>
      </c>
    </row>
    <row r="170" spans="1:14" x14ac:dyDescent="0.45">
      <c r="A170">
        <v>412626182</v>
      </c>
      <c r="B170">
        <v>52.626714999999997</v>
      </c>
      <c r="C170">
        <v>-1.1528339999999999</v>
      </c>
      <c r="D170">
        <v>96</v>
      </c>
      <c r="E170">
        <v>10</v>
      </c>
      <c r="F170" t="s">
        <v>20</v>
      </c>
      <c r="G170" t="s">
        <v>37</v>
      </c>
      <c r="H170" t="s">
        <v>38</v>
      </c>
      <c r="I170" t="s">
        <v>115</v>
      </c>
      <c r="J170" t="s">
        <v>116</v>
      </c>
      <c r="K170" t="s">
        <v>117</v>
      </c>
      <c r="L170" t="b">
        <v>0</v>
      </c>
      <c r="M170">
        <v>1.8</v>
      </c>
      <c r="N170">
        <v>39</v>
      </c>
    </row>
    <row r="171" spans="1:14" x14ac:dyDescent="0.45">
      <c r="A171">
        <v>316720772</v>
      </c>
      <c r="B171">
        <v>52.636944</v>
      </c>
      <c r="C171">
        <v>-1.1512910000000001</v>
      </c>
      <c r="D171">
        <v>119</v>
      </c>
      <c r="E171">
        <v>15</v>
      </c>
      <c r="F171" t="s">
        <v>14</v>
      </c>
      <c r="G171" t="s">
        <v>233</v>
      </c>
      <c r="H171" t="s">
        <v>234</v>
      </c>
      <c r="I171" t="s">
        <v>199</v>
      </c>
      <c r="J171" t="s">
        <v>200</v>
      </c>
      <c r="K171" t="s">
        <v>201</v>
      </c>
      <c r="L171" t="b">
        <v>0</v>
      </c>
      <c r="M171">
        <v>1.9</v>
      </c>
      <c r="N171">
        <v>43</v>
      </c>
    </row>
    <row r="172" spans="1:14" x14ac:dyDescent="0.45">
      <c r="A172">
        <v>1428437594</v>
      </c>
      <c r="B172">
        <v>52.626525999999998</v>
      </c>
      <c r="C172">
        <v>-1.145273</v>
      </c>
      <c r="D172">
        <v>142</v>
      </c>
      <c r="E172">
        <v>16</v>
      </c>
      <c r="F172" t="s">
        <v>20</v>
      </c>
      <c r="G172" t="s">
        <v>235</v>
      </c>
      <c r="H172" t="s">
        <v>236</v>
      </c>
      <c r="I172" t="s">
        <v>156</v>
      </c>
      <c r="J172" t="s">
        <v>157</v>
      </c>
      <c r="K172" t="s">
        <v>158</v>
      </c>
      <c r="L172" t="b">
        <v>0</v>
      </c>
      <c r="M172">
        <v>1.4</v>
      </c>
      <c r="N172">
        <v>30</v>
      </c>
    </row>
    <row r="173" spans="1:14" x14ac:dyDescent="0.45">
      <c r="A173">
        <v>964886552</v>
      </c>
      <c r="B173">
        <v>52.627057000000001</v>
      </c>
      <c r="C173">
        <v>-1.1565799999999999</v>
      </c>
      <c r="D173">
        <v>121</v>
      </c>
      <c r="E173">
        <v>20</v>
      </c>
      <c r="F173" t="s">
        <v>20</v>
      </c>
      <c r="G173" t="s">
        <v>237</v>
      </c>
      <c r="H173" t="s">
        <v>238</v>
      </c>
      <c r="I173" t="s">
        <v>115</v>
      </c>
      <c r="J173" t="s">
        <v>116</v>
      </c>
      <c r="K173" t="s">
        <v>117</v>
      </c>
      <c r="L173" t="b">
        <v>0</v>
      </c>
      <c r="M173">
        <v>1.5</v>
      </c>
      <c r="N173">
        <v>33</v>
      </c>
    </row>
    <row r="174" spans="1:14" x14ac:dyDescent="0.45">
      <c r="A174">
        <v>631565928</v>
      </c>
      <c r="B174">
        <v>52.614801</v>
      </c>
      <c r="C174">
        <v>-1.124012</v>
      </c>
      <c r="D174">
        <v>115</v>
      </c>
      <c r="E174">
        <v>12</v>
      </c>
      <c r="F174" t="s">
        <v>20</v>
      </c>
      <c r="G174" t="s">
        <v>163</v>
      </c>
      <c r="H174" t="s">
        <v>164</v>
      </c>
      <c r="I174" t="s">
        <v>156</v>
      </c>
      <c r="J174" t="s">
        <v>157</v>
      </c>
      <c r="K174" t="s">
        <v>158</v>
      </c>
      <c r="L174" t="b">
        <v>0</v>
      </c>
      <c r="M174">
        <v>0.7</v>
      </c>
      <c r="N174">
        <v>15</v>
      </c>
    </row>
    <row r="175" spans="1:14" x14ac:dyDescent="0.45">
      <c r="A175">
        <v>796746221</v>
      </c>
      <c r="B175">
        <v>52.633642999999999</v>
      </c>
      <c r="C175">
        <v>-1.157303</v>
      </c>
      <c r="D175">
        <v>99</v>
      </c>
      <c r="E175">
        <v>26</v>
      </c>
      <c r="F175" t="s">
        <v>20</v>
      </c>
      <c r="G175" t="s">
        <v>27</v>
      </c>
      <c r="H175" t="s">
        <v>28</v>
      </c>
      <c r="I175" t="s">
        <v>115</v>
      </c>
      <c r="J175" t="s">
        <v>116</v>
      </c>
      <c r="K175" t="s">
        <v>117</v>
      </c>
      <c r="L175" t="b">
        <v>0</v>
      </c>
      <c r="M175">
        <v>1.9</v>
      </c>
      <c r="N175">
        <v>42</v>
      </c>
    </row>
    <row r="176" spans="1:14" x14ac:dyDescent="0.45">
      <c r="A176">
        <v>450577357</v>
      </c>
      <c r="B176">
        <v>52.627844000000003</v>
      </c>
      <c r="C176">
        <v>-1.1522730000000001</v>
      </c>
      <c r="D176">
        <v>115</v>
      </c>
      <c r="E176">
        <v>8</v>
      </c>
      <c r="F176" t="s">
        <v>20</v>
      </c>
      <c r="G176" t="s">
        <v>63</v>
      </c>
      <c r="H176" t="s">
        <v>64</v>
      </c>
      <c r="I176" t="s">
        <v>147</v>
      </c>
      <c r="J176" t="s">
        <v>148</v>
      </c>
      <c r="K176" t="s">
        <v>149</v>
      </c>
      <c r="L176" t="b">
        <v>0</v>
      </c>
      <c r="M176">
        <v>1.8</v>
      </c>
      <c r="N176">
        <v>39</v>
      </c>
    </row>
    <row r="177" spans="1:14" x14ac:dyDescent="0.45">
      <c r="A177">
        <v>1275879669</v>
      </c>
      <c r="B177">
        <v>52.627611999999999</v>
      </c>
      <c r="C177">
        <v>-1.1487309999999999</v>
      </c>
      <c r="D177">
        <v>120</v>
      </c>
      <c r="E177">
        <v>8</v>
      </c>
      <c r="F177" t="s">
        <v>20</v>
      </c>
      <c r="G177" t="s">
        <v>217</v>
      </c>
      <c r="H177" t="s">
        <v>218</v>
      </c>
      <c r="I177" t="s">
        <v>147</v>
      </c>
      <c r="J177" t="s">
        <v>148</v>
      </c>
      <c r="K177" t="s">
        <v>149</v>
      </c>
      <c r="L177" t="b">
        <v>0</v>
      </c>
      <c r="M177">
        <v>1.5</v>
      </c>
      <c r="N177">
        <v>33</v>
      </c>
    </row>
    <row r="178" spans="1:14" x14ac:dyDescent="0.45">
      <c r="A178">
        <v>57920298</v>
      </c>
      <c r="B178">
        <v>52.627406000000001</v>
      </c>
      <c r="C178">
        <v>-1.148817</v>
      </c>
      <c r="D178">
        <v>120</v>
      </c>
      <c r="E178">
        <v>7</v>
      </c>
      <c r="F178" t="s">
        <v>20</v>
      </c>
      <c r="G178" t="s">
        <v>183</v>
      </c>
      <c r="H178" t="s">
        <v>184</v>
      </c>
      <c r="I178" t="s">
        <v>147</v>
      </c>
      <c r="J178" t="s">
        <v>148</v>
      </c>
      <c r="K178" t="s">
        <v>149</v>
      </c>
      <c r="L178" t="b">
        <v>0</v>
      </c>
      <c r="M178">
        <v>1.5</v>
      </c>
      <c r="N178">
        <v>34</v>
      </c>
    </row>
    <row r="179" spans="1:14" x14ac:dyDescent="0.45">
      <c r="A179">
        <v>1091642266</v>
      </c>
      <c r="B179">
        <v>52.628221129125002</v>
      </c>
      <c r="C179">
        <v>-1.1478450072708</v>
      </c>
      <c r="D179">
        <v>110</v>
      </c>
      <c r="E179">
        <v>6</v>
      </c>
      <c r="F179" t="s">
        <v>20</v>
      </c>
      <c r="G179" t="s">
        <v>239</v>
      </c>
      <c r="H179" t="s">
        <v>240</v>
      </c>
      <c r="I179" t="s">
        <v>147</v>
      </c>
      <c r="J179" t="s">
        <v>148</v>
      </c>
      <c r="K179" t="s">
        <v>149</v>
      </c>
      <c r="L179" t="b">
        <v>0</v>
      </c>
      <c r="M179">
        <v>1.5</v>
      </c>
      <c r="N179">
        <v>32</v>
      </c>
    </row>
    <row r="180" spans="1:14" x14ac:dyDescent="0.45">
      <c r="A180">
        <v>103703173</v>
      </c>
      <c r="B180">
        <v>52.627330999999998</v>
      </c>
      <c r="C180">
        <v>-1.1152519999999999</v>
      </c>
      <c r="D180">
        <v>105</v>
      </c>
      <c r="E180">
        <v>7</v>
      </c>
      <c r="F180" t="s">
        <v>20</v>
      </c>
      <c r="G180" t="s">
        <v>241</v>
      </c>
      <c r="H180" t="s">
        <v>242</v>
      </c>
      <c r="I180" t="s">
        <v>147</v>
      </c>
      <c r="J180" t="s">
        <v>148</v>
      </c>
      <c r="K180" t="s">
        <v>149</v>
      </c>
      <c r="L180" t="b">
        <v>0</v>
      </c>
      <c r="M180">
        <v>0.7</v>
      </c>
      <c r="N180">
        <v>16</v>
      </c>
    </row>
    <row r="181" spans="1:14" x14ac:dyDescent="0.45">
      <c r="A181">
        <v>853878608</v>
      </c>
      <c r="B181">
        <v>52.627788000000002</v>
      </c>
      <c r="C181">
        <v>-1.141365</v>
      </c>
      <c r="D181">
        <v>111</v>
      </c>
      <c r="E181">
        <v>10</v>
      </c>
      <c r="F181" t="s">
        <v>20</v>
      </c>
      <c r="G181" t="s">
        <v>243</v>
      </c>
      <c r="H181" t="s">
        <v>244</v>
      </c>
      <c r="I181" t="s">
        <v>96</v>
      </c>
      <c r="J181" t="s">
        <v>97</v>
      </c>
      <c r="K181" t="s">
        <v>98</v>
      </c>
      <c r="L181" t="b">
        <v>0</v>
      </c>
      <c r="M181">
        <v>1.2</v>
      </c>
      <c r="N181">
        <v>27</v>
      </c>
    </row>
    <row r="182" spans="1:14" x14ac:dyDescent="0.45">
      <c r="A182">
        <v>630623511</v>
      </c>
      <c r="B182">
        <v>52.629249999999999</v>
      </c>
      <c r="C182">
        <v>-1.1206719999999999</v>
      </c>
      <c r="D182">
        <v>160</v>
      </c>
      <c r="E182">
        <v>4</v>
      </c>
      <c r="F182" t="s">
        <v>14</v>
      </c>
      <c r="G182" t="s">
        <v>154</v>
      </c>
      <c r="H182" t="s">
        <v>155</v>
      </c>
      <c r="I182" t="s">
        <v>156</v>
      </c>
      <c r="J182" t="s">
        <v>157</v>
      </c>
      <c r="K182" t="s">
        <v>158</v>
      </c>
      <c r="L182" t="b">
        <v>0</v>
      </c>
      <c r="M182">
        <v>0.7</v>
      </c>
      <c r="N182">
        <v>16</v>
      </c>
    </row>
    <row r="183" spans="1:14" x14ac:dyDescent="0.45">
      <c r="A183">
        <v>1857062459</v>
      </c>
      <c r="B183">
        <v>52.616804999999999</v>
      </c>
      <c r="C183">
        <v>-1.1202639999999999</v>
      </c>
      <c r="D183">
        <v>120</v>
      </c>
      <c r="E183">
        <v>14</v>
      </c>
      <c r="F183" t="s">
        <v>20</v>
      </c>
      <c r="G183" t="s">
        <v>83</v>
      </c>
      <c r="H183" t="s">
        <v>84</v>
      </c>
      <c r="I183" t="s">
        <v>156</v>
      </c>
      <c r="J183" t="s">
        <v>157</v>
      </c>
      <c r="K183" t="s">
        <v>158</v>
      </c>
      <c r="L183" t="b">
        <v>0</v>
      </c>
      <c r="M183">
        <v>0.4</v>
      </c>
      <c r="N183">
        <v>10</v>
      </c>
    </row>
    <row r="184" spans="1:14" x14ac:dyDescent="0.45">
      <c r="A184">
        <v>1480206923</v>
      </c>
      <c r="B184">
        <v>52.628535999999997</v>
      </c>
      <c r="C184">
        <v>-1.156093</v>
      </c>
      <c r="D184">
        <v>116</v>
      </c>
      <c r="E184">
        <v>18</v>
      </c>
      <c r="F184" t="s">
        <v>20</v>
      </c>
      <c r="G184" t="s">
        <v>63</v>
      </c>
      <c r="H184" t="s">
        <v>64</v>
      </c>
      <c r="I184" t="s">
        <v>156</v>
      </c>
      <c r="J184" t="s">
        <v>157</v>
      </c>
      <c r="K184" t="s">
        <v>158</v>
      </c>
      <c r="L184" t="b">
        <v>0</v>
      </c>
      <c r="M184">
        <v>1.8</v>
      </c>
      <c r="N184">
        <v>39</v>
      </c>
    </row>
    <row r="185" spans="1:14" x14ac:dyDescent="0.45">
      <c r="A185">
        <v>1581026042</v>
      </c>
      <c r="B185">
        <v>52.624603999999998</v>
      </c>
      <c r="C185">
        <v>-1.112441</v>
      </c>
      <c r="D185">
        <v>124</v>
      </c>
      <c r="E185">
        <v>17</v>
      </c>
      <c r="F185" t="s">
        <v>20</v>
      </c>
      <c r="G185" t="s">
        <v>245</v>
      </c>
      <c r="H185" t="s">
        <v>246</v>
      </c>
      <c r="I185" t="s">
        <v>156</v>
      </c>
      <c r="J185" t="s">
        <v>157</v>
      </c>
      <c r="K185" t="s">
        <v>158</v>
      </c>
      <c r="L185" t="b">
        <v>0</v>
      </c>
      <c r="M185">
        <v>0.9</v>
      </c>
      <c r="N185">
        <v>20</v>
      </c>
    </row>
    <row r="186" spans="1:14" x14ac:dyDescent="0.45">
      <c r="A186">
        <v>224890650</v>
      </c>
      <c r="B186">
        <v>52.615791000000002</v>
      </c>
      <c r="C186">
        <v>-1.1241909999999999</v>
      </c>
      <c r="D186">
        <v>124</v>
      </c>
      <c r="E186">
        <v>16</v>
      </c>
      <c r="F186" t="s">
        <v>20</v>
      </c>
      <c r="G186" t="s">
        <v>45</v>
      </c>
      <c r="H186" t="s">
        <v>46</v>
      </c>
      <c r="I186" t="s">
        <v>156</v>
      </c>
      <c r="J186" t="s">
        <v>157</v>
      </c>
      <c r="K186" t="s">
        <v>158</v>
      </c>
      <c r="L186" t="b">
        <v>0</v>
      </c>
      <c r="M186">
        <v>0.5</v>
      </c>
      <c r="N186">
        <v>12</v>
      </c>
    </row>
    <row r="187" spans="1:14" x14ac:dyDescent="0.45">
      <c r="A187">
        <v>1457421229</v>
      </c>
      <c r="B187">
        <v>52.624324000000001</v>
      </c>
      <c r="C187">
        <v>-1.1136010000000001</v>
      </c>
      <c r="D187">
        <v>139</v>
      </c>
      <c r="E187">
        <v>9</v>
      </c>
      <c r="F187" t="s">
        <v>20</v>
      </c>
      <c r="G187" t="s">
        <v>75</v>
      </c>
      <c r="H187" t="s">
        <v>76</v>
      </c>
      <c r="I187" t="s">
        <v>138</v>
      </c>
      <c r="J187" t="s">
        <v>139</v>
      </c>
      <c r="K187" t="s">
        <v>140</v>
      </c>
      <c r="L187" t="b">
        <v>0</v>
      </c>
      <c r="M187">
        <v>0.7</v>
      </c>
      <c r="N187">
        <v>15</v>
      </c>
    </row>
    <row r="188" spans="1:14" x14ac:dyDescent="0.45">
      <c r="A188">
        <v>1167525565</v>
      </c>
      <c r="B188">
        <v>52.626911</v>
      </c>
      <c r="C188">
        <v>-1.116492</v>
      </c>
      <c r="D188">
        <v>122</v>
      </c>
      <c r="E188">
        <v>9</v>
      </c>
      <c r="F188" t="s">
        <v>20</v>
      </c>
      <c r="G188" t="s">
        <v>31</v>
      </c>
      <c r="H188" t="s">
        <v>32</v>
      </c>
      <c r="I188" t="s">
        <v>138</v>
      </c>
      <c r="J188" t="s">
        <v>139</v>
      </c>
      <c r="K188" t="s">
        <v>140</v>
      </c>
      <c r="L188" t="b">
        <v>0</v>
      </c>
      <c r="M188">
        <v>0.6</v>
      </c>
      <c r="N188">
        <v>14</v>
      </c>
    </row>
    <row r="189" spans="1:14" x14ac:dyDescent="0.45">
      <c r="A189">
        <v>508716934</v>
      </c>
      <c r="B189">
        <v>52.633073000000003</v>
      </c>
      <c r="C189">
        <v>-1.1543209999999999</v>
      </c>
      <c r="D189">
        <v>125</v>
      </c>
      <c r="E189">
        <v>10</v>
      </c>
      <c r="F189" t="s">
        <v>20</v>
      </c>
      <c r="G189" t="s">
        <v>136</v>
      </c>
      <c r="H189" t="s">
        <v>137</v>
      </c>
      <c r="I189" t="s">
        <v>247</v>
      </c>
      <c r="J189" t="s">
        <v>248</v>
      </c>
      <c r="K189" t="s">
        <v>249</v>
      </c>
      <c r="L189" t="b">
        <v>0</v>
      </c>
      <c r="M189">
        <v>0.9</v>
      </c>
      <c r="N189">
        <v>21</v>
      </c>
    </row>
    <row r="190" spans="1:14" x14ac:dyDescent="0.45">
      <c r="A190">
        <v>1341969024</v>
      </c>
      <c r="B190">
        <v>52.631376000000003</v>
      </c>
      <c r="C190">
        <v>-1.121265</v>
      </c>
      <c r="D190">
        <v>110</v>
      </c>
      <c r="E190">
        <v>8</v>
      </c>
      <c r="F190" t="s">
        <v>20</v>
      </c>
      <c r="G190" t="s">
        <v>250</v>
      </c>
      <c r="H190" t="s">
        <v>251</v>
      </c>
      <c r="I190" t="s">
        <v>115</v>
      </c>
      <c r="J190" t="s">
        <v>116</v>
      </c>
      <c r="K190" t="s">
        <v>117</v>
      </c>
      <c r="L190" t="b">
        <v>0</v>
      </c>
      <c r="M190">
        <v>0.9</v>
      </c>
      <c r="N190">
        <v>19</v>
      </c>
    </row>
    <row r="191" spans="1:14" x14ac:dyDescent="0.45">
      <c r="A191">
        <v>263576192</v>
      </c>
      <c r="B191">
        <v>52.628256</v>
      </c>
      <c r="C191">
        <v>-1.1321110000000001</v>
      </c>
      <c r="D191">
        <v>105</v>
      </c>
      <c r="E191">
        <v>15</v>
      </c>
      <c r="F191" t="s">
        <v>20</v>
      </c>
      <c r="G191" t="s">
        <v>221</v>
      </c>
      <c r="H191" t="s">
        <v>222</v>
      </c>
      <c r="I191" t="s">
        <v>110</v>
      </c>
      <c r="J191" t="s">
        <v>111</v>
      </c>
      <c r="K191" t="s">
        <v>112</v>
      </c>
      <c r="L191" t="b">
        <v>0</v>
      </c>
      <c r="M191">
        <v>0.8</v>
      </c>
      <c r="N191">
        <v>17</v>
      </c>
    </row>
    <row r="192" spans="1:14" x14ac:dyDescent="0.45">
      <c r="A192">
        <v>64094568</v>
      </c>
      <c r="B192">
        <v>52.621792999999997</v>
      </c>
      <c r="C192">
        <v>-1.1496489999999999</v>
      </c>
      <c r="D192">
        <v>155</v>
      </c>
      <c r="E192">
        <v>11</v>
      </c>
      <c r="F192" t="s">
        <v>20</v>
      </c>
      <c r="G192" t="s">
        <v>252</v>
      </c>
      <c r="H192" t="s">
        <v>253</v>
      </c>
      <c r="I192" t="s">
        <v>115</v>
      </c>
      <c r="J192" t="s">
        <v>116</v>
      </c>
      <c r="K192" t="s">
        <v>117</v>
      </c>
      <c r="L192" t="b">
        <v>0</v>
      </c>
      <c r="M192">
        <v>1.7</v>
      </c>
      <c r="N192">
        <v>36</v>
      </c>
    </row>
    <row r="193" spans="1:14" x14ac:dyDescent="0.45">
      <c r="A193">
        <v>1202778139</v>
      </c>
      <c r="B193">
        <v>52.626876000000003</v>
      </c>
      <c r="C193">
        <v>-1.147932</v>
      </c>
      <c r="D193">
        <v>136</v>
      </c>
      <c r="E193">
        <v>7</v>
      </c>
      <c r="F193" t="s">
        <v>20</v>
      </c>
      <c r="G193" t="s">
        <v>205</v>
      </c>
      <c r="H193" t="s">
        <v>206</v>
      </c>
      <c r="I193" t="s">
        <v>138</v>
      </c>
      <c r="J193" t="s">
        <v>139</v>
      </c>
      <c r="K193" t="s">
        <v>140</v>
      </c>
      <c r="L193" t="b">
        <v>0</v>
      </c>
      <c r="M193">
        <v>1.5</v>
      </c>
      <c r="N193">
        <v>33</v>
      </c>
    </row>
    <row r="194" spans="1:14" x14ac:dyDescent="0.45">
      <c r="A194">
        <v>108558661</v>
      </c>
      <c r="B194">
        <v>52.616919000000003</v>
      </c>
      <c r="C194">
        <v>-1.1199440000000001</v>
      </c>
      <c r="D194">
        <v>160</v>
      </c>
      <c r="E194">
        <v>11</v>
      </c>
      <c r="F194" t="s">
        <v>20</v>
      </c>
      <c r="G194" t="s">
        <v>254</v>
      </c>
      <c r="H194" t="s">
        <v>255</v>
      </c>
      <c r="I194" t="s">
        <v>156</v>
      </c>
      <c r="J194" t="s">
        <v>157</v>
      </c>
      <c r="K194" t="s">
        <v>158</v>
      </c>
      <c r="L194" t="b">
        <v>0</v>
      </c>
      <c r="M194">
        <v>0.5</v>
      </c>
      <c r="N194">
        <v>11</v>
      </c>
    </row>
    <row r="195" spans="1:14" x14ac:dyDescent="0.45">
      <c r="A195">
        <v>1951615019</v>
      </c>
      <c r="B195">
        <v>52.615043999999997</v>
      </c>
      <c r="C195">
        <v>-1.115691</v>
      </c>
      <c r="D195">
        <v>160</v>
      </c>
      <c r="E195">
        <v>15</v>
      </c>
      <c r="F195" t="s">
        <v>20</v>
      </c>
      <c r="G195" t="s">
        <v>23</v>
      </c>
      <c r="H195" t="s">
        <v>24</v>
      </c>
      <c r="I195" t="s">
        <v>156</v>
      </c>
      <c r="J195" t="s">
        <v>157</v>
      </c>
      <c r="K195" t="s">
        <v>158</v>
      </c>
      <c r="L195" t="b">
        <v>0</v>
      </c>
      <c r="M195">
        <v>0.7</v>
      </c>
      <c r="N195">
        <v>16</v>
      </c>
    </row>
    <row r="196" spans="1:14" x14ac:dyDescent="0.45">
      <c r="A196">
        <v>301021060</v>
      </c>
      <c r="B196">
        <v>52.625335</v>
      </c>
      <c r="C196">
        <v>-1.1486590000000001</v>
      </c>
      <c r="D196">
        <v>121</v>
      </c>
      <c r="E196">
        <v>9</v>
      </c>
      <c r="F196" t="s">
        <v>20</v>
      </c>
      <c r="G196" t="s">
        <v>256</v>
      </c>
      <c r="H196" t="s">
        <v>257</v>
      </c>
      <c r="I196" t="s">
        <v>138</v>
      </c>
      <c r="J196" t="s">
        <v>139</v>
      </c>
      <c r="K196" t="s">
        <v>140</v>
      </c>
      <c r="L196" t="b">
        <v>0</v>
      </c>
      <c r="M196">
        <v>1.5</v>
      </c>
      <c r="N196">
        <v>32</v>
      </c>
    </row>
    <row r="197" spans="1:14" x14ac:dyDescent="0.45">
      <c r="A197">
        <v>1823064248</v>
      </c>
      <c r="B197">
        <v>52.629415000000002</v>
      </c>
      <c r="C197">
        <v>-1.1186</v>
      </c>
      <c r="D197">
        <v>130</v>
      </c>
      <c r="E197">
        <v>9</v>
      </c>
      <c r="F197" t="s">
        <v>20</v>
      </c>
      <c r="G197" t="s">
        <v>213</v>
      </c>
      <c r="H197" t="s">
        <v>214</v>
      </c>
      <c r="I197" t="s">
        <v>258</v>
      </c>
      <c r="J197" t="s">
        <v>259</v>
      </c>
      <c r="K197" t="s">
        <v>260</v>
      </c>
      <c r="L197" t="b">
        <v>0</v>
      </c>
      <c r="M197">
        <v>0.8</v>
      </c>
      <c r="N197">
        <v>17</v>
      </c>
    </row>
    <row r="198" spans="1:14" x14ac:dyDescent="0.45">
      <c r="A198">
        <v>1518375710</v>
      </c>
      <c r="B198">
        <v>52.614514</v>
      </c>
      <c r="C198">
        <v>-1.1229389999999999</v>
      </c>
      <c r="D198">
        <v>120</v>
      </c>
      <c r="E198">
        <v>8</v>
      </c>
      <c r="F198" t="s">
        <v>20</v>
      </c>
      <c r="G198" t="s">
        <v>67</v>
      </c>
      <c r="H198" t="s">
        <v>68</v>
      </c>
      <c r="I198" t="s">
        <v>258</v>
      </c>
      <c r="J198" t="s">
        <v>259</v>
      </c>
      <c r="K198" t="s">
        <v>260</v>
      </c>
      <c r="L198" t="b">
        <v>0</v>
      </c>
      <c r="M198">
        <v>0.6</v>
      </c>
      <c r="N198">
        <v>14</v>
      </c>
    </row>
    <row r="199" spans="1:14" x14ac:dyDescent="0.45">
      <c r="A199">
        <v>1300605242</v>
      </c>
      <c r="B199">
        <v>52.632888999999999</v>
      </c>
      <c r="C199">
        <v>-1.1535059999999999</v>
      </c>
      <c r="D199">
        <v>239</v>
      </c>
      <c r="E199">
        <v>9</v>
      </c>
      <c r="F199" t="s">
        <v>14</v>
      </c>
      <c r="G199" t="s">
        <v>136</v>
      </c>
      <c r="H199" t="s">
        <v>137</v>
      </c>
      <c r="I199" t="s">
        <v>96</v>
      </c>
      <c r="J199" t="s">
        <v>97</v>
      </c>
      <c r="K199" t="s">
        <v>98</v>
      </c>
      <c r="L199" t="b">
        <v>0</v>
      </c>
      <c r="M199">
        <v>0.9</v>
      </c>
      <c r="N199">
        <v>21</v>
      </c>
    </row>
    <row r="200" spans="1:14" x14ac:dyDescent="0.45">
      <c r="A200">
        <v>2083426682</v>
      </c>
      <c r="B200">
        <v>52.627251999999999</v>
      </c>
      <c r="C200">
        <v>-1.15628</v>
      </c>
      <c r="D200">
        <v>104</v>
      </c>
      <c r="E200">
        <v>12</v>
      </c>
      <c r="F200" t="s">
        <v>20</v>
      </c>
      <c r="G200" t="s">
        <v>261</v>
      </c>
      <c r="H200" t="s">
        <v>262</v>
      </c>
      <c r="I200" t="s">
        <v>96</v>
      </c>
      <c r="J200" t="s">
        <v>97</v>
      </c>
      <c r="K200" t="s">
        <v>98</v>
      </c>
      <c r="L200" t="b">
        <v>0</v>
      </c>
      <c r="M200">
        <v>1.8</v>
      </c>
      <c r="N200">
        <v>39</v>
      </c>
    </row>
    <row r="201" spans="1:14" x14ac:dyDescent="0.45">
      <c r="A201">
        <v>1550798664</v>
      </c>
      <c r="B201">
        <v>52.628500000000003</v>
      </c>
      <c r="C201">
        <v>-1.1513</v>
      </c>
      <c r="D201">
        <v>259</v>
      </c>
      <c r="E201">
        <v>4</v>
      </c>
      <c r="F201" t="s">
        <v>14</v>
      </c>
      <c r="G201" t="s">
        <v>106</v>
      </c>
      <c r="H201" t="s">
        <v>107</v>
      </c>
      <c r="I201" t="s">
        <v>96</v>
      </c>
      <c r="J201" t="s">
        <v>97</v>
      </c>
      <c r="K201" t="s">
        <v>98</v>
      </c>
      <c r="L201" t="b">
        <v>0</v>
      </c>
      <c r="M201">
        <v>1.8</v>
      </c>
      <c r="N201">
        <v>40</v>
      </c>
    </row>
    <row r="202" spans="1:14" x14ac:dyDescent="0.45">
      <c r="A202">
        <v>665079799</v>
      </c>
      <c r="B202">
        <v>52.622427999999999</v>
      </c>
      <c r="C202">
        <v>-1.1367700000000001</v>
      </c>
      <c r="D202">
        <v>100</v>
      </c>
      <c r="E202">
        <v>7</v>
      </c>
      <c r="F202" t="s">
        <v>14</v>
      </c>
      <c r="G202" t="s">
        <v>39</v>
      </c>
      <c r="H202" t="s">
        <v>40</v>
      </c>
      <c r="I202" t="s">
        <v>263</v>
      </c>
      <c r="J202" t="s">
        <v>264</v>
      </c>
      <c r="K202" t="s">
        <v>265</v>
      </c>
      <c r="L202" t="b">
        <v>0</v>
      </c>
      <c r="M202">
        <v>0.8</v>
      </c>
      <c r="N202">
        <v>17</v>
      </c>
    </row>
    <row r="203" spans="1:14" x14ac:dyDescent="0.45">
      <c r="A203">
        <v>232826888</v>
      </c>
      <c r="B203">
        <v>52.615226</v>
      </c>
      <c r="C203">
        <v>-1.1198520000000001</v>
      </c>
      <c r="D203">
        <v>105</v>
      </c>
      <c r="E203">
        <v>6</v>
      </c>
      <c r="F203" t="s">
        <v>20</v>
      </c>
      <c r="G203" t="s">
        <v>43</v>
      </c>
      <c r="H203" t="s">
        <v>44</v>
      </c>
      <c r="I203" t="s">
        <v>263</v>
      </c>
      <c r="J203" t="s">
        <v>264</v>
      </c>
      <c r="K203" t="s">
        <v>265</v>
      </c>
      <c r="L203" t="b">
        <v>0</v>
      </c>
      <c r="M203">
        <v>0.4</v>
      </c>
      <c r="N203">
        <v>10</v>
      </c>
    </row>
    <row r="204" spans="1:14" x14ac:dyDescent="0.45">
      <c r="A204">
        <v>1154748601</v>
      </c>
      <c r="B204">
        <v>52.628836999999997</v>
      </c>
      <c r="C204">
        <v>-1.1220559999999999</v>
      </c>
      <c r="D204">
        <v>100</v>
      </c>
      <c r="E204">
        <v>8</v>
      </c>
      <c r="F204" t="s">
        <v>14</v>
      </c>
      <c r="G204" t="s">
        <v>266</v>
      </c>
      <c r="H204" t="s">
        <v>74</v>
      </c>
      <c r="I204" t="s">
        <v>263</v>
      </c>
      <c r="J204" t="s">
        <v>264</v>
      </c>
      <c r="K204" t="s">
        <v>265</v>
      </c>
      <c r="L204" t="b">
        <v>0</v>
      </c>
      <c r="M204">
        <v>0.6</v>
      </c>
      <c r="N204">
        <v>16</v>
      </c>
    </row>
    <row r="205" spans="1:14" x14ac:dyDescent="0.45">
      <c r="A205">
        <v>1056869483</v>
      </c>
      <c r="B205">
        <v>52.624037999999999</v>
      </c>
      <c r="C205">
        <v>-1.135634</v>
      </c>
      <c r="D205">
        <v>101</v>
      </c>
      <c r="E205">
        <v>12</v>
      </c>
      <c r="F205" t="s">
        <v>20</v>
      </c>
      <c r="G205" t="s">
        <v>267</v>
      </c>
      <c r="H205" t="s">
        <v>268</v>
      </c>
      <c r="I205" t="s">
        <v>263</v>
      </c>
      <c r="J205" t="s">
        <v>264</v>
      </c>
      <c r="K205" t="s">
        <v>265</v>
      </c>
      <c r="L205" t="b">
        <v>0</v>
      </c>
      <c r="M205">
        <v>0.9</v>
      </c>
      <c r="N205">
        <v>18</v>
      </c>
    </row>
    <row r="206" spans="1:14" x14ac:dyDescent="0.45">
      <c r="A206">
        <v>404336261</v>
      </c>
      <c r="B206">
        <v>52.615183999999999</v>
      </c>
      <c r="C206">
        <v>-1.117691</v>
      </c>
      <c r="D206">
        <v>184</v>
      </c>
      <c r="E206">
        <v>4</v>
      </c>
      <c r="F206" t="s">
        <v>14</v>
      </c>
      <c r="G206" t="s">
        <v>269</v>
      </c>
      <c r="H206" t="s">
        <v>270</v>
      </c>
      <c r="I206" t="s">
        <v>138</v>
      </c>
      <c r="J206" t="s">
        <v>139</v>
      </c>
      <c r="K206" t="s">
        <v>140</v>
      </c>
      <c r="L206" t="b">
        <v>0</v>
      </c>
      <c r="M206">
        <v>0.7</v>
      </c>
      <c r="N206">
        <v>16</v>
      </c>
    </row>
    <row r="207" spans="1:14" x14ac:dyDescent="0.45">
      <c r="A207">
        <v>1357630820</v>
      </c>
      <c r="B207">
        <v>52.628635000000003</v>
      </c>
      <c r="C207">
        <v>-1.1551579999999999</v>
      </c>
      <c r="D207">
        <v>113</v>
      </c>
      <c r="E207">
        <v>8</v>
      </c>
      <c r="F207" t="s">
        <v>20</v>
      </c>
      <c r="G207" t="s">
        <v>271</v>
      </c>
      <c r="H207" t="s">
        <v>135</v>
      </c>
      <c r="I207" t="s">
        <v>138</v>
      </c>
      <c r="J207" t="s">
        <v>139</v>
      </c>
      <c r="K207" t="s">
        <v>140</v>
      </c>
      <c r="L207" t="b">
        <v>0</v>
      </c>
      <c r="M207">
        <v>1.8</v>
      </c>
      <c r="N207">
        <v>41</v>
      </c>
    </row>
    <row r="208" spans="1:14" x14ac:dyDescent="0.45">
      <c r="A208">
        <v>1663161561</v>
      </c>
      <c r="B208">
        <v>52.616683000000002</v>
      </c>
      <c r="C208">
        <v>-1.1228260000000001</v>
      </c>
      <c r="D208">
        <v>101</v>
      </c>
      <c r="E208">
        <v>9</v>
      </c>
      <c r="F208" t="s">
        <v>20</v>
      </c>
      <c r="G208" t="s">
        <v>33</v>
      </c>
      <c r="H208" t="s">
        <v>34</v>
      </c>
      <c r="I208" t="s">
        <v>138</v>
      </c>
      <c r="J208" t="s">
        <v>139</v>
      </c>
      <c r="K208" t="s">
        <v>140</v>
      </c>
      <c r="L208" t="b">
        <v>0</v>
      </c>
      <c r="M208">
        <v>0.4</v>
      </c>
      <c r="N208">
        <v>9</v>
      </c>
    </row>
    <row r="209" spans="1:14" x14ac:dyDescent="0.45">
      <c r="A209">
        <v>532734530</v>
      </c>
      <c r="B209">
        <v>52.616672000000001</v>
      </c>
      <c r="C209">
        <v>-1.122781</v>
      </c>
      <c r="D209">
        <v>101</v>
      </c>
      <c r="E209">
        <v>7</v>
      </c>
      <c r="F209" t="s">
        <v>20</v>
      </c>
      <c r="G209" t="s">
        <v>33</v>
      </c>
      <c r="H209" t="s">
        <v>34</v>
      </c>
      <c r="I209" t="s">
        <v>138</v>
      </c>
      <c r="J209" t="s">
        <v>139</v>
      </c>
      <c r="K209" t="s">
        <v>140</v>
      </c>
      <c r="L209" t="b">
        <v>0</v>
      </c>
      <c r="M209">
        <v>0.4</v>
      </c>
      <c r="N209">
        <v>9</v>
      </c>
    </row>
    <row r="210" spans="1:14" x14ac:dyDescent="0.45">
      <c r="A210">
        <v>31090221</v>
      </c>
      <c r="B210">
        <v>52.626911</v>
      </c>
      <c r="C210">
        <v>-1.116492</v>
      </c>
      <c r="D210">
        <v>95</v>
      </c>
      <c r="E210">
        <v>9</v>
      </c>
      <c r="F210" t="s">
        <v>20</v>
      </c>
      <c r="G210" t="s">
        <v>272</v>
      </c>
      <c r="H210" t="s">
        <v>32</v>
      </c>
      <c r="I210" t="s">
        <v>138</v>
      </c>
      <c r="J210" t="s">
        <v>139</v>
      </c>
      <c r="K210" t="s">
        <v>140</v>
      </c>
      <c r="L210" t="b">
        <v>0</v>
      </c>
      <c r="M210">
        <v>0.6</v>
      </c>
      <c r="N210">
        <v>14</v>
      </c>
    </row>
    <row r="211" spans="1:14" x14ac:dyDescent="0.45">
      <c r="A211">
        <v>5347747</v>
      </c>
      <c r="B211">
        <v>52.626800000000003</v>
      </c>
      <c r="C211">
        <v>-1.1165</v>
      </c>
      <c r="D211">
        <v>120</v>
      </c>
      <c r="E211">
        <v>6</v>
      </c>
      <c r="F211" t="s">
        <v>20</v>
      </c>
      <c r="G211" t="s">
        <v>273</v>
      </c>
      <c r="H211" t="s">
        <v>274</v>
      </c>
      <c r="I211" t="s">
        <v>115</v>
      </c>
      <c r="J211" t="s">
        <v>116</v>
      </c>
      <c r="K211" t="s">
        <v>117</v>
      </c>
      <c r="L211" t="b">
        <v>0</v>
      </c>
      <c r="M211">
        <v>0.7</v>
      </c>
      <c r="N211">
        <v>16</v>
      </c>
    </row>
    <row r="212" spans="1:14" x14ac:dyDescent="0.45">
      <c r="A212">
        <v>91242508</v>
      </c>
      <c r="B212">
        <v>52.627099999999999</v>
      </c>
      <c r="C212">
        <v>-1.1534</v>
      </c>
      <c r="D212">
        <v>111</v>
      </c>
      <c r="E212">
        <v>9</v>
      </c>
      <c r="F212" t="s">
        <v>20</v>
      </c>
      <c r="G212" t="s">
        <v>63</v>
      </c>
      <c r="H212" t="s">
        <v>64</v>
      </c>
      <c r="I212" t="s">
        <v>115</v>
      </c>
      <c r="J212" t="s">
        <v>116</v>
      </c>
      <c r="K212" t="s">
        <v>117</v>
      </c>
      <c r="L212" t="b">
        <v>0</v>
      </c>
      <c r="M212">
        <v>1.8</v>
      </c>
      <c r="N212">
        <v>39</v>
      </c>
    </row>
    <row r="213" spans="1:14" x14ac:dyDescent="0.45">
      <c r="A213">
        <v>1090701417</v>
      </c>
      <c r="B213">
        <v>52.624113000000001</v>
      </c>
      <c r="C213">
        <v>-1.1043989999999999</v>
      </c>
      <c r="D213">
        <v>107</v>
      </c>
      <c r="E213">
        <v>12</v>
      </c>
      <c r="F213" t="s">
        <v>20</v>
      </c>
      <c r="G213" t="s">
        <v>275</v>
      </c>
      <c r="H213" t="s">
        <v>276</v>
      </c>
      <c r="I213" t="s">
        <v>110</v>
      </c>
      <c r="J213" t="s">
        <v>111</v>
      </c>
      <c r="K213" t="s">
        <v>112</v>
      </c>
      <c r="L213" t="b">
        <v>0</v>
      </c>
      <c r="M213">
        <v>1.2</v>
      </c>
      <c r="N213">
        <v>26</v>
      </c>
    </row>
    <row r="214" spans="1:14" x14ac:dyDescent="0.45">
      <c r="A214">
        <v>2021011614</v>
      </c>
      <c r="B214">
        <v>52.617702999999999</v>
      </c>
      <c r="C214">
        <v>-1.121748</v>
      </c>
      <c r="D214">
        <v>111</v>
      </c>
      <c r="E214">
        <v>9</v>
      </c>
      <c r="F214" t="s">
        <v>20</v>
      </c>
      <c r="G214" t="s">
        <v>83</v>
      </c>
      <c r="H214" t="s">
        <v>84</v>
      </c>
      <c r="I214" t="s">
        <v>110</v>
      </c>
      <c r="J214" t="s">
        <v>111</v>
      </c>
      <c r="K214" t="s">
        <v>112</v>
      </c>
      <c r="L214" t="b">
        <v>0</v>
      </c>
      <c r="M214">
        <v>0.4</v>
      </c>
      <c r="N214">
        <v>10</v>
      </c>
    </row>
    <row r="215" spans="1:14" x14ac:dyDescent="0.45">
      <c r="A215">
        <v>435537416</v>
      </c>
      <c r="B215">
        <v>52.616010000000003</v>
      </c>
      <c r="C215">
        <v>-1.123143</v>
      </c>
      <c r="D215">
        <v>125</v>
      </c>
      <c r="E215">
        <v>5</v>
      </c>
      <c r="F215" t="s">
        <v>20</v>
      </c>
      <c r="G215" t="s">
        <v>55</v>
      </c>
      <c r="H215" t="s">
        <v>56</v>
      </c>
      <c r="I215" t="s">
        <v>110</v>
      </c>
      <c r="J215" t="s">
        <v>111</v>
      </c>
      <c r="K215" t="s">
        <v>112</v>
      </c>
      <c r="L215" t="b">
        <v>0</v>
      </c>
      <c r="M215">
        <v>0.5</v>
      </c>
      <c r="N215">
        <v>12</v>
      </c>
    </row>
    <row r="216" spans="1:14" x14ac:dyDescent="0.45">
      <c r="A216">
        <v>1632905675</v>
      </c>
      <c r="B216">
        <v>52.628</v>
      </c>
      <c r="C216">
        <v>-1.1577999999999999</v>
      </c>
      <c r="D216">
        <v>106</v>
      </c>
      <c r="E216">
        <v>12</v>
      </c>
      <c r="F216" t="s">
        <v>20</v>
      </c>
      <c r="G216" t="s">
        <v>63</v>
      </c>
      <c r="H216" t="s">
        <v>64</v>
      </c>
      <c r="I216" t="s">
        <v>115</v>
      </c>
      <c r="J216" t="s">
        <v>116</v>
      </c>
      <c r="K216" t="s">
        <v>117</v>
      </c>
      <c r="L216" t="b">
        <v>0</v>
      </c>
      <c r="M216">
        <v>1.8</v>
      </c>
      <c r="N216">
        <v>39</v>
      </c>
    </row>
    <row r="217" spans="1:14" x14ac:dyDescent="0.45">
      <c r="A217">
        <v>1311933197</v>
      </c>
      <c r="B217">
        <v>52.628500000000003</v>
      </c>
      <c r="C217">
        <v>-1.1513</v>
      </c>
      <c r="D217">
        <v>209</v>
      </c>
      <c r="E217">
        <v>7</v>
      </c>
      <c r="F217" t="s">
        <v>14</v>
      </c>
      <c r="G217" t="s">
        <v>277</v>
      </c>
      <c r="H217" t="s">
        <v>278</v>
      </c>
      <c r="I217" t="s">
        <v>96</v>
      </c>
      <c r="J217" t="s">
        <v>97</v>
      </c>
      <c r="K217" t="s">
        <v>98</v>
      </c>
      <c r="L217" t="b">
        <v>0</v>
      </c>
      <c r="M217">
        <v>1.8</v>
      </c>
      <c r="N217">
        <v>40</v>
      </c>
    </row>
    <row r="218" spans="1:14" x14ac:dyDescent="0.45">
      <c r="A218">
        <v>1854632820</v>
      </c>
      <c r="B218">
        <v>52.626663999999998</v>
      </c>
      <c r="C218">
        <v>-1.139672</v>
      </c>
      <c r="D218">
        <v>115</v>
      </c>
      <c r="E218">
        <v>11</v>
      </c>
      <c r="F218" t="s">
        <v>20</v>
      </c>
      <c r="G218" t="s">
        <v>279</v>
      </c>
      <c r="H218" t="s">
        <v>280</v>
      </c>
      <c r="I218" t="s">
        <v>110</v>
      </c>
      <c r="J218" t="s">
        <v>111</v>
      </c>
      <c r="K218" t="s">
        <v>112</v>
      </c>
      <c r="L218" t="b">
        <v>0</v>
      </c>
      <c r="M218">
        <v>1.1000000000000001</v>
      </c>
      <c r="N218">
        <v>23</v>
      </c>
    </row>
    <row r="219" spans="1:14" x14ac:dyDescent="0.45">
      <c r="A219">
        <v>637459365</v>
      </c>
      <c r="B219">
        <v>52.626852999999997</v>
      </c>
      <c r="C219">
        <v>-1.1390290000000001</v>
      </c>
      <c r="D219">
        <v>115</v>
      </c>
      <c r="E219">
        <v>12</v>
      </c>
      <c r="F219" t="s">
        <v>20</v>
      </c>
      <c r="G219" t="s">
        <v>281</v>
      </c>
      <c r="H219" t="s">
        <v>282</v>
      </c>
      <c r="I219" t="s">
        <v>110</v>
      </c>
      <c r="J219" t="s">
        <v>111</v>
      </c>
      <c r="K219" t="s">
        <v>112</v>
      </c>
      <c r="L219" t="b">
        <v>0</v>
      </c>
      <c r="M219">
        <v>1.1000000000000001</v>
      </c>
      <c r="N219">
        <v>23</v>
      </c>
    </row>
    <row r="220" spans="1:14" x14ac:dyDescent="0.45">
      <c r="A220">
        <v>1742600572</v>
      </c>
      <c r="B220">
        <v>52.628900000000002</v>
      </c>
      <c r="C220">
        <v>-1.1556</v>
      </c>
      <c r="D220">
        <v>106</v>
      </c>
      <c r="E220">
        <v>12</v>
      </c>
      <c r="F220" t="s">
        <v>20</v>
      </c>
      <c r="G220" t="s">
        <v>134</v>
      </c>
      <c r="H220" t="s">
        <v>135</v>
      </c>
      <c r="I220" t="s">
        <v>96</v>
      </c>
      <c r="J220" t="s">
        <v>97</v>
      </c>
      <c r="K220" t="s">
        <v>98</v>
      </c>
      <c r="L220" t="b">
        <v>0</v>
      </c>
      <c r="M220">
        <v>1.8</v>
      </c>
      <c r="N220">
        <v>41</v>
      </c>
    </row>
    <row r="221" spans="1:14" x14ac:dyDescent="0.45">
      <c r="A221">
        <v>441807290</v>
      </c>
      <c r="B221">
        <v>52.616900000000001</v>
      </c>
      <c r="C221">
        <v>-1.1564000000000001</v>
      </c>
      <c r="D221">
        <v>131</v>
      </c>
      <c r="E221">
        <v>21</v>
      </c>
      <c r="F221" t="s">
        <v>20</v>
      </c>
      <c r="G221" t="s">
        <v>283</v>
      </c>
      <c r="H221" t="s">
        <v>284</v>
      </c>
      <c r="I221" t="s">
        <v>96</v>
      </c>
      <c r="J221" t="s">
        <v>97</v>
      </c>
      <c r="K221" t="s">
        <v>98</v>
      </c>
      <c r="L221" t="b">
        <v>0</v>
      </c>
      <c r="M221">
        <v>2.2999999999999998</v>
      </c>
      <c r="N221">
        <v>50</v>
      </c>
    </row>
    <row r="222" spans="1:14" x14ac:dyDescent="0.45">
      <c r="A222">
        <v>379471493</v>
      </c>
      <c r="B222">
        <v>52.628354000000002</v>
      </c>
      <c r="C222">
        <v>-1.1518790000000001</v>
      </c>
      <c r="D222">
        <v>144</v>
      </c>
      <c r="E222">
        <v>17</v>
      </c>
      <c r="F222" t="s">
        <v>20</v>
      </c>
      <c r="G222" t="s">
        <v>134</v>
      </c>
      <c r="H222" t="s">
        <v>135</v>
      </c>
      <c r="I222" t="s">
        <v>96</v>
      </c>
      <c r="J222" t="s">
        <v>97</v>
      </c>
      <c r="K222" t="s">
        <v>98</v>
      </c>
      <c r="L222" t="b">
        <v>0</v>
      </c>
      <c r="M222">
        <v>1.8</v>
      </c>
      <c r="N222">
        <v>41</v>
      </c>
    </row>
    <row r="223" spans="1:14" x14ac:dyDescent="0.45">
      <c r="A223">
        <v>822569766</v>
      </c>
      <c r="B223">
        <v>52.628032425889998</v>
      </c>
      <c r="C223">
        <v>-1.1409032969213</v>
      </c>
      <c r="D223">
        <v>120</v>
      </c>
      <c r="E223">
        <v>10</v>
      </c>
      <c r="F223" t="s">
        <v>20</v>
      </c>
      <c r="G223" t="s">
        <v>279</v>
      </c>
      <c r="H223" t="s">
        <v>280</v>
      </c>
      <c r="I223" t="s">
        <v>96</v>
      </c>
      <c r="J223" t="s">
        <v>97</v>
      </c>
      <c r="K223" t="s">
        <v>98</v>
      </c>
      <c r="L223" t="b">
        <v>0</v>
      </c>
      <c r="M223">
        <v>1.1000000000000001</v>
      </c>
      <c r="N223">
        <v>23</v>
      </c>
    </row>
    <row r="224" spans="1:14" x14ac:dyDescent="0.45">
      <c r="A224">
        <v>662962616</v>
      </c>
      <c r="B224">
        <v>52.627110999999999</v>
      </c>
      <c r="C224">
        <v>-1.1487769999999999</v>
      </c>
      <c r="D224">
        <v>120</v>
      </c>
      <c r="E224">
        <v>6</v>
      </c>
      <c r="F224" t="s">
        <v>20</v>
      </c>
      <c r="G224" t="s">
        <v>183</v>
      </c>
      <c r="H224" t="s">
        <v>184</v>
      </c>
      <c r="I224" t="s">
        <v>110</v>
      </c>
      <c r="J224" t="s">
        <v>111</v>
      </c>
      <c r="K224" t="s">
        <v>112</v>
      </c>
      <c r="L224" t="b">
        <v>0</v>
      </c>
      <c r="M224">
        <v>1.5</v>
      </c>
      <c r="N224">
        <v>34</v>
      </c>
    </row>
    <row r="225" spans="1:14" x14ac:dyDescent="0.45">
      <c r="A225">
        <v>223463058</v>
      </c>
      <c r="B225">
        <v>52.627611999999999</v>
      </c>
      <c r="C225">
        <v>-1.1487309999999999</v>
      </c>
      <c r="D225">
        <v>120</v>
      </c>
      <c r="E225">
        <v>7</v>
      </c>
      <c r="F225" t="s">
        <v>20</v>
      </c>
      <c r="G225" t="s">
        <v>217</v>
      </c>
      <c r="H225" t="s">
        <v>218</v>
      </c>
      <c r="I225" t="s">
        <v>115</v>
      </c>
      <c r="J225" t="s">
        <v>116</v>
      </c>
      <c r="K225" t="s">
        <v>117</v>
      </c>
      <c r="L225" t="b">
        <v>0</v>
      </c>
      <c r="M225">
        <v>1.5</v>
      </c>
      <c r="N225">
        <v>33</v>
      </c>
    </row>
    <row r="226" spans="1:14" x14ac:dyDescent="0.45">
      <c r="A226">
        <v>1947811179</v>
      </c>
      <c r="B226">
        <v>52.631643881061997</v>
      </c>
      <c r="C226">
        <v>-1.1508572440414999</v>
      </c>
      <c r="D226">
        <v>119</v>
      </c>
      <c r="E226">
        <v>5</v>
      </c>
      <c r="F226" t="s">
        <v>14</v>
      </c>
      <c r="G226" t="s">
        <v>285</v>
      </c>
      <c r="H226" t="s">
        <v>286</v>
      </c>
      <c r="I226" t="s">
        <v>147</v>
      </c>
      <c r="J226" t="s">
        <v>148</v>
      </c>
      <c r="K226" t="s">
        <v>149</v>
      </c>
      <c r="L226" t="b">
        <v>0</v>
      </c>
      <c r="M226">
        <v>3.1</v>
      </c>
      <c r="N226">
        <v>40</v>
      </c>
    </row>
    <row r="227" spans="1:14" x14ac:dyDescent="0.45">
      <c r="A227">
        <v>340401316</v>
      </c>
      <c r="B227">
        <v>52.627099999999999</v>
      </c>
      <c r="C227">
        <v>-1.149</v>
      </c>
      <c r="D227">
        <v>120</v>
      </c>
      <c r="E227">
        <v>7</v>
      </c>
      <c r="F227" t="s">
        <v>20</v>
      </c>
      <c r="G227" t="s">
        <v>183</v>
      </c>
      <c r="H227" t="s">
        <v>184</v>
      </c>
      <c r="I227" t="s">
        <v>115</v>
      </c>
      <c r="J227" t="s">
        <v>116</v>
      </c>
      <c r="K227" t="s">
        <v>117</v>
      </c>
      <c r="L227" t="b">
        <v>0</v>
      </c>
      <c r="M227">
        <v>1.5</v>
      </c>
      <c r="N227">
        <v>34</v>
      </c>
    </row>
    <row r="228" spans="1:14" x14ac:dyDescent="0.45">
      <c r="A228">
        <v>408653944</v>
      </c>
      <c r="B228">
        <v>52.628686999999999</v>
      </c>
      <c r="C228">
        <v>-1.1557500000000001</v>
      </c>
      <c r="D228">
        <v>111</v>
      </c>
      <c r="E228">
        <v>8</v>
      </c>
      <c r="F228" t="s">
        <v>20</v>
      </c>
      <c r="G228" t="s">
        <v>134</v>
      </c>
      <c r="H228" t="s">
        <v>135</v>
      </c>
      <c r="I228" t="s">
        <v>115</v>
      </c>
      <c r="J228" t="s">
        <v>116</v>
      </c>
      <c r="K228" t="s">
        <v>117</v>
      </c>
      <c r="L228" t="b">
        <v>0</v>
      </c>
      <c r="M228">
        <v>1.8</v>
      </c>
      <c r="N228">
        <v>41</v>
      </c>
    </row>
    <row r="229" spans="1:14" x14ac:dyDescent="0.45">
      <c r="A229">
        <v>2123530086</v>
      </c>
      <c r="B229">
        <v>52.614249999999998</v>
      </c>
      <c r="C229">
        <v>-1.1231690000000001</v>
      </c>
      <c r="D229">
        <v>101</v>
      </c>
      <c r="E229">
        <v>8</v>
      </c>
      <c r="F229" t="s">
        <v>20</v>
      </c>
      <c r="G229" t="s">
        <v>67</v>
      </c>
      <c r="H229" t="s">
        <v>68</v>
      </c>
      <c r="I229" t="s">
        <v>263</v>
      </c>
      <c r="J229" t="s">
        <v>264</v>
      </c>
      <c r="K229" t="s">
        <v>265</v>
      </c>
      <c r="L229" t="b">
        <v>0</v>
      </c>
      <c r="M229">
        <v>0.6</v>
      </c>
      <c r="N229">
        <v>14</v>
      </c>
    </row>
    <row r="230" spans="1:14" x14ac:dyDescent="0.45">
      <c r="A230">
        <v>899278743</v>
      </c>
      <c r="B230">
        <v>52.614105000000002</v>
      </c>
      <c r="C230">
        <v>-1.123918</v>
      </c>
      <c r="D230">
        <v>101</v>
      </c>
      <c r="E230">
        <v>9</v>
      </c>
      <c r="F230" t="s">
        <v>20</v>
      </c>
      <c r="G230" t="s">
        <v>67</v>
      </c>
      <c r="H230" t="s">
        <v>68</v>
      </c>
      <c r="I230" t="s">
        <v>263</v>
      </c>
      <c r="J230" t="s">
        <v>264</v>
      </c>
      <c r="K230" t="s">
        <v>265</v>
      </c>
      <c r="L230" t="b">
        <v>0</v>
      </c>
      <c r="M230">
        <v>0.6</v>
      </c>
      <c r="N230">
        <v>14</v>
      </c>
    </row>
    <row r="231" spans="1:14" x14ac:dyDescent="0.45">
      <c r="A231">
        <v>1821200324</v>
      </c>
      <c r="B231">
        <v>52.616290999999997</v>
      </c>
      <c r="C231">
        <v>-1.121095</v>
      </c>
      <c r="D231">
        <v>101</v>
      </c>
      <c r="E231">
        <v>9</v>
      </c>
      <c r="F231" t="s">
        <v>20</v>
      </c>
      <c r="G231" t="s">
        <v>43</v>
      </c>
      <c r="H231" t="s">
        <v>44</v>
      </c>
      <c r="I231" t="s">
        <v>263</v>
      </c>
      <c r="J231" t="s">
        <v>264</v>
      </c>
      <c r="K231" t="s">
        <v>265</v>
      </c>
      <c r="L231" t="b">
        <v>0</v>
      </c>
      <c r="M231">
        <v>0.4</v>
      </c>
      <c r="N231">
        <v>10</v>
      </c>
    </row>
    <row r="232" spans="1:14" x14ac:dyDescent="0.45">
      <c r="A232">
        <v>1327723762</v>
      </c>
      <c r="B232">
        <v>52.629885999999999</v>
      </c>
      <c r="C232">
        <v>-1.1191059999999999</v>
      </c>
      <c r="D232">
        <v>86</v>
      </c>
      <c r="E232">
        <v>11</v>
      </c>
      <c r="F232" t="s">
        <v>20</v>
      </c>
      <c r="G232" t="s">
        <v>213</v>
      </c>
      <c r="H232" t="s">
        <v>214</v>
      </c>
      <c r="I232" t="s">
        <v>263</v>
      </c>
      <c r="J232" t="s">
        <v>264</v>
      </c>
      <c r="K232" t="s">
        <v>265</v>
      </c>
      <c r="L232" t="b">
        <v>0</v>
      </c>
      <c r="M232">
        <v>0.8</v>
      </c>
      <c r="N232">
        <v>17</v>
      </c>
    </row>
    <row r="233" spans="1:14" x14ac:dyDescent="0.45">
      <c r="A233">
        <v>1025132368</v>
      </c>
      <c r="B233">
        <v>52.632598000000002</v>
      </c>
      <c r="C233">
        <v>-1.1532249999999999</v>
      </c>
      <c r="D233">
        <v>92</v>
      </c>
      <c r="E233">
        <v>10</v>
      </c>
      <c r="F233" t="s">
        <v>20</v>
      </c>
      <c r="G233" t="s">
        <v>136</v>
      </c>
      <c r="H233" t="s">
        <v>137</v>
      </c>
      <c r="I233" t="s">
        <v>263</v>
      </c>
      <c r="J233" t="s">
        <v>264</v>
      </c>
      <c r="K233" t="s">
        <v>265</v>
      </c>
      <c r="L233" t="b">
        <v>0</v>
      </c>
      <c r="M233">
        <v>0.9</v>
      </c>
      <c r="N233">
        <v>21</v>
      </c>
    </row>
    <row r="234" spans="1:14" x14ac:dyDescent="0.45">
      <c r="A234">
        <v>195014235</v>
      </c>
      <c r="B234">
        <v>52.625805999999997</v>
      </c>
      <c r="C234">
        <v>-1.1125419999999999</v>
      </c>
      <c r="D234">
        <v>120</v>
      </c>
      <c r="E234">
        <v>8</v>
      </c>
      <c r="F234" t="s">
        <v>20</v>
      </c>
      <c r="G234" t="s">
        <v>71</v>
      </c>
      <c r="H234" t="s">
        <v>72</v>
      </c>
      <c r="I234" t="s">
        <v>110</v>
      </c>
      <c r="J234" t="s">
        <v>111</v>
      </c>
      <c r="K234" t="s">
        <v>112</v>
      </c>
      <c r="L234" t="b">
        <v>0</v>
      </c>
      <c r="M234">
        <v>0.8</v>
      </c>
      <c r="N234">
        <v>19</v>
      </c>
    </row>
    <row r="235" spans="1:14" x14ac:dyDescent="0.45">
      <c r="A235">
        <v>1535464250</v>
      </c>
      <c r="B235">
        <v>52.623157988046003</v>
      </c>
      <c r="C235">
        <v>-1.1496545469437001</v>
      </c>
      <c r="D235">
        <v>125</v>
      </c>
      <c r="E235">
        <v>12</v>
      </c>
      <c r="F235" t="s">
        <v>20</v>
      </c>
      <c r="G235" t="s">
        <v>85</v>
      </c>
      <c r="H235" t="s">
        <v>86</v>
      </c>
      <c r="I235" t="s">
        <v>147</v>
      </c>
      <c r="J235" t="s">
        <v>148</v>
      </c>
      <c r="K235" t="s">
        <v>149</v>
      </c>
      <c r="L235" t="b">
        <v>0</v>
      </c>
      <c r="M235">
        <v>1.7</v>
      </c>
      <c r="N235">
        <v>36</v>
      </c>
    </row>
    <row r="236" spans="1:14" x14ac:dyDescent="0.45">
      <c r="A236">
        <v>484082133</v>
      </c>
      <c r="B236">
        <v>52.632981999999998</v>
      </c>
      <c r="C236">
        <v>-1.155491</v>
      </c>
      <c r="D236">
        <v>150</v>
      </c>
      <c r="E236">
        <v>27</v>
      </c>
      <c r="F236" t="s">
        <v>20</v>
      </c>
      <c r="G236" t="s">
        <v>136</v>
      </c>
      <c r="H236" t="s">
        <v>137</v>
      </c>
      <c r="I236" t="s">
        <v>156</v>
      </c>
      <c r="J236" t="s">
        <v>157</v>
      </c>
      <c r="K236" t="s">
        <v>158</v>
      </c>
      <c r="L236" t="b">
        <v>0</v>
      </c>
      <c r="M236">
        <v>0.9</v>
      </c>
      <c r="N236">
        <v>21</v>
      </c>
    </row>
    <row r="237" spans="1:14" x14ac:dyDescent="0.45">
      <c r="A237">
        <v>385856660</v>
      </c>
      <c r="B237">
        <v>52.628535999999997</v>
      </c>
      <c r="C237">
        <v>-1.156093</v>
      </c>
      <c r="D237">
        <v>111</v>
      </c>
      <c r="E237">
        <v>11</v>
      </c>
      <c r="F237" t="s">
        <v>20</v>
      </c>
      <c r="G237" t="s">
        <v>63</v>
      </c>
      <c r="H237" t="s">
        <v>64</v>
      </c>
      <c r="I237" t="s">
        <v>115</v>
      </c>
      <c r="J237" t="s">
        <v>116</v>
      </c>
      <c r="K237" t="s">
        <v>117</v>
      </c>
      <c r="L237" t="b">
        <v>0</v>
      </c>
      <c r="M237">
        <v>1.8</v>
      </c>
      <c r="N237">
        <v>39</v>
      </c>
    </row>
    <row r="238" spans="1:14" x14ac:dyDescent="0.45">
      <c r="A238">
        <v>1995194025</v>
      </c>
      <c r="B238">
        <v>52.627172000000002</v>
      </c>
      <c r="C238">
        <v>-1.1389370000000001</v>
      </c>
      <c r="D238">
        <v>115</v>
      </c>
      <c r="E238">
        <v>12</v>
      </c>
      <c r="F238" t="s">
        <v>20</v>
      </c>
      <c r="G238" t="s">
        <v>167</v>
      </c>
      <c r="H238" t="s">
        <v>168</v>
      </c>
      <c r="I238" t="s">
        <v>115</v>
      </c>
      <c r="J238" t="s">
        <v>116</v>
      </c>
      <c r="K238" t="s">
        <v>117</v>
      </c>
      <c r="L238" t="b">
        <v>0</v>
      </c>
      <c r="M238">
        <v>1</v>
      </c>
      <c r="N238">
        <v>22</v>
      </c>
    </row>
    <row r="239" spans="1:14" x14ac:dyDescent="0.45">
      <c r="A239">
        <v>1909313998</v>
      </c>
      <c r="B239">
        <v>52.621792999999997</v>
      </c>
      <c r="C239">
        <v>-1.1496489999999999</v>
      </c>
      <c r="D239">
        <v>145</v>
      </c>
      <c r="E239">
        <v>9</v>
      </c>
      <c r="F239" t="s">
        <v>20</v>
      </c>
      <c r="G239" t="s">
        <v>252</v>
      </c>
      <c r="H239" t="s">
        <v>253</v>
      </c>
      <c r="I239" t="s">
        <v>115</v>
      </c>
      <c r="J239" t="s">
        <v>116</v>
      </c>
      <c r="K239" t="s">
        <v>117</v>
      </c>
      <c r="L239" t="b">
        <v>0</v>
      </c>
      <c r="M239">
        <v>1.7</v>
      </c>
      <c r="N239">
        <v>36</v>
      </c>
    </row>
    <row r="240" spans="1:14" x14ac:dyDescent="0.45">
      <c r="A240">
        <v>744505508</v>
      </c>
      <c r="B240">
        <v>52.632184000000002</v>
      </c>
      <c r="C240">
        <v>-1.1309119999999999</v>
      </c>
      <c r="D240">
        <v>146</v>
      </c>
      <c r="E240">
        <v>6</v>
      </c>
      <c r="F240" t="s">
        <v>14</v>
      </c>
      <c r="G240" t="s">
        <v>287</v>
      </c>
      <c r="H240" t="s">
        <v>288</v>
      </c>
      <c r="I240" t="s">
        <v>115</v>
      </c>
      <c r="J240" t="s">
        <v>116</v>
      </c>
      <c r="K240" t="s">
        <v>117</v>
      </c>
      <c r="L240" t="b">
        <v>0</v>
      </c>
      <c r="M240">
        <v>1</v>
      </c>
      <c r="N240">
        <v>22</v>
      </c>
    </row>
    <row r="241" spans="1:14" x14ac:dyDescent="0.45">
      <c r="A241">
        <v>778331090</v>
      </c>
      <c r="B241">
        <v>52.623506999999996</v>
      </c>
      <c r="C241">
        <v>-1.155481</v>
      </c>
      <c r="D241">
        <v>112</v>
      </c>
      <c r="E241">
        <v>29</v>
      </c>
      <c r="F241" t="s">
        <v>20</v>
      </c>
      <c r="G241" t="s">
        <v>289</v>
      </c>
      <c r="H241" t="s">
        <v>290</v>
      </c>
      <c r="I241" t="s">
        <v>247</v>
      </c>
      <c r="J241" t="s">
        <v>248</v>
      </c>
      <c r="K241" t="s">
        <v>249</v>
      </c>
      <c r="L241" t="b">
        <v>0</v>
      </c>
      <c r="M241">
        <v>2</v>
      </c>
      <c r="N241">
        <v>43</v>
      </c>
    </row>
    <row r="242" spans="1:14" x14ac:dyDescent="0.45">
      <c r="A242">
        <v>1992499530</v>
      </c>
      <c r="B242">
        <v>52.633073000000003</v>
      </c>
      <c r="C242">
        <v>-1.1543209999999999</v>
      </c>
      <c r="D242">
        <v>125</v>
      </c>
      <c r="E242">
        <v>16</v>
      </c>
      <c r="F242" t="s">
        <v>20</v>
      </c>
      <c r="G242" t="s">
        <v>136</v>
      </c>
      <c r="H242" t="s">
        <v>137</v>
      </c>
      <c r="I242" t="s">
        <v>247</v>
      </c>
      <c r="J242" t="s">
        <v>248</v>
      </c>
      <c r="K242" t="s">
        <v>249</v>
      </c>
      <c r="L242" t="b">
        <v>0</v>
      </c>
      <c r="M242">
        <v>0.9</v>
      </c>
      <c r="N242">
        <v>21</v>
      </c>
    </row>
    <row r="243" spans="1:14" x14ac:dyDescent="0.45">
      <c r="A243">
        <v>1965873081</v>
      </c>
      <c r="B243">
        <v>52.623506999999996</v>
      </c>
      <c r="C243">
        <v>-1.155481</v>
      </c>
      <c r="D243">
        <v>100</v>
      </c>
      <c r="E243">
        <v>26</v>
      </c>
      <c r="F243" t="s">
        <v>20</v>
      </c>
      <c r="G243" t="s">
        <v>289</v>
      </c>
      <c r="H243" t="s">
        <v>290</v>
      </c>
      <c r="I243" t="s">
        <v>247</v>
      </c>
      <c r="J243" t="s">
        <v>248</v>
      </c>
      <c r="K243" t="s">
        <v>249</v>
      </c>
      <c r="L243" t="b">
        <v>0</v>
      </c>
      <c r="M243">
        <v>2</v>
      </c>
      <c r="N243">
        <v>43</v>
      </c>
    </row>
    <row r="244" spans="1:14" x14ac:dyDescent="0.45">
      <c r="A244">
        <v>707386881</v>
      </c>
      <c r="B244">
        <v>52.615000999999999</v>
      </c>
      <c r="C244">
        <v>-1.1231070000000001</v>
      </c>
      <c r="D244">
        <v>116</v>
      </c>
      <c r="E244">
        <v>23</v>
      </c>
      <c r="F244" t="s">
        <v>20</v>
      </c>
      <c r="G244" t="s">
        <v>57</v>
      </c>
      <c r="H244" t="s">
        <v>58</v>
      </c>
      <c r="I244" t="s">
        <v>156</v>
      </c>
      <c r="J244" t="s">
        <v>157</v>
      </c>
      <c r="K244" t="s">
        <v>158</v>
      </c>
      <c r="L244" t="b">
        <v>0</v>
      </c>
      <c r="M244">
        <v>0.6</v>
      </c>
      <c r="N244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71CBC-1D37-499C-8A4A-59997641F10F}">
  <dimension ref="B2:L228"/>
  <sheetViews>
    <sheetView showGridLines="0" workbookViewId="0"/>
  </sheetViews>
  <sheetFormatPr defaultRowHeight="14.25" x14ac:dyDescent="0.45"/>
  <cols>
    <col min="1" max="1" width="5.59765625" customWidth="1"/>
    <col min="2" max="5" width="14.59765625" customWidth="1"/>
    <col min="8" max="8" width="18.73046875" customWidth="1"/>
    <col min="9" max="9" width="21.06640625" customWidth="1"/>
    <col min="10" max="10" width="17.6640625" customWidth="1"/>
    <col min="11" max="11" width="16.265625" customWidth="1"/>
  </cols>
  <sheetData>
    <row r="2" spans="2:8" ht="15.75" x14ac:dyDescent="0.5">
      <c r="B2" s="18" t="s">
        <v>377</v>
      </c>
    </row>
    <row r="3" spans="2:8" ht="15.75" x14ac:dyDescent="0.5">
      <c r="H3" s="1" t="s">
        <v>330</v>
      </c>
    </row>
    <row r="4" spans="2:8" x14ac:dyDescent="0.45">
      <c r="B4" s="19" t="s">
        <v>324</v>
      </c>
      <c r="C4" s="19" t="s">
        <v>0</v>
      </c>
      <c r="D4" s="19" t="s">
        <v>325</v>
      </c>
      <c r="E4" s="19" t="s">
        <v>293</v>
      </c>
    </row>
    <row r="5" spans="2:8" x14ac:dyDescent="0.45">
      <c r="B5">
        <v>1</v>
      </c>
      <c r="C5">
        <v>908519772</v>
      </c>
      <c r="D5">
        <v>11</v>
      </c>
      <c r="E5" s="17">
        <v>102.5</v>
      </c>
      <c r="H5" t="s">
        <v>371</v>
      </c>
    </row>
    <row r="6" spans="2:8" x14ac:dyDescent="0.45">
      <c r="B6">
        <v>2</v>
      </c>
      <c r="C6">
        <v>651681051</v>
      </c>
      <c r="D6">
        <v>11</v>
      </c>
      <c r="E6" s="17">
        <v>113</v>
      </c>
      <c r="H6" t="s">
        <v>372</v>
      </c>
    </row>
    <row r="7" spans="2:8" x14ac:dyDescent="0.45">
      <c r="B7">
        <v>3</v>
      </c>
      <c r="C7">
        <v>2086478238</v>
      </c>
      <c r="D7">
        <v>11</v>
      </c>
      <c r="E7" s="17">
        <v>99</v>
      </c>
      <c r="H7" t="s">
        <v>373</v>
      </c>
    </row>
    <row r="8" spans="2:8" x14ac:dyDescent="0.45">
      <c r="B8">
        <v>4</v>
      </c>
      <c r="C8">
        <v>1061403365</v>
      </c>
      <c r="D8">
        <v>11</v>
      </c>
      <c r="E8" s="17">
        <v>115</v>
      </c>
      <c r="H8" t="s">
        <v>326</v>
      </c>
    </row>
    <row r="9" spans="2:8" x14ac:dyDescent="0.45">
      <c r="B9">
        <v>5</v>
      </c>
      <c r="C9">
        <v>465780224</v>
      </c>
      <c r="D9">
        <v>11</v>
      </c>
      <c r="E9" s="17">
        <v>99</v>
      </c>
      <c r="H9" t="s">
        <v>327</v>
      </c>
    </row>
    <row r="10" spans="2:8" x14ac:dyDescent="0.45">
      <c r="B10">
        <v>6</v>
      </c>
      <c r="C10">
        <v>174842681</v>
      </c>
      <c r="D10">
        <v>11</v>
      </c>
      <c r="E10" s="17">
        <v>111</v>
      </c>
      <c r="H10" t="s">
        <v>328</v>
      </c>
    </row>
    <row r="11" spans="2:8" x14ac:dyDescent="0.45">
      <c r="B11">
        <v>7</v>
      </c>
      <c r="C11">
        <v>803732519</v>
      </c>
      <c r="D11">
        <v>11</v>
      </c>
      <c r="E11" s="17">
        <v>109</v>
      </c>
      <c r="H11" t="s">
        <v>329</v>
      </c>
    </row>
    <row r="12" spans="2:8" x14ac:dyDescent="0.45">
      <c r="B12">
        <v>8</v>
      </c>
      <c r="C12">
        <v>1726702676</v>
      </c>
      <c r="D12">
        <v>11</v>
      </c>
      <c r="E12" s="17">
        <v>118</v>
      </c>
      <c r="H12" t="s">
        <v>374</v>
      </c>
    </row>
    <row r="13" spans="2:8" x14ac:dyDescent="0.45">
      <c r="B13">
        <v>9</v>
      </c>
      <c r="C13">
        <v>1709854460</v>
      </c>
      <c r="D13">
        <v>11</v>
      </c>
      <c r="E13" s="17">
        <v>115</v>
      </c>
      <c r="H13" t="s">
        <v>375</v>
      </c>
    </row>
    <row r="14" spans="2:8" x14ac:dyDescent="0.45">
      <c r="B14">
        <v>10</v>
      </c>
      <c r="C14">
        <v>623955224</v>
      </c>
      <c r="D14">
        <v>11</v>
      </c>
      <c r="E14" s="17">
        <v>107</v>
      </c>
      <c r="H14" t="s">
        <v>376</v>
      </c>
    </row>
    <row r="15" spans="2:8" x14ac:dyDescent="0.45">
      <c r="B15">
        <v>11</v>
      </c>
      <c r="C15">
        <v>17001564</v>
      </c>
      <c r="D15">
        <v>11</v>
      </c>
      <c r="E15" s="17">
        <v>104</v>
      </c>
    </row>
    <row r="16" spans="2:8" ht="15.75" x14ac:dyDescent="0.5">
      <c r="B16">
        <v>12</v>
      </c>
      <c r="C16">
        <v>950513380</v>
      </c>
      <c r="D16">
        <v>11</v>
      </c>
      <c r="E16" s="17">
        <v>106</v>
      </c>
      <c r="H16" s="1" t="s">
        <v>331</v>
      </c>
    </row>
    <row r="17" spans="2:11" x14ac:dyDescent="0.45">
      <c r="B17">
        <v>13</v>
      </c>
      <c r="C17">
        <v>1906747294</v>
      </c>
      <c r="D17">
        <v>11</v>
      </c>
      <c r="E17" s="17">
        <v>108</v>
      </c>
      <c r="H17" s="2"/>
    </row>
    <row r="18" spans="2:11" x14ac:dyDescent="0.45">
      <c r="B18">
        <v>14</v>
      </c>
      <c r="C18">
        <v>1926527473</v>
      </c>
      <c r="D18">
        <v>11</v>
      </c>
      <c r="E18" s="17">
        <v>117</v>
      </c>
      <c r="H18" s="2" t="s">
        <v>332</v>
      </c>
    </row>
    <row r="19" spans="2:11" ht="14.65" thickBot="1" x14ac:dyDescent="0.5">
      <c r="B19">
        <v>15</v>
      </c>
      <c r="C19">
        <v>76871956</v>
      </c>
      <c r="D19">
        <v>11</v>
      </c>
      <c r="E19" s="17">
        <v>164</v>
      </c>
    </row>
    <row r="20" spans="2:11" ht="14.65" thickBot="1" x14ac:dyDescent="0.5">
      <c r="B20">
        <v>16</v>
      </c>
      <c r="C20">
        <v>1070994581</v>
      </c>
      <c r="D20">
        <v>11</v>
      </c>
      <c r="E20" s="17">
        <v>99</v>
      </c>
      <c r="H20" s="13" t="s">
        <v>333</v>
      </c>
      <c r="I20" s="13" t="s">
        <v>334</v>
      </c>
      <c r="J20" s="13" t="s">
        <v>335</v>
      </c>
      <c r="K20" s="14" t="s">
        <v>336</v>
      </c>
    </row>
    <row r="21" spans="2:11" x14ac:dyDescent="0.45">
      <c r="B21">
        <v>17</v>
      </c>
      <c r="C21">
        <v>793112925</v>
      </c>
      <c r="D21">
        <v>11</v>
      </c>
      <c r="E21" s="17">
        <v>102</v>
      </c>
      <c r="H21" s="15" t="s">
        <v>324</v>
      </c>
      <c r="I21" s="15" t="s">
        <v>0</v>
      </c>
      <c r="J21" s="16" t="s">
        <v>337</v>
      </c>
      <c r="K21" s="12" t="s">
        <v>338</v>
      </c>
    </row>
    <row r="22" spans="2:11" x14ac:dyDescent="0.45">
      <c r="B22">
        <v>18</v>
      </c>
      <c r="C22">
        <v>95104105</v>
      </c>
      <c r="D22">
        <v>11</v>
      </c>
      <c r="E22" s="17">
        <v>251</v>
      </c>
      <c r="H22" s="3" t="s">
        <v>0</v>
      </c>
      <c r="I22" s="3" t="s">
        <v>5</v>
      </c>
      <c r="J22" s="4" t="s">
        <v>339</v>
      </c>
      <c r="K22" s="5"/>
    </row>
    <row r="23" spans="2:11" x14ac:dyDescent="0.45">
      <c r="B23">
        <v>19</v>
      </c>
      <c r="C23">
        <v>99177533</v>
      </c>
      <c r="D23">
        <v>11</v>
      </c>
      <c r="E23" s="17">
        <v>101</v>
      </c>
      <c r="H23" s="3" t="s">
        <v>291</v>
      </c>
      <c r="I23" s="3" t="s">
        <v>7</v>
      </c>
      <c r="J23" s="3" t="s">
        <v>7</v>
      </c>
      <c r="K23" s="5"/>
    </row>
    <row r="24" spans="2:11" x14ac:dyDescent="0.45">
      <c r="B24">
        <v>20</v>
      </c>
      <c r="C24">
        <v>513557664</v>
      </c>
      <c r="D24">
        <v>11</v>
      </c>
      <c r="E24" s="17">
        <v>117</v>
      </c>
      <c r="H24" s="3" t="s">
        <v>292</v>
      </c>
      <c r="I24" s="3" t="s">
        <v>318</v>
      </c>
      <c r="J24" s="3" t="s">
        <v>318</v>
      </c>
      <c r="K24" s="5"/>
    </row>
    <row r="25" spans="2:11" x14ac:dyDescent="0.45">
      <c r="B25">
        <v>21</v>
      </c>
      <c r="C25">
        <v>1448844542</v>
      </c>
      <c r="D25">
        <v>11</v>
      </c>
      <c r="E25" s="17">
        <v>229</v>
      </c>
      <c r="H25" s="3" t="s">
        <v>340</v>
      </c>
      <c r="I25" s="3" t="s">
        <v>291</v>
      </c>
      <c r="J25" s="3" t="s">
        <v>291</v>
      </c>
      <c r="K25" s="5"/>
    </row>
    <row r="26" spans="2:11" x14ac:dyDescent="0.45">
      <c r="B26">
        <v>22</v>
      </c>
      <c r="C26">
        <v>1303195309</v>
      </c>
      <c r="D26">
        <v>11</v>
      </c>
      <c r="E26" s="17">
        <v>199</v>
      </c>
      <c r="H26" s="3" t="s">
        <v>5</v>
      </c>
      <c r="I26" s="3" t="s">
        <v>292</v>
      </c>
      <c r="J26" s="3" t="s">
        <v>292</v>
      </c>
      <c r="K26" s="5"/>
    </row>
    <row r="27" spans="2:11" x14ac:dyDescent="0.45">
      <c r="B27">
        <v>23</v>
      </c>
      <c r="C27">
        <v>1686248944</v>
      </c>
      <c r="D27">
        <v>11</v>
      </c>
      <c r="E27" s="17">
        <v>112</v>
      </c>
      <c r="H27" s="3" t="s">
        <v>7</v>
      </c>
      <c r="I27" s="3" t="s">
        <v>345</v>
      </c>
      <c r="J27" s="3" t="s">
        <v>345</v>
      </c>
      <c r="K27" s="5"/>
    </row>
    <row r="28" spans="2:11" x14ac:dyDescent="0.45">
      <c r="B28">
        <v>24</v>
      </c>
      <c r="C28">
        <v>1875007626</v>
      </c>
      <c r="D28">
        <v>11</v>
      </c>
      <c r="E28" s="17">
        <v>116</v>
      </c>
      <c r="H28" s="3" t="s">
        <v>318</v>
      </c>
      <c r="I28" s="3" t="s">
        <v>346</v>
      </c>
      <c r="J28" s="3" t="s">
        <v>346</v>
      </c>
      <c r="K28" s="5"/>
    </row>
    <row r="29" spans="2:11" x14ac:dyDescent="0.45">
      <c r="B29">
        <v>25</v>
      </c>
      <c r="C29">
        <v>2051111870</v>
      </c>
      <c r="D29">
        <v>11</v>
      </c>
      <c r="E29" s="17">
        <v>101</v>
      </c>
      <c r="H29" s="3" t="s">
        <v>312</v>
      </c>
      <c r="I29" s="3"/>
      <c r="J29" s="3"/>
      <c r="K29" s="5"/>
    </row>
    <row r="30" spans="2:11" x14ac:dyDescent="0.45">
      <c r="B30">
        <v>26</v>
      </c>
      <c r="C30">
        <v>817161199</v>
      </c>
      <c r="D30">
        <v>11</v>
      </c>
      <c r="E30" s="17">
        <v>101</v>
      </c>
      <c r="H30" s="3" t="s">
        <v>295</v>
      </c>
      <c r="I30" s="3" t="s">
        <v>325</v>
      </c>
      <c r="J30" s="4" t="s">
        <v>341</v>
      </c>
      <c r="K30" s="5" t="s">
        <v>342</v>
      </c>
    </row>
    <row r="31" spans="2:11" x14ac:dyDescent="0.45">
      <c r="B31">
        <v>27</v>
      </c>
      <c r="C31">
        <v>1036948260</v>
      </c>
      <c r="D31">
        <v>11</v>
      </c>
      <c r="E31" s="17">
        <v>114</v>
      </c>
      <c r="H31" s="3" t="s">
        <v>345</v>
      </c>
      <c r="I31" s="3" t="s">
        <v>295</v>
      </c>
      <c r="J31" s="3" t="s">
        <v>323</v>
      </c>
      <c r="K31" s="5"/>
    </row>
    <row r="32" spans="2:11" x14ac:dyDescent="0.45">
      <c r="B32">
        <v>28</v>
      </c>
      <c r="C32">
        <v>1323262230</v>
      </c>
      <c r="D32">
        <v>11</v>
      </c>
      <c r="E32" s="17">
        <v>126</v>
      </c>
      <c r="H32" s="3" t="s">
        <v>346</v>
      </c>
      <c r="I32" s="3" t="s">
        <v>312</v>
      </c>
      <c r="J32" s="3"/>
      <c r="K32" s="5"/>
    </row>
    <row r="33" spans="2:11" x14ac:dyDescent="0.45">
      <c r="B33">
        <v>29</v>
      </c>
      <c r="C33">
        <v>1074417594</v>
      </c>
      <c r="D33">
        <v>11</v>
      </c>
      <c r="E33" s="17">
        <v>109</v>
      </c>
      <c r="H33" s="3"/>
      <c r="I33" s="3"/>
      <c r="J33" s="4" t="s">
        <v>343</v>
      </c>
      <c r="K33" s="5" t="s">
        <v>344</v>
      </c>
    </row>
    <row r="34" spans="2:11" x14ac:dyDescent="0.45">
      <c r="B34">
        <v>30</v>
      </c>
      <c r="C34">
        <v>360488879</v>
      </c>
      <c r="D34">
        <v>11</v>
      </c>
      <c r="E34" s="17">
        <v>117</v>
      </c>
      <c r="H34" s="3"/>
      <c r="I34" s="3" t="s">
        <v>324</v>
      </c>
      <c r="J34" s="3" t="s">
        <v>295</v>
      </c>
      <c r="K34" s="5"/>
    </row>
    <row r="35" spans="2:11" x14ac:dyDescent="0.45">
      <c r="B35">
        <v>31</v>
      </c>
      <c r="C35">
        <v>1847422881</v>
      </c>
      <c r="D35">
        <v>11</v>
      </c>
      <c r="E35" s="17">
        <v>106</v>
      </c>
      <c r="H35" s="3"/>
      <c r="I35" s="3" t="s">
        <v>0</v>
      </c>
      <c r="J35" s="3" t="s">
        <v>312</v>
      </c>
      <c r="K35" s="5"/>
    </row>
    <row r="36" spans="2:11" x14ac:dyDescent="0.45">
      <c r="B36">
        <v>32</v>
      </c>
      <c r="C36">
        <v>892064704</v>
      </c>
      <c r="D36">
        <v>11</v>
      </c>
      <c r="E36" s="17">
        <v>121</v>
      </c>
      <c r="H36" s="3"/>
      <c r="I36" s="3" t="s">
        <v>325</v>
      </c>
      <c r="J36" s="3"/>
      <c r="K36" s="5"/>
    </row>
    <row r="37" spans="2:11" x14ac:dyDescent="0.45">
      <c r="B37">
        <v>33</v>
      </c>
      <c r="C37">
        <v>84668789</v>
      </c>
      <c r="D37">
        <v>11</v>
      </c>
      <c r="E37" s="17">
        <v>104</v>
      </c>
      <c r="H37" s="3"/>
      <c r="I37" s="3" t="s">
        <v>340</v>
      </c>
      <c r="J37" s="4" t="s">
        <v>347</v>
      </c>
      <c r="K37" s="5" t="s">
        <v>348</v>
      </c>
    </row>
    <row r="38" spans="2:11" x14ac:dyDescent="0.45">
      <c r="B38">
        <v>34</v>
      </c>
      <c r="C38">
        <v>806671998</v>
      </c>
      <c r="D38">
        <v>11</v>
      </c>
      <c r="E38" s="17">
        <v>126</v>
      </c>
      <c r="H38" s="3"/>
      <c r="I38" s="3"/>
      <c r="J38" s="4" t="s">
        <v>349</v>
      </c>
      <c r="K38" s="5"/>
    </row>
    <row r="39" spans="2:11" x14ac:dyDescent="0.45">
      <c r="B39">
        <v>35</v>
      </c>
      <c r="C39">
        <v>1713053911</v>
      </c>
      <c r="D39">
        <v>11</v>
      </c>
      <c r="E39" s="17">
        <v>110</v>
      </c>
      <c r="H39" s="3"/>
      <c r="I39" s="3"/>
      <c r="J39" s="4" t="s">
        <v>350</v>
      </c>
      <c r="K39" s="5"/>
    </row>
    <row r="40" spans="2:11" ht="14.65" thickBot="1" x14ac:dyDescent="0.5">
      <c r="B40">
        <v>36</v>
      </c>
      <c r="C40">
        <v>1746317656</v>
      </c>
      <c r="D40">
        <v>11</v>
      </c>
      <c r="E40" s="17">
        <v>117</v>
      </c>
      <c r="H40" s="6"/>
      <c r="I40" s="6"/>
      <c r="J40" s="6" t="s">
        <v>340</v>
      </c>
      <c r="K40" s="7"/>
    </row>
    <row r="41" spans="2:11" x14ac:dyDescent="0.45">
      <c r="B41">
        <v>37</v>
      </c>
      <c r="C41">
        <v>1766296499</v>
      </c>
      <c r="D41">
        <v>11</v>
      </c>
      <c r="E41" s="17">
        <v>103</v>
      </c>
    </row>
    <row r="42" spans="2:11" x14ac:dyDescent="0.45">
      <c r="B42">
        <v>38</v>
      </c>
      <c r="C42">
        <v>553178171</v>
      </c>
      <c r="D42">
        <v>11</v>
      </c>
      <c r="E42" s="17">
        <v>118</v>
      </c>
      <c r="H42" s="2" t="s">
        <v>351</v>
      </c>
    </row>
    <row r="43" spans="2:11" x14ac:dyDescent="0.45">
      <c r="B43">
        <v>39</v>
      </c>
      <c r="C43">
        <v>2093709183</v>
      </c>
      <c r="D43">
        <v>11</v>
      </c>
      <c r="E43" s="17">
        <v>128</v>
      </c>
      <c r="J43" s="2"/>
    </row>
    <row r="44" spans="2:11" x14ac:dyDescent="0.45">
      <c r="B44">
        <v>40</v>
      </c>
      <c r="C44">
        <v>1478301251</v>
      </c>
      <c r="D44">
        <v>11</v>
      </c>
      <c r="E44" s="17">
        <v>128</v>
      </c>
      <c r="H44" s="2" t="s">
        <v>352</v>
      </c>
      <c r="J44" s="2"/>
    </row>
    <row r="45" spans="2:11" x14ac:dyDescent="0.45">
      <c r="B45">
        <v>41</v>
      </c>
      <c r="C45">
        <v>1800607796</v>
      </c>
      <c r="D45">
        <v>11</v>
      </c>
      <c r="E45" s="17">
        <v>128</v>
      </c>
    </row>
    <row r="46" spans="2:11" x14ac:dyDescent="0.45">
      <c r="B46">
        <v>42</v>
      </c>
      <c r="C46">
        <v>264130763</v>
      </c>
      <c r="D46">
        <v>11</v>
      </c>
      <c r="E46" s="17">
        <v>144</v>
      </c>
      <c r="I46" s="8" t="s">
        <v>353</v>
      </c>
    </row>
    <row r="47" spans="2:11" x14ac:dyDescent="0.45">
      <c r="B47">
        <v>43</v>
      </c>
      <c r="C47">
        <v>1644902858</v>
      </c>
      <c r="D47">
        <v>4</v>
      </c>
      <c r="E47" s="17">
        <v>111</v>
      </c>
      <c r="H47" s="9" t="s">
        <v>354</v>
      </c>
      <c r="I47" s="10" t="s">
        <v>355</v>
      </c>
      <c r="J47" s="9" t="s">
        <v>356</v>
      </c>
    </row>
    <row r="48" spans="2:11" x14ac:dyDescent="0.45">
      <c r="B48">
        <v>44</v>
      </c>
      <c r="C48">
        <v>22078294</v>
      </c>
      <c r="D48">
        <v>15</v>
      </c>
      <c r="E48" s="17">
        <v>169</v>
      </c>
      <c r="H48" s="9" t="s">
        <v>356</v>
      </c>
      <c r="I48" s="10" t="s">
        <v>355</v>
      </c>
      <c r="J48" s="9" t="s">
        <v>357</v>
      </c>
    </row>
    <row r="49" spans="2:12" x14ac:dyDescent="0.45">
      <c r="B49">
        <v>45</v>
      </c>
      <c r="C49">
        <v>947165366</v>
      </c>
      <c r="D49">
        <v>14</v>
      </c>
      <c r="E49" s="17">
        <v>171</v>
      </c>
      <c r="H49" s="9" t="s">
        <v>358</v>
      </c>
      <c r="I49" s="10" t="s">
        <v>355</v>
      </c>
      <c r="J49" s="9" t="s">
        <v>357</v>
      </c>
    </row>
    <row r="50" spans="2:12" x14ac:dyDescent="0.45">
      <c r="B50">
        <v>46</v>
      </c>
      <c r="C50">
        <v>1972505953</v>
      </c>
      <c r="D50">
        <v>4</v>
      </c>
      <c r="E50" s="17">
        <v>111</v>
      </c>
      <c r="H50" s="2"/>
    </row>
    <row r="51" spans="2:12" x14ac:dyDescent="0.45">
      <c r="B51">
        <v>47</v>
      </c>
      <c r="C51">
        <v>1212058486</v>
      </c>
      <c r="D51">
        <v>4</v>
      </c>
      <c r="E51" s="17">
        <v>105</v>
      </c>
    </row>
    <row r="52" spans="2:12" x14ac:dyDescent="0.45">
      <c r="B52">
        <v>48</v>
      </c>
      <c r="C52">
        <v>2132997031</v>
      </c>
      <c r="D52">
        <v>4</v>
      </c>
      <c r="E52" s="17">
        <v>109</v>
      </c>
      <c r="H52" s="2" t="s">
        <v>359</v>
      </c>
    </row>
    <row r="53" spans="2:12" x14ac:dyDescent="0.45">
      <c r="B53">
        <v>49</v>
      </c>
      <c r="C53">
        <v>2131966192</v>
      </c>
      <c r="D53">
        <v>15</v>
      </c>
      <c r="E53" s="17">
        <v>259</v>
      </c>
      <c r="H53" s="2"/>
    </row>
    <row r="54" spans="2:12" x14ac:dyDescent="0.45">
      <c r="B54">
        <v>50</v>
      </c>
      <c r="C54">
        <v>224199923</v>
      </c>
      <c r="D54">
        <v>1</v>
      </c>
      <c r="E54" s="17">
        <v>112</v>
      </c>
      <c r="H54" s="2" t="s">
        <v>360</v>
      </c>
      <c r="K54" s="2" t="s">
        <v>361</v>
      </c>
    </row>
    <row r="55" spans="2:12" x14ac:dyDescent="0.45">
      <c r="B55">
        <v>51</v>
      </c>
      <c r="C55">
        <v>1612450139</v>
      </c>
      <c r="D55">
        <v>2</v>
      </c>
      <c r="E55" s="17">
        <v>130</v>
      </c>
      <c r="H55" s="11" t="s">
        <v>362</v>
      </c>
      <c r="I55" s="11" t="s">
        <v>363</v>
      </c>
      <c r="K55" s="11" t="s">
        <v>362</v>
      </c>
      <c r="L55" s="11" t="s">
        <v>363</v>
      </c>
    </row>
    <row r="56" spans="2:12" x14ac:dyDescent="0.45">
      <c r="B56">
        <v>52</v>
      </c>
      <c r="C56">
        <v>632207208</v>
      </c>
      <c r="D56">
        <v>4</v>
      </c>
      <c r="E56" s="17">
        <v>111</v>
      </c>
      <c r="H56" s="9" t="s">
        <v>337</v>
      </c>
      <c r="I56" s="9" t="s">
        <v>364</v>
      </c>
      <c r="K56" s="9" t="s">
        <v>343</v>
      </c>
      <c r="L56" s="9" t="s">
        <v>364</v>
      </c>
    </row>
    <row r="57" spans="2:12" x14ac:dyDescent="0.45">
      <c r="B57">
        <v>53</v>
      </c>
      <c r="C57">
        <v>1520737140</v>
      </c>
      <c r="D57">
        <v>4</v>
      </c>
      <c r="E57" s="17">
        <v>113</v>
      </c>
      <c r="H57" s="9" t="s">
        <v>339</v>
      </c>
      <c r="I57" s="9" t="s">
        <v>364</v>
      </c>
      <c r="K57" s="9" t="s">
        <v>295</v>
      </c>
      <c r="L57" s="9" t="s">
        <v>365</v>
      </c>
    </row>
    <row r="58" spans="2:12" x14ac:dyDescent="0.45">
      <c r="B58">
        <v>54</v>
      </c>
      <c r="C58">
        <v>1305764667</v>
      </c>
      <c r="D58">
        <v>4</v>
      </c>
      <c r="E58" s="17">
        <v>107</v>
      </c>
      <c r="H58" s="9" t="s">
        <v>7</v>
      </c>
      <c r="I58" s="9" t="s">
        <v>365</v>
      </c>
      <c r="K58" s="9" t="s">
        <v>312</v>
      </c>
      <c r="L58" s="9" t="s">
        <v>365</v>
      </c>
    </row>
    <row r="59" spans="2:12" x14ac:dyDescent="0.45">
      <c r="B59">
        <v>55</v>
      </c>
      <c r="C59">
        <v>428338556</v>
      </c>
      <c r="D59">
        <v>4</v>
      </c>
      <c r="E59" s="17">
        <v>101</v>
      </c>
      <c r="H59" s="9" t="s">
        <v>318</v>
      </c>
      <c r="I59" s="9" t="s">
        <v>365</v>
      </c>
    </row>
    <row r="60" spans="2:12" x14ac:dyDescent="0.45">
      <c r="B60">
        <v>56</v>
      </c>
      <c r="C60">
        <v>1077989565</v>
      </c>
      <c r="D60">
        <v>4</v>
      </c>
      <c r="E60" s="17">
        <v>101</v>
      </c>
      <c r="H60" s="9" t="s">
        <v>291</v>
      </c>
      <c r="I60" s="9" t="s">
        <v>366</v>
      </c>
      <c r="K60" s="2" t="s">
        <v>367</v>
      </c>
    </row>
    <row r="61" spans="2:12" x14ac:dyDescent="0.45">
      <c r="B61">
        <v>57</v>
      </c>
      <c r="C61">
        <v>788946765</v>
      </c>
      <c r="D61">
        <v>4</v>
      </c>
      <c r="E61" s="17">
        <v>107</v>
      </c>
      <c r="H61" s="9" t="s">
        <v>292</v>
      </c>
      <c r="I61" s="9" t="s">
        <v>366</v>
      </c>
      <c r="K61" s="11" t="s">
        <v>362</v>
      </c>
      <c r="L61" s="11" t="s">
        <v>368</v>
      </c>
    </row>
    <row r="62" spans="2:12" x14ac:dyDescent="0.45">
      <c r="B62">
        <v>58</v>
      </c>
      <c r="C62">
        <v>633237023</v>
      </c>
      <c r="D62">
        <v>14</v>
      </c>
      <c r="E62" s="17">
        <v>126</v>
      </c>
      <c r="H62" s="9" t="s">
        <v>345</v>
      </c>
      <c r="I62" s="9" t="s">
        <v>366</v>
      </c>
      <c r="K62" s="9" t="s">
        <v>341</v>
      </c>
      <c r="L62" s="9" t="s">
        <v>364</v>
      </c>
    </row>
    <row r="63" spans="2:12" x14ac:dyDescent="0.45">
      <c r="B63">
        <v>59</v>
      </c>
      <c r="C63">
        <v>1096266909</v>
      </c>
      <c r="D63">
        <v>14</v>
      </c>
      <c r="E63" s="17">
        <v>121</v>
      </c>
      <c r="H63" s="9" t="s">
        <v>346</v>
      </c>
      <c r="I63" s="9" t="s">
        <v>370</v>
      </c>
      <c r="K63" s="9" t="s">
        <v>323</v>
      </c>
      <c r="L63" s="9" t="s">
        <v>365</v>
      </c>
    </row>
    <row r="64" spans="2:12" x14ac:dyDescent="0.45">
      <c r="B64">
        <v>60</v>
      </c>
      <c r="C64">
        <v>1706225584</v>
      </c>
      <c r="D64">
        <v>14</v>
      </c>
      <c r="E64" s="17">
        <v>145</v>
      </c>
    </row>
    <row r="65" spans="2:9" x14ac:dyDescent="0.45">
      <c r="B65">
        <v>61</v>
      </c>
      <c r="C65">
        <v>2126825893</v>
      </c>
      <c r="D65">
        <v>14</v>
      </c>
      <c r="E65" s="17">
        <v>149</v>
      </c>
      <c r="H65" s="2" t="s">
        <v>369</v>
      </c>
    </row>
    <row r="66" spans="2:9" x14ac:dyDescent="0.45">
      <c r="B66">
        <v>62</v>
      </c>
      <c r="C66">
        <v>1345937637</v>
      </c>
      <c r="D66">
        <v>14</v>
      </c>
      <c r="E66" s="17">
        <v>119</v>
      </c>
      <c r="H66" s="11" t="s">
        <v>362</v>
      </c>
      <c r="I66" s="11" t="s">
        <v>363</v>
      </c>
    </row>
    <row r="67" spans="2:9" x14ac:dyDescent="0.45">
      <c r="B67">
        <v>63</v>
      </c>
      <c r="C67">
        <v>1204904308</v>
      </c>
      <c r="D67">
        <v>14</v>
      </c>
      <c r="E67" s="17">
        <v>119</v>
      </c>
      <c r="H67" s="9" t="s">
        <v>347</v>
      </c>
      <c r="I67" s="9" t="s">
        <v>364</v>
      </c>
    </row>
    <row r="68" spans="2:9" x14ac:dyDescent="0.45">
      <c r="B68">
        <v>64</v>
      </c>
      <c r="C68">
        <v>882597763</v>
      </c>
      <c r="D68">
        <v>14</v>
      </c>
      <c r="E68" s="17">
        <v>129</v>
      </c>
      <c r="H68" s="9" t="s">
        <v>349</v>
      </c>
      <c r="I68" s="9" t="s">
        <v>364</v>
      </c>
    </row>
    <row r="69" spans="2:9" x14ac:dyDescent="0.45">
      <c r="B69">
        <v>65</v>
      </c>
      <c r="C69">
        <v>1185124125</v>
      </c>
      <c r="D69">
        <v>14</v>
      </c>
      <c r="E69" s="17">
        <v>129</v>
      </c>
      <c r="H69" s="9" t="s">
        <v>350</v>
      </c>
      <c r="I69" s="9" t="s">
        <v>364</v>
      </c>
    </row>
    <row r="70" spans="2:9" x14ac:dyDescent="0.45">
      <c r="B70">
        <v>66</v>
      </c>
      <c r="C70">
        <v>1386418840</v>
      </c>
      <c r="D70">
        <v>2</v>
      </c>
      <c r="E70" s="17">
        <v>111</v>
      </c>
      <c r="H70" s="9" t="s">
        <v>340</v>
      </c>
      <c r="I70" s="9" t="s">
        <v>366</v>
      </c>
    </row>
    <row r="71" spans="2:9" x14ac:dyDescent="0.45">
      <c r="B71">
        <v>67</v>
      </c>
      <c r="C71">
        <v>2035167627</v>
      </c>
      <c r="D71">
        <v>2</v>
      </c>
      <c r="E71" s="17">
        <v>104</v>
      </c>
    </row>
    <row r="72" spans="2:9" x14ac:dyDescent="0.45">
      <c r="B72">
        <v>68</v>
      </c>
      <c r="C72">
        <v>1705362873</v>
      </c>
      <c r="D72">
        <v>2</v>
      </c>
      <c r="E72" s="17">
        <v>106</v>
      </c>
    </row>
    <row r="73" spans="2:9" x14ac:dyDescent="0.45">
      <c r="B73">
        <v>69</v>
      </c>
      <c r="C73">
        <v>605752790</v>
      </c>
      <c r="D73">
        <v>2</v>
      </c>
      <c r="E73" s="17">
        <v>110</v>
      </c>
    </row>
    <row r="74" spans="2:9" x14ac:dyDescent="0.45">
      <c r="B74">
        <v>70</v>
      </c>
      <c r="C74">
        <v>837028344</v>
      </c>
      <c r="D74">
        <v>2</v>
      </c>
      <c r="E74" s="17">
        <v>106</v>
      </c>
    </row>
    <row r="75" spans="2:9" x14ac:dyDescent="0.45">
      <c r="B75">
        <v>71</v>
      </c>
      <c r="C75">
        <v>46987477</v>
      </c>
      <c r="D75">
        <v>8</v>
      </c>
      <c r="E75" s="17">
        <v>131</v>
      </c>
    </row>
    <row r="76" spans="2:9" x14ac:dyDescent="0.45">
      <c r="B76">
        <v>72</v>
      </c>
      <c r="C76">
        <v>136872032</v>
      </c>
      <c r="D76">
        <v>8</v>
      </c>
      <c r="E76" s="17">
        <v>120</v>
      </c>
    </row>
    <row r="77" spans="2:9" x14ac:dyDescent="0.45">
      <c r="B77">
        <v>73</v>
      </c>
      <c r="C77">
        <v>1648564399</v>
      </c>
      <c r="D77">
        <v>8</v>
      </c>
      <c r="E77" s="17">
        <v>109</v>
      </c>
    </row>
    <row r="78" spans="2:9" x14ac:dyDescent="0.45">
      <c r="B78">
        <v>74</v>
      </c>
      <c r="C78">
        <v>551112178</v>
      </c>
      <c r="D78">
        <v>1</v>
      </c>
      <c r="E78" s="17">
        <v>130</v>
      </c>
    </row>
    <row r="79" spans="2:9" x14ac:dyDescent="0.45">
      <c r="B79">
        <v>75</v>
      </c>
      <c r="C79">
        <v>1681215400</v>
      </c>
      <c r="D79">
        <v>8</v>
      </c>
      <c r="E79" s="17">
        <v>132</v>
      </c>
    </row>
    <row r="80" spans="2:9" x14ac:dyDescent="0.45">
      <c r="B80">
        <v>76</v>
      </c>
      <c r="C80">
        <v>456701913</v>
      </c>
      <c r="D80">
        <v>8</v>
      </c>
      <c r="E80" s="17">
        <v>112</v>
      </c>
    </row>
    <row r="81" spans="2:5" x14ac:dyDescent="0.45">
      <c r="B81">
        <v>77</v>
      </c>
      <c r="C81">
        <v>1378622990</v>
      </c>
      <c r="D81">
        <v>8</v>
      </c>
      <c r="E81" s="17">
        <v>111</v>
      </c>
    </row>
    <row r="82" spans="2:5" x14ac:dyDescent="0.45">
      <c r="B82">
        <v>78</v>
      </c>
      <c r="C82">
        <v>152274623</v>
      </c>
      <c r="D82">
        <v>8</v>
      </c>
      <c r="E82" s="17">
        <v>112</v>
      </c>
    </row>
    <row r="83" spans="2:5" x14ac:dyDescent="0.45">
      <c r="B83">
        <v>79</v>
      </c>
      <c r="C83">
        <v>932097936</v>
      </c>
      <c r="D83">
        <v>12</v>
      </c>
      <c r="E83" s="17">
        <v>94</v>
      </c>
    </row>
    <row r="84" spans="2:5" x14ac:dyDescent="0.45">
      <c r="B84">
        <v>80</v>
      </c>
      <c r="C84">
        <v>1719522533</v>
      </c>
      <c r="D84">
        <v>2</v>
      </c>
      <c r="E84" s="17">
        <v>99</v>
      </c>
    </row>
    <row r="85" spans="2:5" x14ac:dyDescent="0.45">
      <c r="B85">
        <v>81</v>
      </c>
      <c r="C85">
        <v>190320632</v>
      </c>
      <c r="D85">
        <v>2</v>
      </c>
      <c r="E85" s="17">
        <v>99</v>
      </c>
    </row>
    <row r="86" spans="2:5" x14ac:dyDescent="0.45">
      <c r="B86">
        <v>82</v>
      </c>
      <c r="C86">
        <v>459895384</v>
      </c>
      <c r="D86">
        <v>7</v>
      </c>
      <c r="E86" s="17">
        <v>160</v>
      </c>
    </row>
    <row r="87" spans="2:5" x14ac:dyDescent="0.45">
      <c r="B87">
        <v>83</v>
      </c>
      <c r="C87">
        <v>316081351</v>
      </c>
      <c r="D87">
        <v>7</v>
      </c>
      <c r="E87" s="17">
        <v>150</v>
      </c>
    </row>
    <row r="88" spans="2:5" x14ac:dyDescent="0.45">
      <c r="B88">
        <v>84</v>
      </c>
      <c r="C88">
        <v>1239117684</v>
      </c>
      <c r="D88">
        <v>7</v>
      </c>
      <c r="E88" s="17">
        <v>150</v>
      </c>
    </row>
    <row r="89" spans="2:5" x14ac:dyDescent="0.45">
      <c r="B89">
        <v>85</v>
      </c>
      <c r="C89">
        <v>360347000</v>
      </c>
      <c r="D89">
        <v>7</v>
      </c>
      <c r="E89" s="17">
        <v>127</v>
      </c>
    </row>
    <row r="90" spans="2:5" x14ac:dyDescent="0.45">
      <c r="B90">
        <v>86</v>
      </c>
      <c r="C90">
        <v>1885767931</v>
      </c>
      <c r="D90">
        <v>1</v>
      </c>
      <c r="E90" s="17">
        <v>111</v>
      </c>
    </row>
    <row r="91" spans="2:5" x14ac:dyDescent="0.45">
      <c r="B91">
        <v>87</v>
      </c>
      <c r="C91">
        <v>141240773</v>
      </c>
      <c r="D91">
        <v>1</v>
      </c>
      <c r="E91" s="17">
        <v>116</v>
      </c>
    </row>
    <row r="92" spans="2:5" x14ac:dyDescent="0.45">
      <c r="B92">
        <v>88</v>
      </c>
      <c r="C92">
        <v>1856183014</v>
      </c>
      <c r="D92">
        <v>7</v>
      </c>
      <c r="E92" s="17">
        <v>160</v>
      </c>
    </row>
    <row r="93" spans="2:5" x14ac:dyDescent="0.45">
      <c r="B93">
        <v>89</v>
      </c>
      <c r="C93">
        <v>24345927</v>
      </c>
      <c r="D93">
        <v>8</v>
      </c>
      <c r="E93" s="17">
        <v>95</v>
      </c>
    </row>
    <row r="94" spans="2:5" x14ac:dyDescent="0.45">
      <c r="B94">
        <v>90</v>
      </c>
      <c r="C94">
        <v>1033643874</v>
      </c>
      <c r="D94">
        <v>11</v>
      </c>
      <c r="E94" s="17">
        <v>111</v>
      </c>
    </row>
    <row r="95" spans="2:5" x14ac:dyDescent="0.45">
      <c r="B95">
        <v>91</v>
      </c>
      <c r="C95">
        <v>931596487</v>
      </c>
      <c r="D95">
        <v>1</v>
      </c>
      <c r="E95" s="17">
        <v>121</v>
      </c>
    </row>
    <row r="96" spans="2:5" x14ac:dyDescent="0.45">
      <c r="B96">
        <v>92</v>
      </c>
      <c r="C96">
        <v>9674902</v>
      </c>
      <c r="D96">
        <v>1</v>
      </c>
      <c r="E96" s="17">
        <v>121</v>
      </c>
    </row>
    <row r="97" spans="2:5" x14ac:dyDescent="0.45">
      <c r="B97">
        <v>93</v>
      </c>
      <c r="C97">
        <v>1790153199</v>
      </c>
      <c r="D97">
        <v>1</v>
      </c>
      <c r="E97" s="17">
        <v>109</v>
      </c>
    </row>
    <row r="98" spans="2:5" x14ac:dyDescent="0.45">
      <c r="B98">
        <v>94</v>
      </c>
      <c r="C98">
        <v>365956080</v>
      </c>
      <c r="D98">
        <v>1</v>
      </c>
      <c r="E98" s="17">
        <v>106</v>
      </c>
    </row>
    <row r="99" spans="2:5" x14ac:dyDescent="0.45">
      <c r="B99">
        <v>95</v>
      </c>
      <c r="C99">
        <v>532305149</v>
      </c>
      <c r="D99">
        <v>1</v>
      </c>
      <c r="E99" s="17">
        <v>130</v>
      </c>
    </row>
    <row r="100" spans="2:5" x14ac:dyDescent="0.45">
      <c r="B100">
        <v>96</v>
      </c>
      <c r="C100">
        <v>469619263</v>
      </c>
      <c r="D100">
        <v>1</v>
      </c>
      <c r="E100" s="17">
        <v>134</v>
      </c>
    </row>
    <row r="101" spans="2:5" x14ac:dyDescent="0.45">
      <c r="B101">
        <v>97</v>
      </c>
      <c r="C101">
        <v>2005565924</v>
      </c>
      <c r="D101">
        <v>1</v>
      </c>
      <c r="E101" s="17">
        <v>120</v>
      </c>
    </row>
    <row r="102" spans="2:5" x14ac:dyDescent="0.45">
      <c r="B102">
        <v>98</v>
      </c>
      <c r="C102">
        <v>1420314154</v>
      </c>
      <c r="D102">
        <v>1</v>
      </c>
      <c r="E102" s="17">
        <v>125</v>
      </c>
    </row>
    <row r="103" spans="2:5" x14ac:dyDescent="0.45">
      <c r="B103">
        <v>99</v>
      </c>
      <c r="C103">
        <v>2035918054</v>
      </c>
      <c r="D103">
        <v>1</v>
      </c>
      <c r="E103" s="17">
        <v>125</v>
      </c>
    </row>
    <row r="104" spans="2:5" x14ac:dyDescent="0.45">
      <c r="B104">
        <v>100</v>
      </c>
      <c r="C104">
        <v>188079432</v>
      </c>
      <c r="D104">
        <v>1</v>
      </c>
      <c r="E104" s="17">
        <v>125</v>
      </c>
    </row>
    <row r="105" spans="2:5" x14ac:dyDescent="0.45">
      <c r="B105">
        <v>101</v>
      </c>
      <c r="C105">
        <v>500826858</v>
      </c>
      <c r="D105">
        <v>1</v>
      </c>
      <c r="E105" s="17">
        <v>118</v>
      </c>
    </row>
    <row r="106" spans="2:5" x14ac:dyDescent="0.45">
      <c r="B106">
        <v>102</v>
      </c>
      <c r="C106">
        <v>928397036</v>
      </c>
      <c r="D106">
        <v>1</v>
      </c>
      <c r="E106" s="17">
        <v>127</v>
      </c>
    </row>
    <row r="107" spans="2:5" x14ac:dyDescent="0.45">
      <c r="B107">
        <v>103</v>
      </c>
      <c r="C107">
        <v>6475455</v>
      </c>
      <c r="D107">
        <v>1</v>
      </c>
      <c r="E107" s="17">
        <v>155</v>
      </c>
    </row>
    <row r="108" spans="2:5" x14ac:dyDescent="0.45">
      <c r="B108">
        <v>104</v>
      </c>
      <c r="C108">
        <v>1179999960</v>
      </c>
      <c r="D108">
        <v>1</v>
      </c>
      <c r="E108" s="17">
        <v>116</v>
      </c>
    </row>
    <row r="109" spans="2:5" x14ac:dyDescent="0.45">
      <c r="B109">
        <v>105</v>
      </c>
      <c r="C109">
        <v>1975804236</v>
      </c>
      <c r="D109">
        <v>1</v>
      </c>
      <c r="E109" s="17">
        <v>110</v>
      </c>
    </row>
    <row r="110" spans="2:5" x14ac:dyDescent="0.45">
      <c r="B110">
        <v>106</v>
      </c>
      <c r="C110">
        <v>63691350</v>
      </c>
      <c r="D110">
        <v>1</v>
      </c>
      <c r="E110" s="17">
        <v>115</v>
      </c>
    </row>
    <row r="111" spans="2:5" x14ac:dyDescent="0.45">
      <c r="B111">
        <v>107</v>
      </c>
      <c r="C111">
        <v>1287942689</v>
      </c>
      <c r="D111">
        <v>1</v>
      </c>
      <c r="E111" s="17">
        <v>109</v>
      </c>
    </row>
    <row r="112" spans="2:5" x14ac:dyDescent="0.45">
      <c r="B112">
        <v>108</v>
      </c>
      <c r="C112">
        <v>1584230648</v>
      </c>
      <c r="D112">
        <v>1</v>
      </c>
      <c r="E112" s="17">
        <v>111</v>
      </c>
    </row>
    <row r="113" spans="2:5" x14ac:dyDescent="0.45">
      <c r="B113">
        <v>109</v>
      </c>
      <c r="C113">
        <v>1238697094</v>
      </c>
      <c r="D113">
        <v>15</v>
      </c>
      <c r="E113" s="17">
        <v>119</v>
      </c>
    </row>
    <row r="114" spans="2:5" x14ac:dyDescent="0.45">
      <c r="B114">
        <v>110</v>
      </c>
      <c r="C114">
        <v>810356503</v>
      </c>
      <c r="D114">
        <v>1</v>
      </c>
      <c r="E114" s="17">
        <v>116</v>
      </c>
    </row>
    <row r="115" spans="2:5" x14ac:dyDescent="0.45">
      <c r="B115">
        <v>111</v>
      </c>
      <c r="C115">
        <v>262064258</v>
      </c>
      <c r="D115">
        <v>1</v>
      </c>
      <c r="E115" s="17">
        <v>110</v>
      </c>
    </row>
    <row r="116" spans="2:5" x14ac:dyDescent="0.45">
      <c r="B116">
        <v>112</v>
      </c>
      <c r="C116">
        <v>1053882655</v>
      </c>
      <c r="D116">
        <v>1</v>
      </c>
      <c r="E116" s="17">
        <v>111</v>
      </c>
    </row>
    <row r="117" spans="2:5" x14ac:dyDescent="0.45">
      <c r="B117">
        <v>113</v>
      </c>
      <c r="C117">
        <v>1790757924</v>
      </c>
      <c r="D117">
        <v>1</v>
      </c>
      <c r="E117" s="17">
        <v>130</v>
      </c>
    </row>
    <row r="118" spans="2:5" x14ac:dyDescent="0.45">
      <c r="B118">
        <v>114</v>
      </c>
      <c r="C118">
        <v>1991111253</v>
      </c>
      <c r="D118">
        <v>1</v>
      </c>
      <c r="E118" s="17">
        <v>125</v>
      </c>
    </row>
    <row r="119" spans="2:5" x14ac:dyDescent="0.45">
      <c r="B119">
        <v>115</v>
      </c>
      <c r="C119">
        <v>245636637</v>
      </c>
      <c r="D119">
        <v>8</v>
      </c>
      <c r="E119" s="17">
        <v>101</v>
      </c>
    </row>
    <row r="120" spans="2:5" x14ac:dyDescent="0.45">
      <c r="B120">
        <v>116</v>
      </c>
      <c r="C120">
        <v>1653497819</v>
      </c>
      <c r="D120">
        <v>1</v>
      </c>
      <c r="E120" s="17">
        <v>149</v>
      </c>
    </row>
    <row r="121" spans="2:5" x14ac:dyDescent="0.45">
      <c r="B121">
        <v>117</v>
      </c>
      <c r="C121">
        <v>1638808196</v>
      </c>
      <c r="D121">
        <v>10</v>
      </c>
      <c r="E121" s="17">
        <v>146</v>
      </c>
    </row>
    <row r="122" spans="2:5" x14ac:dyDescent="0.45">
      <c r="B122">
        <v>118</v>
      </c>
      <c r="C122">
        <v>804441012</v>
      </c>
      <c r="D122">
        <v>12</v>
      </c>
      <c r="E122" s="17">
        <v>99</v>
      </c>
    </row>
    <row r="123" spans="2:5" x14ac:dyDescent="0.45">
      <c r="B123">
        <v>119</v>
      </c>
      <c r="C123">
        <v>160674054</v>
      </c>
      <c r="D123">
        <v>15</v>
      </c>
      <c r="E123" s="17">
        <v>239</v>
      </c>
    </row>
    <row r="124" spans="2:5" x14ac:dyDescent="0.45">
      <c r="B124">
        <v>120</v>
      </c>
      <c r="C124">
        <v>1976568758</v>
      </c>
      <c r="D124">
        <v>15</v>
      </c>
      <c r="E124" s="17">
        <v>239</v>
      </c>
    </row>
    <row r="125" spans="2:5" x14ac:dyDescent="0.45">
      <c r="B125">
        <v>121</v>
      </c>
      <c r="C125">
        <v>2079440675</v>
      </c>
      <c r="D125">
        <v>15</v>
      </c>
      <c r="E125" s="17">
        <v>259</v>
      </c>
    </row>
    <row r="126" spans="2:5" x14ac:dyDescent="0.45">
      <c r="B126">
        <v>122</v>
      </c>
      <c r="C126">
        <v>610932916</v>
      </c>
      <c r="D126">
        <v>12</v>
      </c>
      <c r="E126" s="17">
        <v>125</v>
      </c>
    </row>
    <row r="127" spans="2:5" x14ac:dyDescent="0.45">
      <c r="B127">
        <v>123</v>
      </c>
      <c r="C127">
        <v>753282907</v>
      </c>
      <c r="D127">
        <v>5</v>
      </c>
      <c r="E127" s="17">
        <v>107</v>
      </c>
    </row>
    <row r="128" spans="2:5" x14ac:dyDescent="0.45">
      <c r="B128">
        <v>124</v>
      </c>
      <c r="C128">
        <v>1676515208</v>
      </c>
      <c r="D128">
        <v>5</v>
      </c>
      <c r="E128" s="17">
        <v>107</v>
      </c>
    </row>
    <row r="129" spans="2:5" x14ac:dyDescent="0.45">
      <c r="B129">
        <v>125</v>
      </c>
      <c r="C129">
        <v>449969721</v>
      </c>
      <c r="D129">
        <v>5</v>
      </c>
      <c r="E129" s="17">
        <v>107</v>
      </c>
    </row>
    <row r="130" spans="2:5" x14ac:dyDescent="0.45">
      <c r="B130">
        <v>126</v>
      </c>
      <c r="C130">
        <v>1262231088</v>
      </c>
      <c r="D130">
        <v>8</v>
      </c>
      <c r="E130" s="17">
        <v>107</v>
      </c>
    </row>
    <row r="131" spans="2:5" x14ac:dyDescent="0.45">
      <c r="B131">
        <v>127</v>
      </c>
      <c r="C131">
        <v>877520260</v>
      </c>
      <c r="D131">
        <v>8</v>
      </c>
      <c r="E131" s="17">
        <v>108</v>
      </c>
    </row>
    <row r="132" spans="2:5" x14ac:dyDescent="0.45">
      <c r="B132">
        <v>128</v>
      </c>
      <c r="C132">
        <v>2088682935</v>
      </c>
      <c r="D132">
        <v>8</v>
      </c>
      <c r="E132" s="17">
        <v>121</v>
      </c>
    </row>
    <row r="133" spans="2:5" x14ac:dyDescent="0.45">
      <c r="B133">
        <v>129</v>
      </c>
      <c r="C133">
        <v>1959724572</v>
      </c>
      <c r="D133">
        <v>8</v>
      </c>
      <c r="E133" s="17">
        <v>114</v>
      </c>
    </row>
    <row r="134" spans="2:5" x14ac:dyDescent="0.45">
      <c r="B134">
        <v>130</v>
      </c>
      <c r="C134">
        <v>1149916402</v>
      </c>
      <c r="D134">
        <v>15</v>
      </c>
      <c r="E134" s="17">
        <v>130</v>
      </c>
    </row>
    <row r="135" spans="2:5" x14ac:dyDescent="0.45">
      <c r="B135">
        <v>131</v>
      </c>
      <c r="C135">
        <v>1207758224</v>
      </c>
      <c r="D135">
        <v>10</v>
      </c>
      <c r="E135" s="17">
        <v>155</v>
      </c>
    </row>
    <row r="136" spans="2:5" x14ac:dyDescent="0.45">
      <c r="B136">
        <v>132</v>
      </c>
      <c r="C136">
        <v>744127004</v>
      </c>
      <c r="D136">
        <v>12</v>
      </c>
      <c r="E136" s="17">
        <v>94</v>
      </c>
    </row>
    <row r="137" spans="2:5" x14ac:dyDescent="0.45">
      <c r="B137">
        <v>133</v>
      </c>
      <c r="C137">
        <v>1665262157</v>
      </c>
      <c r="D137">
        <v>12</v>
      </c>
      <c r="E137" s="17">
        <v>99</v>
      </c>
    </row>
    <row r="138" spans="2:5" x14ac:dyDescent="0.45">
      <c r="B138">
        <v>134</v>
      </c>
      <c r="C138">
        <v>1576845282</v>
      </c>
      <c r="D138">
        <v>2</v>
      </c>
      <c r="E138" s="17">
        <v>121</v>
      </c>
    </row>
    <row r="139" spans="2:5" x14ac:dyDescent="0.45">
      <c r="B139">
        <v>135</v>
      </c>
      <c r="C139">
        <v>1739937511</v>
      </c>
      <c r="D139">
        <v>1</v>
      </c>
      <c r="E139" s="17">
        <v>125</v>
      </c>
    </row>
    <row r="140" spans="2:5" x14ac:dyDescent="0.45">
      <c r="B140">
        <v>136</v>
      </c>
      <c r="C140">
        <v>1585998313</v>
      </c>
      <c r="D140">
        <v>1</v>
      </c>
      <c r="E140" s="17">
        <v>106</v>
      </c>
    </row>
    <row r="141" spans="2:5" x14ac:dyDescent="0.45">
      <c r="B141">
        <v>137</v>
      </c>
      <c r="C141">
        <v>1132982315</v>
      </c>
      <c r="D141">
        <v>1</v>
      </c>
      <c r="E141" s="17">
        <v>104</v>
      </c>
    </row>
    <row r="142" spans="2:5" x14ac:dyDescent="0.45">
      <c r="B142">
        <v>138</v>
      </c>
      <c r="C142">
        <v>1487626317</v>
      </c>
      <c r="D142">
        <v>1</v>
      </c>
      <c r="E142" s="17">
        <v>111</v>
      </c>
    </row>
    <row r="143" spans="2:5" x14ac:dyDescent="0.45">
      <c r="B143">
        <v>139</v>
      </c>
      <c r="C143">
        <v>796760271</v>
      </c>
      <c r="D143">
        <v>1</v>
      </c>
      <c r="E143" s="17">
        <v>110</v>
      </c>
    </row>
    <row r="144" spans="2:5" x14ac:dyDescent="0.45">
      <c r="B144">
        <v>140</v>
      </c>
      <c r="C144">
        <v>564656156</v>
      </c>
      <c r="D144">
        <v>1</v>
      </c>
      <c r="E144" s="17">
        <v>110</v>
      </c>
    </row>
    <row r="145" spans="2:5" x14ac:dyDescent="0.45">
      <c r="B145">
        <v>141</v>
      </c>
      <c r="C145">
        <v>1722906436</v>
      </c>
      <c r="D145">
        <v>1</v>
      </c>
      <c r="E145" s="17">
        <v>125</v>
      </c>
    </row>
    <row r="146" spans="2:5" x14ac:dyDescent="0.45">
      <c r="B146">
        <v>142</v>
      </c>
      <c r="C146">
        <v>670645010</v>
      </c>
      <c r="D146">
        <v>1</v>
      </c>
      <c r="E146" s="17">
        <v>125</v>
      </c>
    </row>
    <row r="147" spans="2:5" x14ac:dyDescent="0.45">
      <c r="B147">
        <v>143</v>
      </c>
      <c r="C147">
        <v>1851627805</v>
      </c>
      <c r="D147">
        <v>1</v>
      </c>
      <c r="E147" s="17">
        <v>115</v>
      </c>
    </row>
    <row r="148" spans="2:5" x14ac:dyDescent="0.45">
      <c r="B148">
        <v>144</v>
      </c>
      <c r="C148">
        <v>1236023393</v>
      </c>
      <c r="D148">
        <v>1</v>
      </c>
      <c r="E148" s="17">
        <v>125</v>
      </c>
    </row>
    <row r="149" spans="2:5" x14ac:dyDescent="0.45">
      <c r="B149">
        <v>145</v>
      </c>
      <c r="C149">
        <v>1498313299</v>
      </c>
      <c r="D149">
        <v>1</v>
      </c>
      <c r="E149" s="17">
        <v>106</v>
      </c>
    </row>
    <row r="150" spans="2:5" x14ac:dyDescent="0.45">
      <c r="B150">
        <v>146</v>
      </c>
      <c r="C150">
        <v>1025620006</v>
      </c>
      <c r="D150">
        <v>2</v>
      </c>
      <c r="E150" s="17">
        <v>120</v>
      </c>
    </row>
    <row r="151" spans="2:5" x14ac:dyDescent="0.45">
      <c r="B151">
        <v>147</v>
      </c>
      <c r="C151">
        <v>1683776894</v>
      </c>
      <c r="D151">
        <v>13</v>
      </c>
      <c r="E151" s="17">
        <v>114</v>
      </c>
    </row>
    <row r="152" spans="2:5" x14ac:dyDescent="0.45">
      <c r="B152">
        <v>148</v>
      </c>
      <c r="C152">
        <v>1017086710</v>
      </c>
      <c r="D152">
        <v>2</v>
      </c>
      <c r="E152" s="17">
        <v>89</v>
      </c>
    </row>
    <row r="153" spans="2:5" x14ac:dyDescent="0.45">
      <c r="B153">
        <v>149</v>
      </c>
      <c r="C153">
        <v>527098037</v>
      </c>
      <c r="D153">
        <v>16</v>
      </c>
      <c r="E153" s="17">
        <v>110</v>
      </c>
    </row>
    <row r="154" spans="2:5" x14ac:dyDescent="0.45">
      <c r="B154">
        <v>150</v>
      </c>
      <c r="C154">
        <v>412626182</v>
      </c>
      <c r="D154">
        <v>2</v>
      </c>
      <c r="E154" s="17">
        <v>96</v>
      </c>
    </row>
    <row r="155" spans="2:5" x14ac:dyDescent="0.45">
      <c r="B155">
        <v>151</v>
      </c>
      <c r="C155">
        <v>316720772</v>
      </c>
      <c r="D155">
        <v>10</v>
      </c>
      <c r="E155" s="17">
        <v>119</v>
      </c>
    </row>
    <row r="156" spans="2:5" x14ac:dyDescent="0.45">
      <c r="B156">
        <v>152</v>
      </c>
      <c r="C156">
        <v>1428437594</v>
      </c>
      <c r="D156">
        <v>7</v>
      </c>
      <c r="E156" s="17">
        <v>142</v>
      </c>
    </row>
    <row r="157" spans="2:5" x14ac:dyDescent="0.45">
      <c r="B157">
        <v>153</v>
      </c>
      <c r="C157">
        <v>964886552</v>
      </c>
      <c r="D157">
        <v>2</v>
      </c>
      <c r="E157" s="17">
        <v>121</v>
      </c>
    </row>
    <row r="158" spans="2:5" x14ac:dyDescent="0.45">
      <c r="B158">
        <v>154</v>
      </c>
      <c r="C158">
        <v>631565928</v>
      </c>
      <c r="D158">
        <v>7</v>
      </c>
      <c r="E158" s="17">
        <v>115</v>
      </c>
    </row>
    <row r="159" spans="2:5" x14ac:dyDescent="0.45">
      <c r="B159">
        <v>155</v>
      </c>
      <c r="C159">
        <v>796746221</v>
      </c>
      <c r="D159">
        <v>2</v>
      </c>
      <c r="E159" s="17">
        <v>99</v>
      </c>
    </row>
    <row r="160" spans="2:5" x14ac:dyDescent="0.45">
      <c r="B160">
        <v>156</v>
      </c>
      <c r="C160">
        <v>450577357</v>
      </c>
      <c r="D160">
        <v>12</v>
      </c>
      <c r="E160" s="17">
        <v>115</v>
      </c>
    </row>
    <row r="161" spans="2:5" x14ac:dyDescent="0.45">
      <c r="B161">
        <v>157</v>
      </c>
      <c r="C161">
        <v>1275879669</v>
      </c>
      <c r="D161">
        <v>12</v>
      </c>
      <c r="E161" s="17">
        <v>120</v>
      </c>
    </row>
    <row r="162" spans="2:5" x14ac:dyDescent="0.45">
      <c r="B162">
        <v>158</v>
      </c>
      <c r="C162">
        <v>57920298</v>
      </c>
      <c r="D162">
        <v>12</v>
      </c>
      <c r="E162" s="17">
        <v>120</v>
      </c>
    </row>
    <row r="163" spans="2:5" x14ac:dyDescent="0.45">
      <c r="B163">
        <v>159</v>
      </c>
      <c r="C163">
        <v>1091642266</v>
      </c>
      <c r="D163">
        <v>12</v>
      </c>
      <c r="E163" s="17">
        <v>110</v>
      </c>
    </row>
    <row r="164" spans="2:5" x14ac:dyDescent="0.45">
      <c r="B164">
        <v>160</v>
      </c>
      <c r="C164">
        <v>103703173</v>
      </c>
      <c r="D164">
        <v>12</v>
      </c>
      <c r="E164" s="17">
        <v>105</v>
      </c>
    </row>
    <row r="165" spans="2:5" x14ac:dyDescent="0.45">
      <c r="B165">
        <v>161</v>
      </c>
      <c r="C165">
        <v>853878608</v>
      </c>
      <c r="D165">
        <v>15</v>
      </c>
      <c r="E165" s="17">
        <v>111</v>
      </c>
    </row>
    <row r="166" spans="2:5" x14ac:dyDescent="0.45">
      <c r="B166">
        <v>162</v>
      </c>
      <c r="C166">
        <v>630623511</v>
      </c>
      <c r="D166">
        <v>7</v>
      </c>
      <c r="E166" s="17">
        <v>160</v>
      </c>
    </row>
    <row r="167" spans="2:5" x14ac:dyDescent="0.45">
      <c r="B167">
        <v>163</v>
      </c>
      <c r="C167">
        <v>1857062459</v>
      </c>
      <c r="D167">
        <v>7</v>
      </c>
      <c r="E167" s="17">
        <v>120</v>
      </c>
    </row>
    <row r="168" spans="2:5" x14ac:dyDescent="0.45">
      <c r="B168">
        <v>164</v>
      </c>
      <c r="C168">
        <v>1480206923</v>
      </c>
      <c r="D168">
        <v>7</v>
      </c>
      <c r="E168" s="17">
        <v>116</v>
      </c>
    </row>
    <row r="169" spans="2:5" x14ac:dyDescent="0.45">
      <c r="B169">
        <v>165</v>
      </c>
      <c r="C169">
        <v>1581026042</v>
      </c>
      <c r="D169">
        <v>7</v>
      </c>
      <c r="E169" s="17">
        <v>124</v>
      </c>
    </row>
    <row r="170" spans="2:5" x14ac:dyDescent="0.45">
      <c r="B170">
        <v>166</v>
      </c>
      <c r="C170">
        <v>224890650</v>
      </c>
      <c r="D170">
        <v>7</v>
      </c>
      <c r="E170" s="17">
        <v>124</v>
      </c>
    </row>
    <row r="171" spans="2:5" x14ac:dyDescent="0.45">
      <c r="B171">
        <v>167</v>
      </c>
      <c r="C171">
        <v>1457421229</v>
      </c>
      <c r="D171">
        <v>8</v>
      </c>
      <c r="E171" s="17">
        <v>139</v>
      </c>
    </row>
    <row r="172" spans="2:5" x14ac:dyDescent="0.45">
      <c r="B172">
        <v>168</v>
      </c>
      <c r="C172">
        <v>1167525565</v>
      </c>
      <c r="D172">
        <v>8</v>
      </c>
      <c r="E172" s="17">
        <v>122</v>
      </c>
    </row>
    <row r="173" spans="2:5" x14ac:dyDescent="0.45">
      <c r="B173">
        <v>169</v>
      </c>
      <c r="C173">
        <v>508716934</v>
      </c>
      <c r="D173">
        <v>3</v>
      </c>
      <c r="E173" s="17">
        <v>125</v>
      </c>
    </row>
    <row r="174" spans="2:5" x14ac:dyDescent="0.45">
      <c r="B174">
        <v>170</v>
      </c>
      <c r="C174">
        <v>1341969024</v>
      </c>
      <c r="D174">
        <v>2</v>
      </c>
      <c r="E174" s="17">
        <v>110</v>
      </c>
    </row>
    <row r="175" spans="2:5" x14ac:dyDescent="0.45">
      <c r="B175">
        <v>171</v>
      </c>
      <c r="C175">
        <v>263576192</v>
      </c>
      <c r="D175">
        <v>1</v>
      </c>
      <c r="E175" s="17">
        <v>105</v>
      </c>
    </row>
    <row r="176" spans="2:5" x14ac:dyDescent="0.45">
      <c r="B176">
        <v>172</v>
      </c>
      <c r="C176">
        <v>64094568</v>
      </c>
      <c r="D176">
        <v>2</v>
      </c>
      <c r="E176" s="17">
        <v>155</v>
      </c>
    </row>
    <row r="177" spans="2:5" x14ac:dyDescent="0.45">
      <c r="B177">
        <v>173</v>
      </c>
      <c r="C177">
        <v>1202778139</v>
      </c>
      <c r="D177">
        <v>8</v>
      </c>
      <c r="E177" s="17">
        <v>136</v>
      </c>
    </row>
    <row r="178" spans="2:5" x14ac:dyDescent="0.45">
      <c r="B178">
        <v>174</v>
      </c>
      <c r="C178">
        <v>108558661</v>
      </c>
      <c r="D178">
        <v>7</v>
      </c>
      <c r="E178" s="17">
        <v>160</v>
      </c>
    </row>
    <row r="179" spans="2:5" x14ac:dyDescent="0.45">
      <c r="B179">
        <v>175</v>
      </c>
      <c r="C179">
        <v>1951615019</v>
      </c>
      <c r="D179">
        <v>7</v>
      </c>
      <c r="E179" s="17">
        <v>160</v>
      </c>
    </row>
    <row r="180" spans="2:5" x14ac:dyDescent="0.45">
      <c r="B180">
        <v>176</v>
      </c>
      <c r="C180">
        <v>301021060</v>
      </c>
      <c r="D180">
        <v>8</v>
      </c>
      <c r="E180" s="17">
        <v>121</v>
      </c>
    </row>
    <row r="181" spans="2:5" x14ac:dyDescent="0.45">
      <c r="B181">
        <v>177</v>
      </c>
      <c r="C181">
        <v>1823064248</v>
      </c>
      <c r="D181">
        <v>9</v>
      </c>
      <c r="E181" s="17">
        <v>130</v>
      </c>
    </row>
    <row r="182" spans="2:5" x14ac:dyDescent="0.45">
      <c r="B182">
        <v>178</v>
      </c>
      <c r="C182">
        <v>1518375710</v>
      </c>
      <c r="D182">
        <v>9</v>
      </c>
      <c r="E182" s="17">
        <v>120</v>
      </c>
    </row>
    <row r="183" spans="2:5" x14ac:dyDescent="0.45">
      <c r="B183">
        <v>179</v>
      </c>
      <c r="C183">
        <v>1300605242</v>
      </c>
      <c r="D183">
        <v>15</v>
      </c>
      <c r="E183" s="17">
        <v>239</v>
      </c>
    </row>
    <row r="184" spans="2:5" x14ac:dyDescent="0.45">
      <c r="B184">
        <v>180</v>
      </c>
      <c r="C184">
        <v>2083426682</v>
      </c>
      <c r="D184">
        <v>15</v>
      </c>
      <c r="E184" s="17">
        <v>104</v>
      </c>
    </row>
    <row r="185" spans="2:5" x14ac:dyDescent="0.45">
      <c r="B185">
        <v>181</v>
      </c>
      <c r="C185">
        <v>1550798664</v>
      </c>
      <c r="D185">
        <v>15</v>
      </c>
      <c r="E185" s="17">
        <v>259</v>
      </c>
    </row>
    <row r="186" spans="2:5" x14ac:dyDescent="0.45">
      <c r="B186">
        <v>182</v>
      </c>
      <c r="C186">
        <v>665079799</v>
      </c>
      <c r="D186">
        <v>6</v>
      </c>
      <c r="E186" s="17">
        <v>100</v>
      </c>
    </row>
    <row r="187" spans="2:5" x14ac:dyDescent="0.45">
      <c r="B187">
        <v>183</v>
      </c>
      <c r="C187">
        <v>232826888</v>
      </c>
      <c r="D187">
        <v>6</v>
      </c>
      <c r="E187" s="17">
        <v>105</v>
      </c>
    </row>
    <row r="188" spans="2:5" x14ac:dyDescent="0.45">
      <c r="B188">
        <v>184</v>
      </c>
      <c r="C188">
        <v>1154748601</v>
      </c>
      <c r="D188">
        <v>6</v>
      </c>
      <c r="E188" s="17">
        <v>100</v>
      </c>
    </row>
    <row r="189" spans="2:5" x14ac:dyDescent="0.45">
      <c r="B189">
        <v>185</v>
      </c>
      <c r="C189">
        <v>1056869483</v>
      </c>
      <c r="D189">
        <v>6</v>
      </c>
      <c r="E189" s="17">
        <v>101</v>
      </c>
    </row>
    <row r="190" spans="2:5" x14ac:dyDescent="0.45">
      <c r="B190">
        <v>186</v>
      </c>
      <c r="C190">
        <v>404336261</v>
      </c>
      <c r="D190">
        <v>8</v>
      </c>
      <c r="E190" s="17">
        <v>184</v>
      </c>
    </row>
    <row r="191" spans="2:5" x14ac:dyDescent="0.45">
      <c r="B191">
        <v>187</v>
      </c>
      <c r="C191">
        <v>1357630820</v>
      </c>
      <c r="D191">
        <v>8</v>
      </c>
      <c r="E191" s="17">
        <v>113</v>
      </c>
    </row>
    <row r="192" spans="2:5" x14ac:dyDescent="0.45">
      <c r="B192">
        <v>188</v>
      </c>
      <c r="C192">
        <v>1663161561</v>
      </c>
      <c r="D192">
        <v>8</v>
      </c>
      <c r="E192" s="17">
        <v>101</v>
      </c>
    </row>
    <row r="193" spans="2:5" x14ac:dyDescent="0.45">
      <c r="B193">
        <v>189</v>
      </c>
      <c r="C193">
        <v>532734530</v>
      </c>
      <c r="D193">
        <v>8</v>
      </c>
      <c r="E193" s="17">
        <v>101</v>
      </c>
    </row>
    <row r="194" spans="2:5" x14ac:dyDescent="0.45">
      <c r="B194">
        <v>190</v>
      </c>
      <c r="C194">
        <v>31090221</v>
      </c>
      <c r="D194">
        <v>8</v>
      </c>
      <c r="E194" s="17">
        <v>95</v>
      </c>
    </row>
    <row r="195" spans="2:5" x14ac:dyDescent="0.45">
      <c r="B195">
        <v>191</v>
      </c>
      <c r="C195">
        <v>5347747</v>
      </c>
      <c r="D195">
        <v>2</v>
      </c>
      <c r="E195" s="17">
        <v>120</v>
      </c>
    </row>
    <row r="196" spans="2:5" x14ac:dyDescent="0.45">
      <c r="B196">
        <v>192</v>
      </c>
      <c r="C196">
        <v>91242508</v>
      </c>
      <c r="D196">
        <v>2</v>
      </c>
      <c r="E196" s="17">
        <v>111</v>
      </c>
    </row>
    <row r="197" spans="2:5" x14ac:dyDescent="0.45">
      <c r="B197">
        <v>193</v>
      </c>
      <c r="C197">
        <v>1090701417</v>
      </c>
      <c r="D197">
        <v>1</v>
      </c>
      <c r="E197" s="17">
        <v>107</v>
      </c>
    </row>
    <row r="198" spans="2:5" x14ac:dyDescent="0.45">
      <c r="B198">
        <v>194</v>
      </c>
      <c r="C198">
        <v>2021011614</v>
      </c>
      <c r="D198">
        <v>1</v>
      </c>
      <c r="E198" s="17">
        <v>111</v>
      </c>
    </row>
    <row r="199" spans="2:5" x14ac:dyDescent="0.45">
      <c r="B199">
        <v>195</v>
      </c>
      <c r="C199">
        <v>435537416</v>
      </c>
      <c r="D199">
        <v>1</v>
      </c>
      <c r="E199" s="17">
        <v>125</v>
      </c>
    </row>
    <row r="200" spans="2:5" x14ac:dyDescent="0.45">
      <c r="B200">
        <v>196</v>
      </c>
      <c r="C200">
        <v>1632905675</v>
      </c>
      <c r="D200">
        <v>2</v>
      </c>
      <c r="E200" s="17">
        <v>106</v>
      </c>
    </row>
    <row r="201" spans="2:5" x14ac:dyDescent="0.45">
      <c r="B201">
        <v>197</v>
      </c>
      <c r="C201">
        <v>1311933197</v>
      </c>
      <c r="D201">
        <v>15</v>
      </c>
      <c r="E201" s="17">
        <v>209</v>
      </c>
    </row>
    <row r="202" spans="2:5" x14ac:dyDescent="0.45">
      <c r="B202">
        <v>198</v>
      </c>
      <c r="C202">
        <v>1854632820</v>
      </c>
      <c r="D202">
        <v>1</v>
      </c>
      <c r="E202" s="17">
        <v>115</v>
      </c>
    </row>
    <row r="203" spans="2:5" x14ac:dyDescent="0.45">
      <c r="B203">
        <v>199</v>
      </c>
      <c r="C203">
        <v>637459365</v>
      </c>
      <c r="D203">
        <v>1</v>
      </c>
      <c r="E203" s="17">
        <v>115</v>
      </c>
    </row>
    <row r="204" spans="2:5" x14ac:dyDescent="0.45">
      <c r="B204">
        <v>200</v>
      </c>
      <c r="C204">
        <v>1742600572</v>
      </c>
      <c r="D204">
        <v>15</v>
      </c>
      <c r="E204" s="17">
        <v>106</v>
      </c>
    </row>
    <row r="205" spans="2:5" x14ac:dyDescent="0.45">
      <c r="B205">
        <v>201</v>
      </c>
      <c r="C205">
        <v>441807290</v>
      </c>
      <c r="D205">
        <v>15</v>
      </c>
      <c r="E205" s="17">
        <v>131</v>
      </c>
    </row>
    <row r="206" spans="2:5" x14ac:dyDescent="0.45">
      <c r="B206">
        <v>202</v>
      </c>
      <c r="C206">
        <v>379471493</v>
      </c>
      <c r="D206">
        <v>15</v>
      </c>
      <c r="E206" s="17">
        <v>144</v>
      </c>
    </row>
    <row r="207" spans="2:5" x14ac:dyDescent="0.45">
      <c r="B207">
        <v>203</v>
      </c>
      <c r="C207">
        <v>822569766</v>
      </c>
      <c r="D207">
        <v>15</v>
      </c>
      <c r="E207" s="17">
        <v>120</v>
      </c>
    </row>
    <row r="208" spans="2:5" x14ac:dyDescent="0.45">
      <c r="B208">
        <v>204</v>
      </c>
      <c r="C208">
        <v>662962616</v>
      </c>
      <c r="D208">
        <v>1</v>
      </c>
      <c r="E208" s="17">
        <v>120</v>
      </c>
    </row>
    <row r="209" spans="2:5" x14ac:dyDescent="0.45">
      <c r="B209">
        <v>205</v>
      </c>
      <c r="C209">
        <v>223463058</v>
      </c>
      <c r="D209">
        <v>2</v>
      </c>
      <c r="E209" s="17">
        <v>120</v>
      </c>
    </row>
    <row r="210" spans="2:5" x14ac:dyDescent="0.45">
      <c r="B210">
        <v>206</v>
      </c>
      <c r="C210">
        <v>1947811179</v>
      </c>
      <c r="D210">
        <v>12</v>
      </c>
      <c r="E210" s="17">
        <v>119</v>
      </c>
    </row>
    <row r="211" spans="2:5" x14ac:dyDescent="0.45">
      <c r="B211">
        <v>207</v>
      </c>
      <c r="C211">
        <v>340401316</v>
      </c>
      <c r="D211">
        <v>2</v>
      </c>
      <c r="E211" s="17">
        <v>120</v>
      </c>
    </row>
    <row r="212" spans="2:5" x14ac:dyDescent="0.45">
      <c r="B212">
        <v>208</v>
      </c>
      <c r="C212">
        <v>408653944</v>
      </c>
      <c r="D212">
        <v>2</v>
      </c>
      <c r="E212" s="17">
        <v>111</v>
      </c>
    </row>
    <row r="213" spans="2:5" x14ac:dyDescent="0.45">
      <c r="B213">
        <v>209</v>
      </c>
      <c r="C213">
        <v>2123530086</v>
      </c>
      <c r="D213">
        <v>6</v>
      </c>
      <c r="E213" s="17">
        <v>101</v>
      </c>
    </row>
    <row r="214" spans="2:5" x14ac:dyDescent="0.45">
      <c r="B214">
        <v>210</v>
      </c>
      <c r="C214">
        <v>899278743</v>
      </c>
      <c r="D214">
        <v>6</v>
      </c>
      <c r="E214" s="17">
        <v>101</v>
      </c>
    </row>
    <row r="215" spans="2:5" x14ac:dyDescent="0.45">
      <c r="B215">
        <v>211</v>
      </c>
      <c r="C215">
        <v>1821200324</v>
      </c>
      <c r="D215">
        <v>6</v>
      </c>
      <c r="E215" s="17">
        <v>101</v>
      </c>
    </row>
    <row r="216" spans="2:5" x14ac:dyDescent="0.45">
      <c r="B216">
        <v>212</v>
      </c>
      <c r="C216">
        <v>1327723762</v>
      </c>
      <c r="D216">
        <v>6</v>
      </c>
      <c r="E216" s="17">
        <v>86</v>
      </c>
    </row>
    <row r="217" spans="2:5" x14ac:dyDescent="0.45">
      <c r="B217">
        <v>213</v>
      </c>
      <c r="C217">
        <v>1025132368</v>
      </c>
      <c r="D217">
        <v>6</v>
      </c>
      <c r="E217" s="17">
        <v>92</v>
      </c>
    </row>
    <row r="218" spans="2:5" x14ac:dyDescent="0.45">
      <c r="B218">
        <v>214</v>
      </c>
      <c r="C218">
        <v>195014235</v>
      </c>
      <c r="D218">
        <v>1</v>
      </c>
      <c r="E218" s="17">
        <v>120</v>
      </c>
    </row>
    <row r="219" spans="2:5" x14ac:dyDescent="0.45">
      <c r="B219">
        <v>215</v>
      </c>
      <c r="C219">
        <v>1535464250</v>
      </c>
      <c r="D219">
        <v>12</v>
      </c>
      <c r="E219" s="17">
        <v>125</v>
      </c>
    </row>
    <row r="220" spans="2:5" x14ac:dyDescent="0.45">
      <c r="B220">
        <v>216</v>
      </c>
      <c r="C220">
        <v>484082133</v>
      </c>
      <c r="D220">
        <v>7</v>
      </c>
      <c r="E220" s="17">
        <v>150</v>
      </c>
    </row>
    <row r="221" spans="2:5" x14ac:dyDescent="0.45">
      <c r="B221">
        <v>217</v>
      </c>
      <c r="C221">
        <v>385856660</v>
      </c>
      <c r="D221">
        <v>2</v>
      </c>
      <c r="E221" s="17">
        <v>111</v>
      </c>
    </row>
    <row r="222" spans="2:5" x14ac:dyDescent="0.45">
      <c r="B222">
        <v>218</v>
      </c>
      <c r="C222">
        <v>1995194025</v>
      </c>
      <c r="D222">
        <v>2</v>
      </c>
      <c r="E222" s="17">
        <v>115</v>
      </c>
    </row>
    <row r="223" spans="2:5" x14ac:dyDescent="0.45">
      <c r="B223">
        <v>219</v>
      </c>
      <c r="C223">
        <v>1909313998</v>
      </c>
      <c r="D223">
        <v>2</v>
      </c>
      <c r="E223" s="17">
        <v>145</v>
      </c>
    </row>
    <row r="224" spans="2:5" x14ac:dyDescent="0.45">
      <c r="B224">
        <v>220</v>
      </c>
      <c r="C224">
        <v>744505508</v>
      </c>
      <c r="D224">
        <v>2</v>
      </c>
      <c r="E224" s="17">
        <v>146</v>
      </c>
    </row>
    <row r="225" spans="2:5" x14ac:dyDescent="0.45">
      <c r="B225">
        <v>221</v>
      </c>
      <c r="C225">
        <v>778331090</v>
      </c>
      <c r="D225">
        <v>3</v>
      </c>
      <c r="E225" s="17">
        <v>112</v>
      </c>
    </row>
    <row r="226" spans="2:5" x14ac:dyDescent="0.45">
      <c r="B226">
        <v>222</v>
      </c>
      <c r="C226">
        <v>1992499530</v>
      </c>
      <c r="D226">
        <v>3</v>
      </c>
      <c r="E226" s="17">
        <v>125</v>
      </c>
    </row>
    <row r="227" spans="2:5" x14ac:dyDescent="0.45">
      <c r="B227">
        <v>223</v>
      </c>
      <c r="C227">
        <v>1965873081</v>
      </c>
      <c r="D227">
        <v>3</v>
      </c>
      <c r="E227" s="17">
        <v>100</v>
      </c>
    </row>
    <row r="228" spans="2:5" x14ac:dyDescent="0.45">
      <c r="B228">
        <v>224</v>
      </c>
      <c r="C228">
        <v>707386881</v>
      </c>
      <c r="D228">
        <v>7</v>
      </c>
      <c r="E228" s="17">
        <v>116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970D0-582D-4EF0-90C4-FEA15270C25B}">
  <dimension ref="B2:D20"/>
  <sheetViews>
    <sheetView showGridLines="0" workbookViewId="0"/>
  </sheetViews>
  <sheetFormatPr defaultRowHeight="14.25" x14ac:dyDescent="0.45"/>
  <cols>
    <col min="1" max="1" width="5.59765625" customWidth="1"/>
    <col min="2" max="3" width="19.59765625" customWidth="1"/>
    <col min="4" max="4" width="32.06640625" customWidth="1"/>
  </cols>
  <sheetData>
    <row r="2" spans="2:4" ht="15.75" x14ac:dyDescent="0.5">
      <c r="B2" s="18" t="s">
        <v>380</v>
      </c>
    </row>
    <row r="4" spans="2:4" x14ac:dyDescent="0.45">
      <c r="B4" s="19" t="s">
        <v>325</v>
      </c>
      <c r="C4" s="19" t="s">
        <v>312</v>
      </c>
      <c r="D4" s="19" t="s">
        <v>295</v>
      </c>
    </row>
    <row r="5" spans="2:4" x14ac:dyDescent="0.45">
      <c r="B5">
        <v>1</v>
      </c>
      <c r="C5" t="s">
        <v>300</v>
      </c>
      <c r="D5" t="s">
        <v>112</v>
      </c>
    </row>
    <row r="6" spans="2:4" x14ac:dyDescent="0.45">
      <c r="B6">
        <v>2</v>
      </c>
      <c r="C6" t="s">
        <v>301</v>
      </c>
      <c r="D6" t="s">
        <v>117</v>
      </c>
    </row>
    <row r="7" spans="2:4" x14ac:dyDescent="0.45">
      <c r="B7">
        <v>3</v>
      </c>
      <c r="C7" t="s">
        <v>309</v>
      </c>
      <c r="D7" t="s">
        <v>249</v>
      </c>
    </row>
    <row r="8" spans="2:4" x14ac:dyDescent="0.45">
      <c r="B8">
        <v>4</v>
      </c>
      <c r="C8" t="s">
        <v>297</v>
      </c>
      <c r="D8" t="s">
        <v>93</v>
      </c>
    </row>
    <row r="9" spans="2:4" x14ac:dyDescent="0.45">
      <c r="B9">
        <v>5</v>
      </c>
      <c r="C9" t="s">
        <v>306</v>
      </c>
      <c r="D9" t="s">
        <v>204</v>
      </c>
    </row>
    <row r="10" spans="2:4" x14ac:dyDescent="0.45">
      <c r="B10">
        <v>6</v>
      </c>
      <c r="C10" t="s">
        <v>311</v>
      </c>
      <c r="D10" t="s">
        <v>265</v>
      </c>
    </row>
    <row r="11" spans="2:4" x14ac:dyDescent="0.45">
      <c r="B11">
        <v>7</v>
      </c>
      <c r="C11" t="s">
        <v>304</v>
      </c>
      <c r="D11" t="s">
        <v>158</v>
      </c>
    </row>
    <row r="12" spans="2:4" x14ac:dyDescent="0.45">
      <c r="B12">
        <v>8</v>
      </c>
      <c r="C12" t="s">
        <v>302</v>
      </c>
      <c r="D12" t="s">
        <v>140</v>
      </c>
    </row>
    <row r="13" spans="2:4" x14ac:dyDescent="0.45">
      <c r="B13">
        <v>9</v>
      </c>
      <c r="C13" t="s">
        <v>310</v>
      </c>
      <c r="D13" t="s">
        <v>260</v>
      </c>
    </row>
    <row r="14" spans="2:4" x14ac:dyDescent="0.45">
      <c r="B14">
        <v>10</v>
      </c>
      <c r="C14" t="s">
        <v>305</v>
      </c>
      <c r="D14" t="s">
        <v>201</v>
      </c>
    </row>
    <row r="15" spans="2:4" x14ac:dyDescent="0.45">
      <c r="B15">
        <v>11</v>
      </c>
      <c r="C15" t="s">
        <v>296</v>
      </c>
      <c r="D15" t="s">
        <v>19</v>
      </c>
    </row>
    <row r="16" spans="2:4" x14ac:dyDescent="0.45">
      <c r="B16">
        <v>12</v>
      </c>
      <c r="C16" t="s">
        <v>303</v>
      </c>
      <c r="D16" t="s">
        <v>149</v>
      </c>
    </row>
    <row r="17" spans="2:4" x14ac:dyDescent="0.45">
      <c r="B17">
        <v>13</v>
      </c>
      <c r="C17" t="s">
        <v>307</v>
      </c>
      <c r="D17" t="s">
        <v>227</v>
      </c>
    </row>
    <row r="18" spans="2:4" x14ac:dyDescent="0.45">
      <c r="B18">
        <v>14</v>
      </c>
      <c r="C18" t="s">
        <v>299</v>
      </c>
      <c r="D18" t="s">
        <v>103</v>
      </c>
    </row>
    <row r="19" spans="2:4" x14ac:dyDescent="0.45">
      <c r="B19">
        <v>15</v>
      </c>
      <c r="C19" t="s">
        <v>298</v>
      </c>
      <c r="D19" t="s">
        <v>98</v>
      </c>
    </row>
    <row r="20" spans="2:4" x14ac:dyDescent="0.45">
      <c r="B20">
        <v>16</v>
      </c>
      <c r="C20" t="s">
        <v>308</v>
      </c>
      <c r="D20" t="s">
        <v>232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E2349-E212-42C2-9EDD-4319C1BB2A35}">
  <dimension ref="B2:N72"/>
  <sheetViews>
    <sheetView showGridLines="0" tabSelected="1" zoomScale="85" zoomScaleNormal="85" workbookViewId="0"/>
  </sheetViews>
  <sheetFormatPr defaultRowHeight="14.25" x14ac:dyDescent="0.45"/>
  <cols>
    <col min="1" max="1" width="4.86328125" customWidth="1"/>
    <col min="2" max="2" width="12.59765625" bestFit="1" customWidth="1"/>
    <col min="3" max="3" width="9.06640625" bestFit="1" customWidth="1"/>
    <col min="4" max="4" width="6.46484375" bestFit="1" customWidth="1"/>
    <col min="10" max="10" width="6.3984375" customWidth="1"/>
    <col min="13" max="13" width="9.1328125" customWidth="1"/>
  </cols>
  <sheetData>
    <row r="2" spans="2:14" ht="15.75" x14ac:dyDescent="0.5">
      <c r="B2" s="18" t="s">
        <v>387</v>
      </c>
      <c r="N2" s="18" t="s">
        <v>388</v>
      </c>
    </row>
    <row r="4" spans="2:14" x14ac:dyDescent="0.45">
      <c r="B4" s="2" t="s">
        <v>390</v>
      </c>
    </row>
    <row r="6" spans="2:14" x14ac:dyDescent="0.45">
      <c r="B6" t="s">
        <v>386</v>
      </c>
    </row>
    <row r="7" spans="2:14" x14ac:dyDescent="0.45">
      <c r="B7" s="20">
        <v>224</v>
      </c>
    </row>
    <row r="9" spans="2:14" x14ac:dyDescent="0.45">
      <c r="B9" s="2" t="s">
        <v>391</v>
      </c>
    </row>
    <row r="11" spans="2:14" x14ac:dyDescent="0.45">
      <c r="B11" s="25" t="s">
        <v>381</v>
      </c>
      <c r="C11" t="s">
        <v>386</v>
      </c>
    </row>
    <row r="12" spans="2:14" x14ac:dyDescent="0.45">
      <c r="B12" s="21" t="s">
        <v>320</v>
      </c>
      <c r="C12" s="23">
        <v>0.12053571428571429</v>
      </c>
    </row>
    <row r="13" spans="2:14" x14ac:dyDescent="0.45">
      <c r="B13" s="21" t="s">
        <v>321</v>
      </c>
      <c r="C13" s="23">
        <v>0.8794642857142857</v>
      </c>
    </row>
    <row r="15" spans="2:14" x14ac:dyDescent="0.45">
      <c r="B15" s="2" t="s">
        <v>392</v>
      </c>
    </row>
    <row r="17" spans="2:5" x14ac:dyDescent="0.45">
      <c r="B17" s="25" t="s">
        <v>381</v>
      </c>
      <c r="C17" t="s">
        <v>386</v>
      </c>
    </row>
    <row r="18" spans="2:5" x14ac:dyDescent="0.45">
      <c r="B18" s="21" t="s">
        <v>316</v>
      </c>
      <c r="C18" s="23">
        <v>8.9285714285714281E-3</v>
      </c>
    </row>
    <row r="19" spans="2:5" x14ac:dyDescent="0.45">
      <c r="B19" s="21" t="s">
        <v>317</v>
      </c>
      <c r="C19" s="23">
        <v>8.9285714285714281E-3</v>
      </c>
    </row>
    <row r="20" spans="2:5" x14ac:dyDescent="0.45">
      <c r="B20" s="21" t="s">
        <v>315</v>
      </c>
      <c r="C20" s="23">
        <v>1.7857142857142856E-2</v>
      </c>
      <c r="E20" s="23"/>
    </row>
    <row r="21" spans="2:5" x14ac:dyDescent="0.45">
      <c r="B21" s="21" t="s">
        <v>313</v>
      </c>
      <c r="C21" s="23">
        <v>0.12053571428571429</v>
      </c>
    </row>
    <row r="22" spans="2:5" x14ac:dyDescent="0.45">
      <c r="B22" s="21" t="s">
        <v>119</v>
      </c>
      <c r="C22" s="23">
        <v>0.13839285714285715</v>
      </c>
    </row>
    <row r="23" spans="2:5" x14ac:dyDescent="0.45">
      <c r="B23" s="21" t="s">
        <v>129</v>
      </c>
      <c r="C23" s="23">
        <v>0.3080357142857143</v>
      </c>
    </row>
    <row r="24" spans="2:5" x14ac:dyDescent="0.45">
      <c r="B24" s="21" t="s">
        <v>314</v>
      </c>
      <c r="C24" s="23">
        <v>0.39732142857142855</v>
      </c>
    </row>
    <row r="26" spans="2:5" x14ac:dyDescent="0.45">
      <c r="B26" s="21"/>
      <c r="C26" s="23"/>
      <c r="D26" s="23"/>
    </row>
    <row r="27" spans="2:5" x14ac:dyDescent="0.45">
      <c r="B27" s="2" t="s">
        <v>393</v>
      </c>
    </row>
    <row r="29" spans="2:5" x14ac:dyDescent="0.45">
      <c r="B29" s="25" t="s">
        <v>381</v>
      </c>
      <c r="C29" t="s">
        <v>386</v>
      </c>
    </row>
    <row r="30" spans="2:5" x14ac:dyDescent="0.45">
      <c r="B30" s="21" t="s">
        <v>158</v>
      </c>
      <c r="C30" s="23">
        <v>0.1038961038961039</v>
      </c>
    </row>
    <row r="31" spans="2:5" x14ac:dyDescent="0.45">
      <c r="B31" s="21" t="s">
        <v>140</v>
      </c>
      <c r="C31" s="23">
        <v>0.14285714285714285</v>
      </c>
    </row>
    <row r="32" spans="2:5" x14ac:dyDescent="0.45">
      <c r="B32" s="21" t="s">
        <v>117</v>
      </c>
      <c r="C32" s="23">
        <v>0.16883116883116883</v>
      </c>
    </row>
    <row r="33" spans="2:10" x14ac:dyDescent="0.45">
      <c r="B33" s="21" t="s">
        <v>19</v>
      </c>
      <c r="C33" s="23">
        <v>0.2792207792207792</v>
      </c>
    </row>
    <row r="34" spans="2:10" x14ac:dyDescent="0.45">
      <c r="B34" s="21" t="s">
        <v>112</v>
      </c>
      <c r="C34" s="23">
        <v>0.30519480519480519</v>
      </c>
    </row>
    <row r="36" spans="2:10" x14ac:dyDescent="0.45">
      <c r="B36" s="2" t="s">
        <v>394</v>
      </c>
    </row>
    <row r="38" spans="2:10" x14ac:dyDescent="0.45">
      <c r="B38" t="s">
        <v>383</v>
      </c>
      <c r="C38" t="s">
        <v>384</v>
      </c>
    </row>
    <row r="39" spans="2:10" x14ac:dyDescent="0.45">
      <c r="B39" s="24">
        <v>1.1000000000000001</v>
      </c>
      <c r="C39" s="20">
        <v>24.147321428571427</v>
      </c>
    </row>
    <row r="41" spans="2:10" x14ac:dyDescent="0.45">
      <c r="B41" s="2" t="s">
        <v>395</v>
      </c>
    </row>
    <row r="43" spans="2:10" x14ac:dyDescent="0.45">
      <c r="B43" s="25" t="s">
        <v>381</v>
      </c>
      <c r="C43" t="s">
        <v>383</v>
      </c>
      <c r="D43" t="s">
        <v>384</v>
      </c>
    </row>
    <row r="44" spans="2:10" x14ac:dyDescent="0.45">
      <c r="B44" s="21" t="s">
        <v>315</v>
      </c>
      <c r="C44" s="22">
        <v>0.97499999999999998</v>
      </c>
      <c r="D44" s="20">
        <v>21.75</v>
      </c>
      <c r="F44" s="21"/>
      <c r="G44" s="24"/>
      <c r="H44" s="20"/>
      <c r="I44" s="20"/>
      <c r="J44" s="20"/>
    </row>
    <row r="45" spans="2:10" x14ac:dyDescent="0.45">
      <c r="B45" s="21" t="s">
        <v>119</v>
      </c>
      <c r="C45" s="22">
        <v>1.1096774193548387</v>
      </c>
      <c r="D45" s="20">
        <v>22.29032258064516</v>
      </c>
      <c r="F45" s="21"/>
      <c r="G45" s="24"/>
      <c r="H45" s="20"/>
      <c r="I45" s="20"/>
      <c r="J45" s="20"/>
    </row>
    <row r="46" spans="2:10" x14ac:dyDescent="0.45">
      <c r="B46" s="21" t="s">
        <v>129</v>
      </c>
      <c r="C46" s="22">
        <v>0.60724637681159421</v>
      </c>
      <c r="D46" s="20">
        <v>13.971014492753623</v>
      </c>
      <c r="F46" s="21"/>
      <c r="G46" s="24"/>
      <c r="H46" s="20"/>
      <c r="I46" s="20"/>
      <c r="J46" s="20"/>
    </row>
    <row r="47" spans="2:10" x14ac:dyDescent="0.45">
      <c r="B47" s="21" t="s">
        <v>313</v>
      </c>
      <c r="C47" s="22">
        <v>0.79629629629629628</v>
      </c>
      <c r="D47" s="20">
        <v>18.814814814814813</v>
      </c>
      <c r="F47" s="21"/>
      <c r="G47" s="24"/>
      <c r="H47" s="20"/>
      <c r="I47" s="20"/>
      <c r="J47" s="20"/>
    </row>
    <row r="48" spans="2:10" x14ac:dyDescent="0.45">
      <c r="B48" s="21" t="s">
        <v>316</v>
      </c>
      <c r="C48" s="22">
        <v>1.05</v>
      </c>
      <c r="D48" s="20">
        <v>22.5</v>
      </c>
      <c r="F48" s="21"/>
      <c r="G48" s="24"/>
      <c r="H48" s="20"/>
      <c r="I48" s="20"/>
      <c r="J48" s="20"/>
    </row>
    <row r="49" spans="2:10" x14ac:dyDescent="0.45">
      <c r="B49" s="21" t="s">
        <v>317</v>
      </c>
      <c r="C49" s="22">
        <v>0.6</v>
      </c>
      <c r="D49" s="20">
        <v>14</v>
      </c>
      <c r="F49" s="21"/>
      <c r="G49" s="24"/>
      <c r="H49" s="20"/>
      <c r="I49" s="20"/>
      <c r="J49" s="20"/>
    </row>
    <row r="50" spans="2:10" x14ac:dyDescent="0.45">
      <c r="B50" s="21" t="s">
        <v>314</v>
      </c>
      <c r="C50" s="22">
        <v>1.5887640449438203</v>
      </c>
      <c r="D50" s="20">
        <v>34.674157303370784</v>
      </c>
      <c r="F50" s="21"/>
      <c r="G50" s="24"/>
      <c r="H50" s="20"/>
      <c r="I50" s="20"/>
      <c r="J50" s="20"/>
    </row>
    <row r="52" spans="2:10" x14ac:dyDescent="0.45">
      <c r="B52" s="2" t="s">
        <v>389</v>
      </c>
    </row>
    <row r="54" spans="2:10" x14ac:dyDescent="0.45">
      <c r="B54" s="25" t="s">
        <v>381</v>
      </c>
      <c r="C54" t="s">
        <v>385</v>
      </c>
    </row>
    <row r="55" spans="2:10" x14ac:dyDescent="0.45">
      <c r="B55" s="21" t="s">
        <v>320</v>
      </c>
      <c r="C55" s="26">
        <v>159.61111111111111</v>
      </c>
    </row>
    <row r="56" spans="2:10" x14ac:dyDescent="0.45">
      <c r="B56" s="21" t="s">
        <v>321</v>
      </c>
      <c r="C56" s="26">
        <v>118.23857868020305</v>
      </c>
    </row>
    <row r="57" spans="2:10" x14ac:dyDescent="0.45">
      <c r="B57" s="21" t="s">
        <v>382</v>
      </c>
      <c r="C57" s="26">
        <v>123.22544642857143</v>
      </c>
    </row>
    <row r="58" spans="2:10" x14ac:dyDescent="0.45">
      <c r="B58" s="21"/>
      <c r="C58" s="26"/>
    </row>
    <row r="59" spans="2:10" x14ac:dyDescent="0.45">
      <c r="B59" s="2" t="s">
        <v>396</v>
      </c>
    </row>
    <row r="60" spans="2:10" x14ac:dyDescent="0.45">
      <c r="B60" s="2" t="s">
        <v>397</v>
      </c>
    </row>
    <row r="62" spans="2:10" x14ac:dyDescent="0.45">
      <c r="B62" s="25" t="s">
        <v>381</v>
      </c>
      <c r="C62" t="s">
        <v>383</v>
      </c>
      <c r="D62" t="s">
        <v>385</v>
      </c>
    </row>
    <row r="63" spans="2:10" x14ac:dyDescent="0.45">
      <c r="B63" s="21" t="s">
        <v>315</v>
      </c>
      <c r="C63" s="22">
        <v>0.97499999999999998</v>
      </c>
      <c r="D63" s="20">
        <v>119.5</v>
      </c>
    </row>
    <row r="64" spans="2:10" x14ac:dyDescent="0.45">
      <c r="B64" s="21" t="s">
        <v>119</v>
      </c>
      <c r="C64" s="22">
        <v>1.1096774193548387</v>
      </c>
      <c r="D64" s="20">
        <v>142.90322580645162</v>
      </c>
    </row>
    <row r="65" spans="2:4" x14ac:dyDescent="0.45">
      <c r="B65" s="21" t="s">
        <v>129</v>
      </c>
      <c r="C65" s="22">
        <v>0.60724637681159421</v>
      </c>
      <c r="D65" s="20">
        <v>119.42028985507247</v>
      </c>
    </row>
    <row r="66" spans="2:4" x14ac:dyDescent="0.45">
      <c r="B66" s="21" t="s">
        <v>313</v>
      </c>
      <c r="C66" s="22">
        <v>0.79629629629629628</v>
      </c>
      <c r="D66" s="20">
        <v>114.83333333333333</v>
      </c>
    </row>
    <row r="67" spans="2:4" x14ac:dyDescent="0.45">
      <c r="B67" s="21" t="s">
        <v>316</v>
      </c>
      <c r="C67" s="22">
        <v>1.05</v>
      </c>
      <c r="D67" s="20">
        <v>118</v>
      </c>
    </row>
    <row r="68" spans="2:4" x14ac:dyDescent="0.45">
      <c r="B68" s="21" t="s">
        <v>317</v>
      </c>
      <c r="C68" s="22">
        <v>0.6</v>
      </c>
      <c r="D68" s="20">
        <v>120</v>
      </c>
    </row>
    <row r="69" spans="2:4" x14ac:dyDescent="0.45">
      <c r="B69" s="21" t="s">
        <v>314</v>
      </c>
      <c r="C69" s="22">
        <v>1.5887640449438203</v>
      </c>
      <c r="D69" s="20">
        <v>122.2247191011236</v>
      </c>
    </row>
    <row r="72" spans="2:4" x14ac:dyDescent="0.45">
      <c r="B72" s="27" t="s">
        <v>398</v>
      </c>
    </row>
  </sheetData>
  <pageMargins left="0.7" right="0.7" top="0.75" bottom="0.75" header="0.3" footer="0.3"/>
  <pageSetup paperSize="9" orientation="portrait" r:id="rId9"/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5D2F-964B-4090-9DC7-3D22B684383C}">
  <dimension ref="B4:L235"/>
  <sheetViews>
    <sheetView workbookViewId="0">
      <selection activeCell="O4" sqref="O4"/>
    </sheetView>
  </sheetViews>
  <sheetFormatPr defaultRowHeight="14.25" x14ac:dyDescent="0.45"/>
  <cols>
    <col min="1" max="1" width="5.59765625" customWidth="1"/>
    <col min="2" max="2" width="11.6640625" customWidth="1"/>
    <col min="7" max="7" width="28.46484375" bestFit="1" customWidth="1"/>
    <col min="8" max="8" width="13.265625" customWidth="1"/>
    <col min="9" max="9" width="15.265625" bestFit="1" customWidth="1"/>
    <col min="10" max="10" width="9.86328125" customWidth="1"/>
    <col min="11" max="11" width="12.73046875" customWidth="1"/>
    <col min="12" max="12" width="18.73046875" customWidth="1"/>
  </cols>
  <sheetData>
    <row r="4" spans="2:12" x14ac:dyDescent="0.45">
      <c r="B4" t="s">
        <v>0</v>
      </c>
      <c r="C4" t="s">
        <v>291</v>
      </c>
      <c r="D4" t="s">
        <v>292</v>
      </c>
      <c r="E4" t="s">
        <v>293</v>
      </c>
      <c r="F4" t="s">
        <v>5</v>
      </c>
      <c r="G4" t="s">
        <v>294</v>
      </c>
      <c r="H4" t="s">
        <v>318</v>
      </c>
      <c r="I4" t="s">
        <v>312</v>
      </c>
      <c r="J4" t="s">
        <v>295</v>
      </c>
      <c r="K4" t="s">
        <v>12</v>
      </c>
      <c r="L4" t="s">
        <v>13</v>
      </c>
    </row>
    <row r="5" spans="2:12" x14ac:dyDescent="0.45">
      <c r="B5">
        <v>908519772</v>
      </c>
      <c r="C5">
        <v>52.630209399999998</v>
      </c>
      <c r="D5">
        <v>-1.1209708</v>
      </c>
      <c r="E5">
        <v>102.5</v>
      </c>
      <c r="F5" t="s">
        <v>320</v>
      </c>
      <c r="G5" t="s">
        <v>16</v>
      </c>
      <c r="H5" t="s">
        <v>313</v>
      </c>
      <c r="I5" t="s">
        <v>296</v>
      </c>
      <c r="J5" t="s">
        <v>19</v>
      </c>
      <c r="K5">
        <v>0.6</v>
      </c>
      <c r="L5">
        <v>16</v>
      </c>
    </row>
    <row r="6" spans="2:12" x14ac:dyDescent="0.45">
      <c r="B6">
        <v>651681051</v>
      </c>
      <c r="C6">
        <v>52.6294963</v>
      </c>
      <c r="D6">
        <v>-1.1154412999998999</v>
      </c>
      <c r="E6">
        <v>113</v>
      </c>
      <c r="F6" t="s">
        <v>321</v>
      </c>
      <c r="G6" t="s">
        <v>22</v>
      </c>
      <c r="H6" t="s">
        <v>313</v>
      </c>
      <c r="I6" t="s">
        <v>296</v>
      </c>
      <c r="J6" t="s">
        <v>19</v>
      </c>
      <c r="K6">
        <v>0.7</v>
      </c>
      <c r="L6">
        <v>28</v>
      </c>
    </row>
    <row r="7" spans="2:12" x14ac:dyDescent="0.45">
      <c r="B7">
        <v>2086478238</v>
      </c>
      <c r="C7">
        <v>52.615284863444003</v>
      </c>
      <c r="D7">
        <v>-1.1158799673718001</v>
      </c>
      <c r="E7">
        <v>99</v>
      </c>
      <c r="F7" t="s">
        <v>321</v>
      </c>
      <c r="G7" t="s">
        <v>24</v>
      </c>
      <c r="H7" t="s">
        <v>129</v>
      </c>
      <c r="I7" t="s">
        <v>296</v>
      </c>
      <c r="J7" t="s">
        <v>19</v>
      </c>
      <c r="K7">
        <v>0.7</v>
      </c>
      <c r="L7">
        <v>16</v>
      </c>
    </row>
    <row r="8" spans="2:12" x14ac:dyDescent="0.45">
      <c r="B8">
        <v>1061403365</v>
      </c>
      <c r="C8">
        <v>52.630965724056999</v>
      </c>
      <c r="D8">
        <v>-1.1203836767213999</v>
      </c>
      <c r="E8">
        <v>115</v>
      </c>
      <c r="F8" t="s">
        <v>321</v>
      </c>
      <c r="G8" t="s">
        <v>26</v>
      </c>
      <c r="H8" t="s">
        <v>313</v>
      </c>
      <c r="I8" t="s">
        <v>296</v>
      </c>
      <c r="J8" t="s">
        <v>19</v>
      </c>
      <c r="K8">
        <v>0.9</v>
      </c>
      <c r="L8">
        <v>19</v>
      </c>
    </row>
    <row r="9" spans="2:12" x14ac:dyDescent="0.45">
      <c r="B9">
        <v>465780224</v>
      </c>
      <c r="C9">
        <v>52.633801940113003</v>
      </c>
      <c r="D9">
        <v>-1.1552292219324001</v>
      </c>
      <c r="E9">
        <v>99</v>
      </c>
      <c r="F9" t="s">
        <v>321</v>
      </c>
      <c r="G9" t="s">
        <v>28</v>
      </c>
      <c r="H9" t="s">
        <v>314</v>
      </c>
      <c r="I9" t="s">
        <v>296</v>
      </c>
      <c r="J9" t="s">
        <v>19</v>
      </c>
      <c r="K9">
        <v>1.9</v>
      </c>
      <c r="L9">
        <v>42</v>
      </c>
    </row>
    <row r="10" spans="2:12" x14ac:dyDescent="0.45">
      <c r="B10">
        <v>174842681</v>
      </c>
      <c r="C10">
        <v>52.626918600000003</v>
      </c>
      <c r="D10">
        <v>-1.1087804000000001</v>
      </c>
      <c r="E10">
        <v>111</v>
      </c>
      <c r="F10" t="s">
        <v>321</v>
      </c>
      <c r="G10" t="s">
        <v>30</v>
      </c>
      <c r="H10" t="s">
        <v>313</v>
      </c>
      <c r="I10" t="s">
        <v>296</v>
      </c>
      <c r="J10" t="s">
        <v>19</v>
      </c>
      <c r="K10">
        <v>1</v>
      </c>
      <c r="L10">
        <v>22</v>
      </c>
    </row>
    <row r="11" spans="2:12" x14ac:dyDescent="0.45">
      <c r="B11">
        <v>803732519</v>
      </c>
      <c r="C11">
        <v>52.627213312115998</v>
      </c>
      <c r="D11">
        <v>-1.1175435403648999</v>
      </c>
      <c r="E11">
        <v>109</v>
      </c>
      <c r="F11" t="s">
        <v>321</v>
      </c>
      <c r="G11" t="s">
        <v>32</v>
      </c>
      <c r="H11" t="s">
        <v>313</v>
      </c>
      <c r="I11" t="s">
        <v>296</v>
      </c>
      <c r="J11" t="s">
        <v>19</v>
      </c>
      <c r="K11">
        <v>0.6</v>
      </c>
      <c r="L11">
        <v>14</v>
      </c>
    </row>
    <row r="12" spans="2:12" x14ac:dyDescent="0.45">
      <c r="B12">
        <v>1726702676</v>
      </c>
      <c r="C12">
        <v>52.616778673520002</v>
      </c>
      <c r="D12">
        <v>-1.1229955144574</v>
      </c>
      <c r="E12">
        <v>118</v>
      </c>
      <c r="F12" t="s">
        <v>321</v>
      </c>
      <c r="G12" t="s">
        <v>34</v>
      </c>
      <c r="H12" t="s">
        <v>129</v>
      </c>
      <c r="I12" t="s">
        <v>296</v>
      </c>
      <c r="J12" t="s">
        <v>19</v>
      </c>
      <c r="K12">
        <v>0.4</v>
      </c>
      <c r="L12">
        <v>9</v>
      </c>
    </row>
    <row r="13" spans="2:12" x14ac:dyDescent="0.45">
      <c r="B13">
        <v>1709854460</v>
      </c>
      <c r="C13">
        <v>52.626285299999999</v>
      </c>
      <c r="D13">
        <v>-1.1552874</v>
      </c>
      <c r="E13">
        <v>115</v>
      </c>
      <c r="F13" t="s">
        <v>321</v>
      </c>
      <c r="G13" t="s">
        <v>36</v>
      </c>
      <c r="H13" t="s">
        <v>314</v>
      </c>
      <c r="I13" t="s">
        <v>296</v>
      </c>
      <c r="J13" t="s">
        <v>19</v>
      </c>
      <c r="K13">
        <v>1.9</v>
      </c>
      <c r="L13">
        <v>42</v>
      </c>
    </row>
    <row r="14" spans="2:12" x14ac:dyDescent="0.45">
      <c r="B14">
        <v>623955224</v>
      </c>
      <c r="C14">
        <v>52.626814164335002</v>
      </c>
      <c r="D14">
        <v>-1.1527268416297001</v>
      </c>
      <c r="E14">
        <v>107</v>
      </c>
      <c r="F14" t="s">
        <v>321</v>
      </c>
      <c r="G14" t="s">
        <v>38</v>
      </c>
      <c r="H14" t="s">
        <v>314</v>
      </c>
      <c r="I14" t="s">
        <v>296</v>
      </c>
      <c r="J14" t="s">
        <v>19</v>
      </c>
      <c r="K14">
        <v>1.8</v>
      </c>
      <c r="L14">
        <v>39</v>
      </c>
    </row>
    <row r="15" spans="2:12" x14ac:dyDescent="0.45">
      <c r="B15">
        <v>17001564</v>
      </c>
      <c r="C15">
        <v>52.622555778158002</v>
      </c>
      <c r="D15">
        <v>-1.1362777615216999</v>
      </c>
      <c r="E15">
        <v>104</v>
      </c>
      <c r="F15" t="s">
        <v>321</v>
      </c>
      <c r="G15" t="s">
        <v>40</v>
      </c>
      <c r="H15" t="s">
        <v>315</v>
      </c>
      <c r="I15" t="s">
        <v>296</v>
      </c>
      <c r="J15" t="s">
        <v>19</v>
      </c>
      <c r="K15">
        <v>0.8</v>
      </c>
      <c r="L15">
        <v>17</v>
      </c>
    </row>
    <row r="16" spans="2:12" x14ac:dyDescent="0.45">
      <c r="B16">
        <v>950513380</v>
      </c>
      <c r="C16">
        <v>52.609112718204997</v>
      </c>
      <c r="D16">
        <v>-1.1246763114135001</v>
      </c>
      <c r="E16">
        <v>106</v>
      </c>
      <c r="F16" t="s">
        <v>321</v>
      </c>
      <c r="G16" t="s">
        <v>42</v>
      </c>
      <c r="H16" t="s">
        <v>316</v>
      </c>
      <c r="I16" t="s">
        <v>296</v>
      </c>
      <c r="J16" t="s">
        <v>19</v>
      </c>
      <c r="K16">
        <v>1.2</v>
      </c>
      <c r="L16">
        <v>26</v>
      </c>
    </row>
    <row r="17" spans="2:12" x14ac:dyDescent="0.45">
      <c r="B17">
        <v>1906747294</v>
      </c>
      <c r="C17">
        <v>52.616606889209002</v>
      </c>
      <c r="D17">
        <v>-1.1213593025604001</v>
      </c>
      <c r="E17">
        <v>108</v>
      </c>
      <c r="F17" t="s">
        <v>321</v>
      </c>
      <c r="G17" t="s">
        <v>44</v>
      </c>
      <c r="H17" t="s">
        <v>129</v>
      </c>
      <c r="I17" t="s">
        <v>296</v>
      </c>
      <c r="J17" t="s">
        <v>19</v>
      </c>
      <c r="K17">
        <v>0.4</v>
      </c>
      <c r="L17">
        <v>10</v>
      </c>
    </row>
    <row r="18" spans="2:12" x14ac:dyDescent="0.45">
      <c r="B18">
        <v>1926527473</v>
      </c>
      <c r="C18">
        <v>52.615930314468997</v>
      </c>
      <c r="D18">
        <v>-1.1243745627496</v>
      </c>
      <c r="E18">
        <v>117</v>
      </c>
      <c r="F18" t="s">
        <v>321</v>
      </c>
      <c r="G18" t="s">
        <v>46</v>
      </c>
      <c r="H18" t="s">
        <v>129</v>
      </c>
      <c r="I18" t="s">
        <v>296</v>
      </c>
      <c r="J18" t="s">
        <v>19</v>
      </c>
      <c r="K18">
        <v>0.5</v>
      </c>
      <c r="L18">
        <v>12</v>
      </c>
    </row>
    <row r="19" spans="2:12" x14ac:dyDescent="0.45">
      <c r="B19">
        <v>76871956</v>
      </c>
      <c r="C19">
        <v>52.615685356295003</v>
      </c>
      <c r="D19">
        <v>-1.1264302827559001</v>
      </c>
      <c r="E19">
        <v>164</v>
      </c>
      <c r="F19" t="s">
        <v>321</v>
      </c>
      <c r="G19" t="s">
        <v>48</v>
      </c>
      <c r="H19" t="s">
        <v>129</v>
      </c>
      <c r="I19" t="s">
        <v>296</v>
      </c>
      <c r="J19" t="s">
        <v>19</v>
      </c>
      <c r="K19">
        <v>0.6</v>
      </c>
      <c r="L19">
        <v>13</v>
      </c>
    </row>
    <row r="20" spans="2:12" x14ac:dyDescent="0.45">
      <c r="B20">
        <v>1070994581</v>
      </c>
      <c r="C20">
        <v>52.624338899999998</v>
      </c>
      <c r="D20">
        <v>-1.1123297000000001</v>
      </c>
      <c r="E20">
        <v>99</v>
      </c>
      <c r="F20" t="s">
        <v>321</v>
      </c>
      <c r="G20" t="s">
        <v>50</v>
      </c>
      <c r="H20" t="s">
        <v>129</v>
      </c>
      <c r="I20" t="s">
        <v>296</v>
      </c>
      <c r="J20" t="s">
        <v>19</v>
      </c>
      <c r="K20">
        <v>0.8</v>
      </c>
      <c r="L20">
        <v>17</v>
      </c>
    </row>
    <row r="21" spans="2:12" x14ac:dyDescent="0.45">
      <c r="B21">
        <v>793112925</v>
      </c>
      <c r="C21">
        <v>52.626344246174</v>
      </c>
      <c r="D21">
        <v>-1.1493685444901001</v>
      </c>
      <c r="E21">
        <v>102</v>
      </c>
      <c r="F21" t="s">
        <v>321</v>
      </c>
      <c r="G21" t="s">
        <v>52</v>
      </c>
      <c r="H21" t="s">
        <v>314</v>
      </c>
      <c r="I21" t="s">
        <v>296</v>
      </c>
      <c r="J21" t="s">
        <v>19</v>
      </c>
      <c r="K21">
        <v>1.6</v>
      </c>
      <c r="L21">
        <v>34</v>
      </c>
    </row>
    <row r="22" spans="2:12" x14ac:dyDescent="0.45">
      <c r="B22">
        <v>95104105</v>
      </c>
      <c r="C22">
        <v>52.628860699999997</v>
      </c>
      <c r="D22">
        <v>-1.1376293</v>
      </c>
      <c r="E22">
        <v>251</v>
      </c>
      <c r="F22" t="s">
        <v>321</v>
      </c>
      <c r="G22" t="s">
        <v>54</v>
      </c>
      <c r="H22" t="s">
        <v>119</v>
      </c>
      <c r="I22" t="s">
        <v>296</v>
      </c>
      <c r="J22" t="s">
        <v>19</v>
      </c>
      <c r="K22">
        <v>1</v>
      </c>
      <c r="L22">
        <v>21</v>
      </c>
    </row>
    <row r="23" spans="2:12" x14ac:dyDescent="0.45">
      <c r="B23">
        <v>99177533</v>
      </c>
      <c r="C23">
        <v>52.616335405318999</v>
      </c>
      <c r="D23">
        <v>-1.123260055921</v>
      </c>
      <c r="E23">
        <v>101</v>
      </c>
      <c r="F23" t="s">
        <v>321</v>
      </c>
      <c r="G23" t="s">
        <v>56</v>
      </c>
      <c r="H23" t="s">
        <v>129</v>
      </c>
      <c r="I23" t="s">
        <v>296</v>
      </c>
      <c r="J23" t="s">
        <v>19</v>
      </c>
      <c r="K23">
        <v>0.5</v>
      </c>
      <c r="L23">
        <v>12</v>
      </c>
    </row>
    <row r="24" spans="2:12" x14ac:dyDescent="0.45">
      <c r="B24">
        <v>513557664</v>
      </c>
      <c r="C24">
        <v>52.614998464701003</v>
      </c>
      <c r="D24">
        <v>-1.1228792979872999</v>
      </c>
      <c r="E24">
        <v>117</v>
      </c>
      <c r="F24" t="s">
        <v>321</v>
      </c>
      <c r="G24" t="s">
        <v>58</v>
      </c>
      <c r="H24" t="s">
        <v>129</v>
      </c>
      <c r="I24" t="s">
        <v>296</v>
      </c>
      <c r="J24" t="s">
        <v>19</v>
      </c>
      <c r="K24">
        <v>0.6</v>
      </c>
      <c r="L24">
        <v>13</v>
      </c>
    </row>
    <row r="25" spans="2:12" x14ac:dyDescent="0.45">
      <c r="B25">
        <v>1448844542</v>
      </c>
      <c r="C25">
        <v>52.615682747864</v>
      </c>
      <c r="D25">
        <v>-1.1264302716487999</v>
      </c>
      <c r="E25">
        <v>229</v>
      </c>
      <c r="F25" t="s">
        <v>321</v>
      </c>
      <c r="G25" t="s">
        <v>48</v>
      </c>
      <c r="H25" t="s">
        <v>129</v>
      </c>
      <c r="I25" t="s">
        <v>296</v>
      </c>
      <c r="J25" t="s">
        <v>19</v>
      </c>
      <c r="K25">
        <v>0.6</v>
      </c>
      <c r="L25">
        <v>13</v>
      </c>
    </row>
    <row r="26" spans="2:12" x14ac:dyDescent="0.45">
      <c r="B26">
        <v>1303195309</v>
      </c>
      <c r="C26">
        <v>52.638136307483002</v>
      </c>
      <c r="D26">
        <v>-1.1484607545862</v>
      </c>
      <c r="E26">
        <v>199</v>
      </c>
      <c r="F26" t="s">
        <v>321</v>
      </c>
      <c r="G26" t="s">
        <v>60</v>
      </c>
      <c r="H26" t="s">
        <v>119</v>
      </c>
      <c r="I26" t="s">
        <v>296</v>
      </c>
      <c r="J26" t="s">
        <v>19</v>
      </c>
      <c r="K26">
        <v>1.8</v>
      </c>
      <c r="L26">
        <v>40</v>
      </c>
    </row>
    <row r="27" spans="2:12" x14ac:dyDescent="0.45">
      <c r="B27">
        <v>1686248944</v>
      </c>
      <c r="C27">
        <v>52.626918600000003</v>
      </c>
      <c r="D27">
        <v>-1.1087804000000001</v>
      </c>
      <c r="E27">
        <v>112</v>
      </c>
      <c r="F27" t="s">
        <v>321</v>
      </c>
      <c r="G27" t="s">
        <v>30</v>
      </c>
      <c r="H27" t="s">
        <v>313</v>
      </c>
      <c r="I27" t="s">
        <v>296</v>
      </c>
      <c r="J27" t="s">
        <v>19</v>
      </c>
      <c r="K27">
        <v>1</v>
      </c>
      <c r="L27">
        <v>22</v>
      </c>
    </row>
    <row r="28" spans="2:12" x14ac:dyDescent="0.45">
      <c r="B28">
        <v>1875007626</v>
      </c>
      <c r="C28">
        <v>52.616297761776998</v>
      </c>
      <c r="D28">
        <v>-1.1232151149442999</v>
      </c>
      <c r="E28">
        <v>116</v>
      </c>
      <c r="F28" t="s">
        <v>321</v>
      </c>
      <c r="G28" t="s">
        <v>56</v>
      </c>
      <c r="H28" t="s">
        <v>129</v>
      </c>
      <c r="I28" t="s">
        <v>296</v>
      </c>
      <c r="J28" t="s">
        <v>19</v>
      </c>
      <c r="K28">
        <v>0.5</v>
      </c>
      <c r="L28">
        <v>12</v>
      </c>
    </row>
    <row r="29" spans="2:12" x14ac:dyDescent="0.45">
      <c r="B29">
        <v>2051111870</v>
      </c>
      <c r="C29">
        <v>52.6249629</v>
      </c>
      <c r="D29">
        <v>-1.1508088999999999</v>
      </c>
      <c r="E29">
        <v>101</v>
      </c>
      <c r="F29" t="s">
        <v>321</v>
      </c>
      <c r="G29" t="s">
        <v>62</v>
      </c>
      <c r="H29" t="s">
        <v>314</v>
      </c>
      <c r="I29" t="s">
        <v>296</v>
      </c>
      <c r="J29" t="s">
        <v>19</v>
      </c>
      <c r="K29">
        <v>1.6</v>
      </c>
      <c r="L29">
        <v>34</v>
      </c>
    </row>
    <row r="30" spans="2:12" x14ac:dyDescent="0.45">
      <c r="B30">
        <v>817161199</v>
      </c>
      <c r="C30">
        <v>52.627934500000002</v>
      </c>
      <c r="D30">
        <v>-1.1536987999999999</v>
      </c>
      <c r="E30">
        <v>101</v>
      </c>
      <c r="F30" t="s">
        <v>321</v>
      </c>
      <c r="G30" t="s">
        <v>64</v>
      </c>
      <c r="H30" t="s">
        <v>314</v>
      </c>
      <c r="I30" t="s">
        <v>296</v>
      </c>
      <c r="J30" t="s">
        <v>19</v>
      </c>
      <c r="K30">
        <v>1.8</v>
      </c>
      <c r="L30">
        <v>39</v>
      </c>
    </row>
    <row r="31" spans="2:12" x14ac:dyDescent="0.45">
      <c r="B31">
        <v>1036948260</v>
      </c>
      <c r="C31">
        <v>52.611143800000001</v>
      </c>
      <c r="D31">
        <v>-1.1205860999999999</v>
      </c>
      <c r="E31">
        <v>114</v>
      </c>
      <c r="F31" t="s">
        <v>321</v>
      </c>
      <c r="G31" t="s">
        <v>66</v>
      </c>
      <c r="H31" t="s">
        <v>129</v>
      </c>
      <c r="I31" t="s">
        <v>296</v>
      </c>
      <c r="J31" t="s">
        <v>19</v>
      </c>
      <c r="K31">
        <v>1</v>
      </c>
      <c r="L31">
        <v>21</v>
      </c>
    </row>
    <row r="32" spans="2:12" x14ac:dyDescent="0.45">
      <c r="B32">
        <v>1323262230</v>
      </c>
      <c r="C32">
        <v>52.615619799999997</v>
      </c>
      <c r="D32">
        <v>-1.1195598</v>
      </c>
      <c r="E32">
        <v>126</v>
      </c>
      <c r="F32" t="s">
        <v>321</v>
      </c>
      <c r="G32" t="s">
        <v>68</v>
      </c>
      <c r="H32" t="s">
        <v>129</v>
      </c>
      <c r="I32" t="s">
        <v>296</v>
      </c>
      <c r="J32" t="s">
        <v>19</v>
      </c>
      <c r="K32">
        <v>0.6</v>
      </c>
      <c r="L32">
        <v>14</v>
      </c>
    </row>
    <row r="33" spans="2:12" x14ac:dyDescent="0.45">
      <c r="B33">
        <v>1074417594</v>
      </c>
      <c r="C33">
        <v>52.612310267129999</v>
      </c>
      <c r="D33">
        <v>-1.1257134966489999</v>
      </c>
      <c r="E33">
        <v>109</v>
      </c>
      <c r="F33" t="s">
        <v>321</v>
      </c>
      <c r="G33" t="s">
        <v>70</v>
      </c>
      <c r="H33" t="s">
        <v>129</v>
      </c>
      <c r="I33" t="s">
        <v>296</v>
      </c>
      <c r="J33" t="s">
        <v>19</v>
      </c>
      <c r="K33">
        <v>0.9</v>
      </c>
      <c r="L33">
        <v>22</v>
      </c>
    </row>
    <row r="34" spans="2:12" x14ac:dyDescent="0.45">
      <c r="B34">
        <v>360488879</v>
      </c>
      <c r="C34">
        <v>52.625926514705</v>
      </c>
      <c r="D34">
        <v>-1.1125705977786999</v>
      </c>
      <c r="E34">
        <v>117</v>
      </c>
      <c r="F34" t="s">
        <v>321</v>
      </c>
      <c r="G34" t="s">
        <v>72</v>
      </c>
      <c r="H34" t="s">
        <v>313</v>
      </c>
      <c r="I34" t="s">
        <v>296</v>
      </c>
      <c r="J34" t="s">
        <v>19</v>
      </c>
      <c r="K34">
        <v>0.8</v>
      </c>
      <c r="L34">
        <v>19</v>
      </c>
    </row>
    <row r="35" spans="2:12" x14ac:dyDescent="0.45">
      <c r="B35">
        <v>1847422881</v>
      </c>
      <c r="C35">
        <v>52.624338899999998</v>
      </c>
      <c r="D35">
        <v>-1.1123297000000001</v>
      </c>
      <c r="E35">
        <v>106</v>
      </c>
      <c r="F35" t="s">
        <v>321</v>
      </c>
      <c r="G35" t="s">
        <v>50</v>
      </c>
      <c r="H35" t="s">
        <v>129</v>
      </c>
      <c r="I35" t="s">
        <v>296</v>
      </c>
      <c r="J35" t="s">
        <v>19</v>
      </c>
      <c r="K35">
        <v>0.8</v>
      </c>
      <c r="L35">
        <v>18</v>
      </c>
    </row>
    <row r="36" spans="2:12" x14ac:dyDescent="0.45">
      <c r="B36">
        <v>892064704</v>
      </c>
      <c r="C36">
        <v>52.628264000000001</v>
      </c>
      <c r="D36">
        <v>-1.1215491</v>
      </c>
      <c r="E36">
        <v>121</v>
      </c>
      <c r="F36" t="s">
        <v>321</v>
      </c>
      <c r="G36" t="s">
        <v>74</v>
      </c>
      <c r="H36" t="s">
        <v>313</v>
      </c>
      <c r="I36" t="s">
        <v>296</v>
      </c>
      <c r="J36" t="s">
        <v>19</v>
      </c>
      <c r="K36">
        <v>0.6</v>
      </c>
      <c r="L36">
        <v>16</v>
      </c>
    </row>
    <row r="37" spans="2:12" x14ac:dyDescent="0.45">
      <c r="B37">
        <v>84668789</v>
      </c>
      <c r="C37">
        <v>52.624260499999998</v>
      </c>
      <c r="D37">
        <v>-1.1135001</v>
      </c>
      <c r="E37">
        <v>104</v>
      </c>
      <c r="F37" t="s">
        <v>321</v>
      </c>
      <c r="G37" t="s">
        <v>76</v>
      </c>
      <c r="H37" t="s">
        <v>129</v>
      </c>
      <c r="I37" t="s">
        <v>296</v>
      </c>
      <c r="J37" t="s">
        <v>19</v>
      </c>
      <c r="K37">
        <v>0.7</v>
      </c>
      <c r="L37">
        <v>15</v>
      </c>
    </row>
    <row r="38" spans="2:12" x14ac:dyDescent="0.45">
      <c r="B38">
        <v>806671998</v>
      </c>
      <c r="C38">
        <v>52.6276625</v>
      </c>
      <c r="D38">
        <v>-1.1163529999999999</v>
      </c>
      <c r="E38">
        <v>126</v>
      </c>
      <c r="F38" t="s">
        <v>321</v>
      </c>
      <c r="G38" t="s">
        <v>78</v>
      </c>
      <c r="H38" t="s">
        <v>313</v>
      </c>
      <c r="I38" t="s">
        <v>296</v>
      </c>
      <c r="J38" t="s">
        <v>19</v>
      </c>
      <c r="K38">
        <v>0.7</v>
      </c>
      <c r="L38">
        <v>16</v>
      </c>
    </row>
    <row r="39" spans="2:12" x14ac:dyDescent="0.45">
      <c r="B39">
        <v>1713053911</v>
      </c>
      <c r="C39">
        <v>52.623848899999999</v>
      </c>
      <c r="D39">
        <v>-1.1571418999998999</v>
      </c>
      <c r="E39">
        <v>110</v>
      </c>
      <c r="F39" t="s">
        <v>321</v>
      </c>
      <c r="G39" t="s">
        <v>36</v>
      </c>
      <c r="H39" t="s">
        <v>314</v>
      </c>
      <c r="I39" t="s">
        <v>296</v>
      </c>
      <c r="J39" t="s">
        <v>19</v>
      </c>
      <c r="K39">
        <v>1.9</v>
      </c>
      <c r="L39">
        <v>42</v>
      </c>
    </row>
    <row r="40" spans="2:12" x14ac:dyDescent="0.45">
      <c r="B40">
        <v>1686248944</v>
      </c>
      <c r="C40">
        <v>52.626918600000003</v>
      </c>
      <c r="D40">
        <v>-1.1087804000000001</v>
      </c>
      <c r="E40">
        <v>112</v>
      </c>
      <c r="F40" t="s">
        <v>321</v>
      </c>
      <c r="G40" t="s">
        <v>30</v>
      </c>
      <c r="H40" t="s">
        <v>313</v>
      </c>
      <c r="I40" t="s">
        <v>296</v>
      </c>
      <c r="J40" t="s">
        <v>19</v>
      </c>
      <c r="K40">
        <v>1</v>
      </c>
      <c r="L40">
        <v>22</v>
      </c>
    </row>
    <row r="41" spans="2:12" x14ac:dyDescent="0.45">
      <c r="B41">
        <v>1036948260</v>
      </c>
      <c r="C41">
        <v>52.611143800000001</v>
      </c>
      <c r="D41">
        <v>-1.1205860999999999</v>
      </c>
      <c r="E41">
        <v>114</v>
      </c>
      <c r="F41" t="s">
        <v>321</v>
      </c>
      <c r="G41" t="s">
        <v>66</v>
      </c>
      <c r="H41" t="s">
        <v>129</v>
      </c>
      <c r="I41" t="s">
        <v>296</v>
      </c>
      <c r="J41" t="s">
        <v>19</v>
      </c>
      <c r="K41">
        <v>1.8</v>
      </c>
      <c r="L41">
        <v>21</v>
      </c>
    </row>
    <row r="42" spans="2:12" x14ac:dyDescent="0.45">
      <c r="B42">
        <v>1323262230</v>
      </c>
      <c r="C42">
        <v>52.615619799999997</v>
      </c>
      <c r="D42">
        <v>-1.1195598</v>
      </c>
      <c r="E42">
        <v>126</v>
      </c>
      <c r="F42" t="s">
        <v>321</v>
      </c>
      <c r="G42" t="s">
        <v>68</v>
      </c>
      <c r="H42" t="s">
        <v>129</v>
      </c>
      <c r="I42" t="s">
        <v>296</v>
      </c>
      <c r="J42" t="s">
        <v>19</v>
      </c>
      <c r="K42">
        <v>1.8</v>
      </c>
      <c r="L42">
        <v>14</v>
      </c>
    </row>
    <row r="43" spans="2:12" x14ac:dyDescent="0.45">
      <c r="B43">
        <v>1074417594</v>
      </c>
      <c r="C43">
        <v>52.612310267129999</v>
      </c>
      <c r="D43">
        <v>-1.1257134966489999</v>
      </c>
      <c r="E43">
        <v>109</v>
      </c>
      <c r="F43" t="s">
        <v>321</v>
      </c>
      <c r="G43" t="s">
        <v>70</v>
      </c>
      <c r="H43" t="s">
        <v>129</v>
      </c>
      <c r="I43" t="s">
        <v>296</v>
      </c>
      <c r="J43" t="s">
        <v>19</v>
      </c>
      <c r="K43">
        <v>1.8</v>
      </c>
      <c r="L43">
        <v>22</v>
      </c>
    </row>
    <row r="44" spans="2:12" x14ac:dyDescent="0.45">
      <c r="B44">
        <v>360488879</v>
      </c>
      <c r="C44">
        <v>52.625926514705</v>
      </c>
      <c r="D44">
        <v>-1.1125705977786999</v>
      </c>
      <c r="E44">
        <v>117</v>
      </c>
      <c r="F44" t="s">
        <v>321</v>
      </c>
      <c r="G44" t="s">
        <v>72</v>
      </c>
      <c r="H44" t="s">
        <v>313</v>
      </c>
      <c r="I44" t="s">
        <v>296</v>
      </c>
      <c r="J44" t="s">
        <v>19</v>
      </c>
      <c r="K44">
        <v>1.8</v>
      </c>
      <c r="L44">
        <v>19</v>
      </c>
    </row>
    <row r="45" spans="2:12" x14ac:dyDescent="0.45">
      <c r="B45">
        <v>1847422881</v>
      </c>
      <c r="C45">
        <v>52.624338899999998</v>
      </c>
      <c r="D45">
        <v>-1.1123297000000001</v>
      </c>
      <c r="E45">
        <v>106</v>
      </c>
      <c r="F45" t="s">
        <v>321</v>
      </c>
      <c r="G45" t="s">
        <v>50</v>
      </c>
      <c r="H45" t="s">
        <v>129</v>
      </c>
      <c r="I45" t="s">
        <v>296</v>
      </c>
      <c r="J45" t="s">
        <v>19</v>
      </c>
      <c r="K45">
        <v>1.8</v>
      </c>
      <c r="L45">
        <v>18</v>
      </c>
    </row>
    <row r="46" spans="2:12" x14ac:dyDescent="0.45">
      <c r="B46">
        <v>892064704</v>
      </c>
      <c r="C46">
        <v>52.628264000000001</v>
      </c>
      <c r="D46">
        <v>-1.1215491</v>
      </c>
      <c r="E46">
        <v>121</v>
      </c>
      <c r="F46" t="s">
        <v>321</v>
      </c>
      <c r="G46" t="s">
        <v>74</v>
      </c>
      <c r="H46" t="s">
        <v>313</v>
      </c>
      <c r="I46" t="s">
        <v>296</v>
      </c>
      <c r="J46" t="s">
        <v>19</v>
      </c>
      <c r="K46">
        <v>1.8</v>
      </c>
      <c r="L46">
        <v>16</v>
      </c>
    </row>
    <row r="47" spans="2:12" x14ac:dyDescent="0.45">
      <c r="B47">
        <v>1746317656</v>
      </c>
      <c r="C47">
        <v>52.612996598073998</v>
      </c>
      <c r="D47">
        <v>-1.122916669584</v>
      </c>
      <c r="E47">
        <v>117</v>
      </c>
      <c r="F47" t="s">
        <v>321</v>
      </c>
      <c r="G47" t="s">
        <v>80</v>
      </c>
      <c r="H47" t="s">
        <v>129</v>
      </c>
      <c r="I47" t="s">
        <v>296</v>
      </c>
      <c r="J47" t="s">
        <v>19</v>
      </c>
      <c r="K47">
        <v>0.7</v>
      </c>
      <c r="L47">
        <v>16</v>
      </c>
    </row>
    <row r="48" spans="2:12" x14ac:dyDescent="0.45">
      <c r="B48">
        <v>1766296499</v>
      </c>
      <c r="C48">
        <v>52.618601699999999</v>
      </c>
      <c r="D48">
        <v>-1.1163263999999</v>
      </c>
      <c r="E48">
        <v>103</v>
      </c>
      <c r="F48" t="s">
        <v>321</v>
      </c>
      <c r="G48" t="s">
        <v>82</v>
      </c>
      <c r="H48" t="s">
        <v>129</v>
      </c>
      <c r="I48" t="s">
        <v>296</v>
      </c>
      <c r="J48" t="s">
        <v>19</v>
      </c>
      <c r="K48">
        <v>0.5</v>
      </c>
      <c r="L48">
        <v>13</v>
      </c>
    </row>
    <row r="49" spans="2:12" x14ac:dyDescent="0.45">
      <c r="B49">
        <v>553178171</v>
      </c>
      <c r="C49">
        <v>52.627788997613003</v>
      </c>
      <c r="D49">
        <v>-1.1525532867662001</v>
      </c>
      <c r="E49">
        <v>118</v>
      </c>
      <c r="F49" t="s">
        <v>321</v>
      </c>
      <c r="G49" t="s">
        <v>64</v>
      </c>
      <c r="H49" t="s">
        <v>314</v>
      </c>
      <c r="I49" t="s">
        <v>296</v>
      </c>
      <c r="J49" t="s">
        <v>19</v>
      </c>
      <c r="K49">
        <v>1.8</v>
      </c>
      <c r="L49">
        <v>39</v>
      </c>
    </row>
    <row r="50" spans="2:12" x14ac:dyDescent="0.45">
      <c r="B50">
        <v>2093709183</v>
      </c>
      <c r="C50">
        <v>52.617160172677998</v>
      </c>
      <c r="D50">
        <v>-1.1209081377362</v>
      </c>
      <c r="E50">
        <v>128</v>
      </c>
      <c r="F50" t="s">
        <v>321</v>
      </c>
      <c r="G50" t="s">
        <v>84</v>
      </c>
      <c r="H50" t="s">
        <v>129</v>
      </c>
      <c r="I50" t="s">
        <v>296</v>
      </c>
      <c r="J50" t="s">
        <v>19</v>
      </c>
      <c r="K50">
        <v>0.4</v>
      </c>
      <c r="L50">
        <v>10</v>
      </c>
    </row>
    <row r="51" spans="2:12" x14ac:dyDescent="0.45">
      <c r="B51">
        <v>1478301251</v>
      </c>
      <c r="C51">
        <v>52.623248879202002</v>
      </c>
      <c r="D51">
        <v>-1.1501524268209</v>
      </c>
      <c r="E51">
        <v>128</v>
      </c>
      <c r="F51" t="s">
        <v>321</v>
      </c>
      <c r="G51" t="s">
        <v>86</v>
      </c>
      <c r="H51" t="s">
        <v>314</v>
      </c>
      <c r="I51" t="s">
        <v>296</v>
      </c>
      <c r="J51" t="s">
        <v>19</v>
      </c>
      <c r="K51">
        <v>1.7</v>
      </c>
      <c r="L51">
        <v>36</v>
      </c>
    </row>
    <row r="52" spans="2:12" x14ac:dyDescent="0.45">
      <c r="B52">
        <v>1800607796</v>
      </c>
      <c r="C52">
        <v>52.623248879202002</v>
      </c>
      <c r="D52">
        <v>-1.1501524268209</v>
      </c>
      <c r="E52">
        <v>128</v>
      </c>
      <c r="F52" t="s">
        <v>321</v>
      </c>
      <c r="G52" t="s">
        <v>86</v>
      </c>
      <c r="H52" t="s">
        <v>314</v>
      </c>
      <c r="I52" t="s">
        <v>296</v>
      </c>
      <c r="J52" t="s">
        <v>19</v>
      </c>
      <c r="K52">
        <v>1.7</v>
      </c>
      <c r="L52">
        <v>36</v>
      </c>
    </row>
    <row r="53" spans="2:12" x14ac:dyDescent="0.45">
      <c r="B53">
        <v>264130763</v>
      </c>
      <c r="C53">
        <v>52.611492460351002</v>
      </c>
      <c r="D53">
        <v>-1.1294295922647</v>
      </c>
      <c r="E53">
        <v>144</v>
      </c>
      <c r="F53" t="s">
        <v>321</v>
      </c>
      <c r="G53" t="s">
        <v>88</v>
      </c>
      <c r="H53" t="s">
        <v>315</v>
      </c>
      <c r="I53" t="s">
        <v>296</v>
      </c>
      <c r="J53" t="s">
        <v>19</v>
      </c>
      <c r="K53">
        <v>1</v>
      </c>
      <c r="L53">
        <v>22</v>
      </c>
    </row>
    <row r="54" spans="2:12" x14ac:dyDescent="0.45">
      <c r="B54">
        <v>1644902858</v>
      </c>
      <c r="C54">
        <v>52.624699999999997</v>
      </c>
      <c r="D54">
        <v>-1.1112</v>
      </c>
      <c r="E54">
        <v>111</v>
      </c>
      <c r="F54" t="s">
        <v>321</v>
      </c>
      <c r="G54" t="s">
        <v>121</v>
      </c>
      <c r="H54" t="s">
        <v>313</v>
      </c>
      <c r="I54" t="s">
        <v>297</v>
      </c>
      <c r="J54" t="s">
        <v>93</v>
      </c>
      <c r="K54">
        <v>0.9</v>
      </c>
      <c r="L54">
        <v>21</v>
      </c>
    </row>
    <row r="55" spans="2:12" x14ac:dyDescent="0.45">
      <c r="B55">
        <v>22078294</v>
      </c>
      <c r="C55">
        <v>52.634053999999999</v>
      </c>
      <c r="D55">
        <v>-1.1272329999999999</v>
      </c>
      <c r="E55">
        <v>169</v>
      </c>
      <c r="F55" t="s">
        <v>320</v>
      </c>
      <c r="G55" t="s">
        <v>319</v>
      </c>
      <c r="H55" t="s">
        <v>119</v>
      </c>
      <c r="I55" t="s">
        <v>298</v>
      </c>
      <c r="J55" t="s">
        <v>98</v>
      </c>
      <c r="K55">
        <v>1.1000000000000001</v>
      </c>
      <c r="L55">
        <v>25</v>
      </c>
    </row>
    <row r="56" spans="2:12" x14ac:dyDescent="0.45">
      <c r="B56">
        <v>947165366</v>
      </c>
      <c r="C56">
        <v>52.629311999999999</v>
      </c>
      <c r="D56">
        <v>-1.1376759999999999</v>
      </c>
      <c r="E56">
        <v>171</v>
      </c>
      <c r="F56" t="s">
        <v>320</v>
      </c>
      <c r="G56" t="s">
        <v>100</v>
      </c>
      <c r="H56" t="s">
        <v>119</v>
      </c>
      <c r="I56" t="s">
        <v>299</v>
      </c>
      <c r="J56" t="s">
        <v>103</v>
      </c>
      <c r="K56">
        <v>1</v>
      </c>
      <c r="L56">
        <v>21</v>
      </c>
    </row>
    <row r="57" spans="2:12" x14ac:dyDescent="0.45">
      <c r="B57">
        <v>1972505953</v>
      </c>
      <c r="C57">
        <v>52.627699999999997</v>
      </c>
      <c r="D57">
        <v>-1.1185</v>
      </c>
      <c r="E57">
        <v>111</v>
      </c>
      <c r="F57" t="s">
        <v>321</v>
      </c>
      <c r="G57" t="s">
        <v>121</v>
      </c>
      <c r="H57" t="s">
        <v>119</v>
      </c>
      <c r="I57" t="s">
        <v>297</v>
      </c>
      <c r="J57" t="s">
        <v>93</v>
      </c>
      <c r="K57">
        <v>1</v>
      </c>
      <c r="L57">
        <v>7</v>
      </c>
    </row>
    <row r="58" spans="2:12" x14ac:dyDescent="0.45">
      <c r="B58">
        <v>1212058486</v>
      </c>
      <c r="C58">
        <v>52.617935000000003</v>
      </c>
      <c r="D58">
        <v>-1.1211279999999999</v>
      </c>
      <c r="E58">
        <v>105</v>
      </c>
      <c r="F58" t="s">
        <v>321</v>
      </c>
      <c r="G58" t="s">
        <v>121</v>
      </c>
      <c r="H58" t="s">
        <v>129</v>
      </c>
      <c r="I58" t="s">
        <v>297</v>
      </c>
      <c r="J58" t="s">
        <v>93</v>
      </c>
      <c r="K58">
        <v>0.4</v>
      </c>
      <c r="L58">
        <v>10</v>
      </c>
    </row>
    <row r="59" spans="2:12" x14ac:dyDescent="0.45">
      <c r="B59">
        <v>2132997031</v>
      </c>
      <c r="C59">
        <v>52.609699999999997</v>
      </c>
      <c r="D59">
        <v>-1.1196999999999999</v>
      </c>
      <c r="E59">
        <v>109</v>
      </c>
      <c r="F59" t="s">
        <v>321</v>
      </c>
      <c r="G59" t="s">
        <v>121</v>
      </c>
      <c r="H59" t="s">
        <v>129</v>
      </c>
      <c r="I59" t="s">
        <v>297</v>
      </c>
      <c r="J59" t="s">
        <v>93</v>
      </c>
      <c r="K59">
        <v>0.4</v>
      </c>
      <c r="L59">
        <v>10</v>
      </c>
    </row>
    <row r="60" spans="2:12" x14ac:dyDescent="0.45">
      <c r="B60">
        <v>2131966192</v>
      </c>
      <c r="C60">
        <v>52.628500000000003</v>
      </c>
      <c r="D60">
        <v>-1.1513</v>
      </c>
      <c r="E60">
        <v>259</v>
      </c>
      <c r="F60" t="s">
        <v>320</v>
      </c>
      <c r="G60" t="s">
        <v>107</v>
      </c>
      <c r="H60" t="s">
        <v>314</v>
      </c>
      <c r="I60" t="s">
        <v>298</v>
      </c>
      <c r="J60" t="s">
        <v>98</v>
      </c>
      <c r="K60">
        <v>1.8</v>
      </c>
      <c r="L60">
        <v>40</v>
      </c>
    </row>
    <row r="61" spans="2:12" x14ac:dyDescent="0.45">
      <c r="B61">
        <v>224199923</v>
      </c>
      <c r="C61">
        <v>52.627661000000003</v>
      </c>
      <c r="D61">
        <v>-1.129305</v>
      </c>
      <c r="E61">
        <v>112</v>
      </c>
      <c r="F61" t="s">
        <v>321</v>
      </c>
      <c r="G61" t="s">
        <v>109</v>
      </c>
      <c r="H61" t="s">
        <v>313</v>
      </c>
      <c r="I61" t="s">
        <v>300</v>
      </c>
      <c r="J61" t="s">
        <v>112</v>
      </c>
      <c r="K61">
        <v>0.5</v>
      </c>
      <c r="L61">
        <v>16</v>
      </c>
    </row>
    <row r="62" spans="2:12" x14ac:dyDescent="0.45">
      <c r="B62">
        <v>1612450139</v>
      </c>
      <c r="C62">
        <v>52.611212999999999</v>
      </c>
      <c r="D62">
        <v>-1.137308</v>
      </c>
      <c r="E62">
        <v>130</v>
      </c>
      <c r="F62" t="s">
        <v>321</v>
      </c>
      <c r="G62" t="s">
        <v>114</v>
      </c>
      <c r="H62" t="s">
        <v>315</v>
      </c>
      <c r="I62" t="s">
        <v>301</v>
      </c>
      <c r="J62" t="s">
        <v>117</v>
      </c>
      <c r="K62">
        <v>1.3</v>
      </c>
      <c r="L62">
        <v>31</v>
      </c>
    </row>
    <row r="63" spans="2:12" x14ac:dyDescent="0.45">
      <c r="B63">
        <v>632207208</v>
      </c>
      <c r="C63">
        <v>52.625838000000002</v>
      </c>
      <c r="D63">
        <v>-1.112546</v>
      </c>
      <c r="E63">
        <v>111</v>
      </c>
      <c r="F63" t="s">
        <v>320</v>
      </c>
      <c r="G63" t="s">
        <v>121</v>
      </c>
      <c r="H63" t="s">
        <v>313</v>
      </c>
      <c r="I63" t="s">
        <v>297</v>
      </c>
      <c r="J63" t="s">
        <v>93</v>
      </c>
      <c r="K63">
        <v>0.9</v>
      </c>
      <c r="L63">
        <v>21</v>
      </c>
    </row>
    <row r="64" spans="2:12" x14ac:dyDescent="0.45">
      <c r="B64">
        <v>1520737140</v>
      </c>
      <c r="C64">
        <v>52.626899999999999</v>
      </c>
      <c r="D64">
        <v>-1.1169</v>
      </c>
      <c r="E64">
        <v>113</v>
      </c>
      <c r="F64" t="s">
        <v>321</v>
      </c>
      <c r="G64" t="s">
        <v>121</v>
      </c>
      <c r="H64" t="s">
        <v>313</v>
      </c>
      <c r="I64" t="s">
        <v>297</v>
      </c>
      <c r="J64" t="s">
        <v>93</v>
      </c>
      <c r="K64">
        <v>0.9</v>
      </c>
      <c r="L64">
        <v>21</v>
      </c>
    </row>
    <row r="65" spans="2:12" x14ac:dyDescent="0.45">
      <c r="B65">
        <v>1305764667</v>
      </c>
      <c r="C65">
        <v>52.627764999999997</v>
      </c>
      <c r="D65">
        <v>-1.1152010000000001</v>
      </c>
      <c r="E65">
        <v>107</v>
      </c>
      <c r="F65" t="s">
        <v>321</v>
      </c>
      <c r="G65" t="s">
        <v>121</v>
      </c>
      <c r="H65" t="s">
        <v>313</v>
      </c>
      <c r="I65" t="s">
        <v>297</v>
      </c>
      <c r="J65" t="s">
        <v>93</v>
      </c>
      <c r="K65">
        <v>0.9</v>
      </c>
      <c r="L65">
        <v>21</v>
      </c>
    </row>
    <row r="66" spans="2:12" x14ac:dyDescent="0.45">
      <c r="B66">
        <v>428338556</v>
      </c>
      <c r="C66">
        <v>52.625838000000002</v>
      </c>
      <c r="D66">
        <v>-1.112546</v>
      </c>
      <c r="E66">
        <v>101</v>
      </c>
      <c r="F66" t="s">
        <v>320</v>
      </c>
      <c r="G66" t="s">
        <v>121</v>
      </c>
      <c r="H66" t="s">
        <v>313</v>
      </c>
      <c r="I66" t="s">
        <v>297</v>
      </c>
      <c r="J66" t="s">
        <v>93</v>
      </c>
      <c r="K66">
        <v>0.9</v>
      </c>
      <c r="L66">
        <v>21</v>
      </c>
    </row>
    <row r="67" spans="2:12" x14ac:dyDescent="0.45">
      <c r="B67">
        <v>1077989565</v>
      </c>
      <c r="C67">
        <v>52.624699999999997</v>
      </c>
      <c r="D67">
        <v>-1.1112</v>
      </c>
      <c r="E67">
        <v>101</v>
      </c>
      <c r="F67" t="s">
        <v>321</v>
      </c>
      <c r="G67" t="s">
        <v>121</v>
      </c>
      <c r="H67" t="s">
        <v>313</v>
      </c>
      <c r="I67" t="s">
        <v>297</v>
      </c>
      <c r="J67" t="s">
        <v>93</v>
      </c>
      <c r="K67">
        <v>0.9</v>
      </c>
      <c r="L67">
        <v>21</v>
      </c>
    </row>
    <row r="68" spans="2:12" x14ac:dyDescent="0.45">
      <c r="B68">
        <v>788946765</v>
      </c>
      <c r="C68">
        <v>52.627699999999997</v>
      </c>
      <c r="D68">
        <v>-1.1185</v>
      </c>
      <c r="E68">
        <v>107</v>
      </c>
      <c r="F68" t="s">
        <v>321</v>
      </c>
      <c r="G68" t="s">
        <v>121</v>
      </c>
      <c r="H68" t="s">
        <v>119</v>
      </c>
      <c r="I68" t="s">
        <v>297</v>
      </c>
      <c r="J68" t="s">
        <v>93</v>
      </c>
      <c r="K68">
        <v>1</v>
      </c>
      <c r="L68">
        <v>7</v>
      </c>
    </row>
    <row r="69" spans="2:12" x14ac:dyDescent="0.45">
      <c r="B69">
        <v>633237023</v>
      </c>
      <c r="C69">
        <v>52.632159000000001</v>
      </c>
      <c r="D69">
        <v>-1.1309899999999999</v>
      </c>
      <c r="E69">
        <v>126</v>
      </c>
      <c r="F69" t="s">
        <v>320</v>
      </c>
      <c r="G69" t="s">
        <v>119</v>
      </c>
      <c r="H69" t="s">
        <v>119</v>
      </c>
      <c r="I69" t="s">
        <v>299</v>
      </c>
      <c r="J69" t="s">
        <v>103</v>
      </c>
      <c r="K69">
        <v>1</v>
      </c>
      <c r="L69">
        <v>7</v>
      </c>
    </row>
    <row r="70" spans="2:12" x14ac:dyDescent="0.45">
      <c r="B70">
        <v>1096266909</v>
      </c>
      <c r="C70">
        <v>52.632159000000001</v>
      </c>
      <c r="D70">
        <v>-1.1309899999999999</v>
      </c>
      <c r="E70">
        <v>121</v>
      </c>
      <c r="F70" t="s">
        <v>320</v>
      </c>
      <c r="G70" t="s">
        <v>121</v>
      </c>
      <c r="H70" t="s">
        <v>119</v>
      </c>
      <c r="I70" t="s">
        <v>299</v>
      </c>
      <c r="J70" t="s">
        <v>103</v>
      </c>
      <c r="K70">
        <v>1</v>
      </c>
      <c r="L70">
        <v>7</v>
      </c>
    </row>
    <row r="71" spans="2:12" x14ac:dyDescent="0.45">
      <c r="B71">
        <v>1706225584</v>
      </c>
      <c r="C71">
        <v>52.632159000000001</v>
      </c>
      <c r="D71">
        <v>-1.1309899999999999</v>
      </c>
      <c r="E71">
        <v>145</v>
      </c>
      <c r="F71" t="s">
        <v>320</v>
      </c>
      <c r="G71" t="s">
        <v>121</v>
      </c>
      <c r="H71" t="s">
        <v>119</v>
      </c>
      <c r="I71" t="s">
        <v>299</v>
      </c>
      <c r="J71" t="s">
        <v>103</v>
      </c>
      <c r="K71">
        <v>1</v>
      </c>
      <c r="L71">
        <v>7</v>
      </c>
    </row>
    <row r="72" spans="2:12" x14ac:dyDescent="0.45">
      <c r="B72">
        <v>2126825893</v>
      </c>
      <c r="C72">
        <v>52.630465000000001</v>
      </c>
      <c r="D72">
        <v>-1.1517710000000001</v>
      </c>
      <c r="E72">
        <v>149</v>
      </c>
      <c r="F72" t="s">
        <v>321</v>
      </c>
      <c r="G72" t="s">
        <v>123</v>
      </c>
      <c r="H72" t="s">
        <v>314</v>
      </c>
      <c r="I72" t="s">
        <v>299</v>
      </c>
      <c r="J72" t="s">
        <v>103</v>
      </c>
      <c r="K72">
        <v>1.8</v>
      </c>
      <c r="L72">
        <v>41</v>
      </c>
    </row>
    <row r="73" spans="2:12" x14ac:dyDescent="0.45">
      <c r="B73">
        <v>1345937637</v>
      </c>
      <c r="C73">
        <v>52.625286000000003</v>
      </c>
      <c r="D73">
        <v>-1.154058</v>
      </c>
      <c r="E73">
        <v>119</v>
      </c>
      <c r="F73" t="s">
        <v>321</v>
      </c>
      <c r="G73" t="s">
        <v>125</v>
      </c>
      <c r="H73" t="s">
        <v>314</v>
      </c>
      <c r="I73" t="s">
        <v>299</v>
      </c>
      <c r="J73" t="s">
        <v>103</v>
      </c>
      <c r="K73">
        <v>1.8</v>
      </c>
      <c r="L73">
        <v>42</v>
      </c>
    </row>
    <row r="74" spans="2:12" x14ac:dyDescent="0.45">
      <c r="B74">
        <v>1204904308</v>
      </c>
      <c r="C74">
        <v>52.622691000000003</v>
      </c>
      <c r="D74">
        <v>-1.1366149999999999</v>
      </c>
      <c r="E74">
        <v>119</v>
      </c>
      <c r="F74" t="s">
        <v>320</v>
      </c>
      <c r="G74" t="s">
        <v>40</v>
      </c>
      <c r="H74" t="s">
        <v>314</v>
      </c>
      <c r="I74" t="s">
        <v>299</v>
      </c>
      <c r="J74" t="s">
        <v>103</v>
      </c>
      <c r="K74">
        <v>0.8</v>
      </c>
      <c r="L74">
        <v>17</v>
      </c>
    </row>
    <row r="75" spans="2:12" x14ac:dyDescent="0.45">
      <c r="B75">
        <v>882597763</v>
      </c>
      <c r="C75">
        <v>52.617699000000002</v>
      </c>
      <c r="D75">
        <v>-1.121758</v>
      </c>
      <c r="E75">
        <v>129</v>
      </c>
      <c r="F75" t="s">
        <v>321</v>
      </c>
      <c r="G75" t="s">
        <v>84</v>
      </c>
      <c r="H75" t="s">
        <v>317</v>
      </c>
      <c r="I75" t="s">
        <v>299</v>
      </c>
      <c r="J75" t="s">
        <v>103</v>
      </c>
      <c r="K75">
        <v>0.4</v>
      </c>
      <c r="L75">
        <v>10</v>
      </c>
    </row>
    <row r="76" spans="2:12" x14ac:dyDescent="0.45">
      <c r="B76">
        <v>1185124125</v>
      </c>
      <c r="C76">
        <v>52.617052000000001</v>
      </c>
      <c r="D76">
        <v>-1.1232580000000001</v>
      </c>
      <c r="E76">
        <v>129</v>
      </c>
      <c r="F76" t="s">
        <v>321</v>
      </c>
      <c r="G76" t="s">
        <v>129</v>
      </c>
      <c r="H76" t="s">
        <v>129</v>
      </c>
      <c r="I76" t="s">
        <v>299</v>
      </c>
      <c r="J76" t="s">
        <v>103</v>
      </c>
      <c r="K76">
        <v>0.6</v>
      </c>
      <c r="L76">
        <v>14</v>
      </c>
    </row>
    <row r="77" spans="2:12" x14ac:dyDescent="0.45">
      <c r="B77">
        <v>1386418840</v>
      </c>
      <c r="C77">
        <v>52.622720999999999</v>
      </c>
      <c r="D77">
        <v>-1.1563079999999999</v>
      </c>
      <c r="E77">
        <v>111</v>
      </c>
      <c r="F77" t="s">
        <v>321</v>
      </c>
      <c r="G77" t="s">
        <v>131</v>
      </c>
      <c r="H77" t="s">
        <v>314</v>
      </c>
      <c r="I77" t="s">
        <v>301</v>
      </c>
      <c r="J77" t="s">
        <v>117</v>
      </c>
      <c r="K77">
        <v>2.1</v>
      </c>
      <c r="L77">
        <v>48</v>
      </c>
    </row>
    <row r="78" spans="2:12" x14ac:dyDescent="0.45">
      <c r="B78">
        <v>2035167627</v>
      </c>
      <c r="C78">
        <v>52.622599999999998</v>
      </c>
      <c r="D78">
        <v>-1.1565000000000001</v>
      </c>
      <c r="E78">
        <v>104</v>
      </c>
      <c r="F78" t="s">
        <v>321</v>
      </c>
      <c r="G78" t="s">
        <v>131</v>
      </c>
      <c r="H78" t="s">
        <v>314</v>
      </c>
      <c r="I78" t="s">
        <v>301</v>
      </c>
      <c r="J78" t="s">
        <v>117</v>
      </c>
      <c r="K78">
        <v>2.1</v>
      </c>
      <c r="L78">
        <v>48</v>
      </c>
    </row>
    <row r="79" spans="2:12" x14ac:dyDescent="0.45">
      <c r="B79">
        <v>1705362873</v>
      </c>
      <c r="C79">
        <v>52.625968999999998</v>
      </c>
      <c r="D79">
        <v>-1.1402540000000001</v>
      </c>
      <c r="E79">
        <v>106</v>
      </c>
      <c r="F79" t="s">
        <v>321</v>
      </c>
      <c r="G79" t="s">
        <v>133</v>
      </c>
      <c r="H79" t="s">
        <v>119</v>
      </c>
      <c r="I79" t="s">
        <v>301</v>
      </c>
      <c r="J79" t="s">
        <v>117</v>
      </c>
      <c r="K79">
        <v>1.2</v>
      </c>
      <c r="L79">
        <v>28</v>
      </c>
    </row>
    <row r="80" spans="2:12" x14ac:dyDescent="0.45">
      <c r="B80">
        <v>605752790</v>
      </c>
      <c r="C80">
        <v>52.628354000000002</v>
      </c>
      <c r="D80">
        <v>-1.1518790000000001</v>
      </c>
      <c r="E80">
        <v>110</v>
      </c>
      <c r="F80" t="s">
        <v>321</v>
      </c>
      <c r="G80" t="s">
        <v>135</v>
      </c>
      <c r="H80" t="s">
        <v>314</v>
      </c>
      <c r="I80" t="s">
        <v>301</v>
      </c>
      <c r="J80" t="s">
        <v>117</v>
      </c>
      <c r="K80">
        <v>1.8</v>
      </c>
      <c r="L80">
        <v>41</v>
      </c>
    </row>
    <row r="81" spans="2:12" x14ac:dyDescent="0.45">
      <c r="B81">
        <v>837028344</v>
      </c>
      <c r="C81">
        <v>52.628</v>
      </c>
      <c r="D81">
        <v>-1.1534</v>
      </c>
      <c r="E81">
        <v>106</v>
      </c>
      <c r="F81" t="s">
        <v>321</v>
      </c>
      <c r="G81" t="s">
        <v>135</v>
      </c>
      <c r="H81" t="s">
        <v>314</v>
      </c>
      <c r="I81" t="s">
        <v>301</v>
      </c>
      <c r="J81" t="s">
        <v>117</v>
      </c>
      <c r="K81">
        <v>1.8</v>
      </c>
      <c r="L81">
        <v>41</v>
      </c>
    </row>
    <row r="82" spans="2:12" x14ac:dyDescent="0.45">
      <c r="B82">
        <v>46987477</v>
      </c>
      <c r="C82">
        <v>52.632742999999998</v>
      </c>
      <c r="D82">
        <v>-1.1536839999999999</v>
      </c>
      <c r="E82">
        <v>131</v>
      </c>
      <c r="F82" t="s">
        <v>321</v>
      </c>
      <c r="G82" t="s">
        <v>137</v>
      </c>
      <c r="H82" t="s">
        <v>314</v>
      </c>
      <c r="I82" t="s">
        <v>302</v>
      </c>
      <c r="J82" t="s">
        <v>140</v>
      </c>
      <c r="K82">
        <v>0.9</v>
      </c>
      <c r="L82">
        <v>21</v>
      </c>
    </row>
    <row r="83" spans="2:12" x14ac:dyDescent="0.45">
      <c r="B83">
        <v>136872032</v>
      </c>
      <c r="C83">
        <v>52.632742999999998</v>
      </c>
      <c r="D83">
        <v>-1.1536839999999999</v>
      </c>
      <c r="E83">
        <v>120</v>
      </c>
      <c r="F83" t="s">
        <v>321</v>
      </c>
      <c r="G83" t="s">
        <v>137</v>
      </c>
      <c r="H83" t="s">
        <v>314</v>
      </c>
      <c r="I83" t="s">
        <v>302</v>
      </c>
      <c r="J83" t="s">
        <v>140</v>
      </c>
      <c r="K83">
        <v>0.9</v>
      </c>
      <c r="L83">
        <v>21</v>
      </c>
    </row>
    <row r="84" spans="2:12" x14ac:dyDescent="0.45">
      <c r="B84">
        <v>1648564399</v>
      </c>
      <c r="C84">
        <v>52.632742999999998</v>
      </c>
      <c r="D84">
        <v>-1.1536839999999999</v>
      </c>
      <c r="E84">
        <v>109</v>
      </c>
      <c r="F84" t="s">
        <v>321</v>
      </c>
      <c r="G84" t="s">
        <v>137</v>
      </c>
      <c r="H84" t="s">
        <v>314</v>
      </c>
      <c r="I84" t="s">
        <v>302</v>
      </c>
      <c r="J84" t="s">
        <v>140</v>
      </c>
      <c r="K84">
        <v>0.9</v>
      </c>
      <c r="L84">
        <v>21</v>
      </c>
    </row>
    <row r="85" spans="2:12" x14ac:dyDescent="0.45">
      <c r="B85">
        <v>551112178</v>
      </c>
      <c r="C85">
        <v>52.633584999999997</v>
      </c>
      <c r="D85">
        <v>-1.1270530000000001</v>
      </c>
      <c r="E85">
        <v>130</v>
      </c>
      <c r="F85" t="s">
        <v>321</v>
      </c>
      <c r="G85" t="s">
        <v>142</v>
      </c>
      <c r="H85" t="s">
        <v>119</v>
      </c>
      <c r="I85" t="s">
        <v>300</v>
      </c>
      <c r="J85" t="s">
        <v>112</v>
      </c>
      <c r="K85">
        <v>1</v>
      </c>
      <c r="L85">
        <v>25</v>
      </c>
    </row>
    <row r="86" spans="2:12" x14ac:dyDescent="0.45">
      <c r="B86">
        <v>1681215400</v>
      </c>
      <c r="C86">
        <v>52.613140000000001</v>
      </c>
      <c r="D86">
        <v>-1.1241319999999999</v>
      </c>
      <c r="E86">
        <v>132</v>
      </c>
      <c r="F86" t="s">
        <v>321</v>
      </c>
      <c r="G86" t="s">
        <v>144</v>
      </c>
      <c r="H86" t="s">
        <v>129</v>
      </c>
      <c r="I86" t="s">
        <v>302</v>
      </c>
      <c r="J86" t="s">
        <v>140</v>
      </c>
      <c r="K86">
        <v>0.8</v>
      </c>
      <c r="L86">
        <v>19</v>
      </c>
    </row>
    <row r="87" spans="2:12" x14ac:dyDescent="0.45">
      <c r="B87">
        <v>456701913</v>
      </c>
      <c r="C87">
        <v>52.613140000000001</v>
      </c>
      <c r="D87">
        <v>-1.1241319999999999</v>
      </c>
      <c r="E87">
        <v>112</v>
      </c>
      <c r="F87" t="s">
        <v>321</v>
      </c>
      <c r="G87" t="s">
        <v>144</v>
      </c>
      <c r="H87" t="s">
        <v>129</v>
      </c>
      <c r="I87" t="s">
        <v>302</v>
      </c>
      <c r="J87" t="s">
        <v>140</v>
      </c>
      <c r="K87">
        <v>0.8</v>
      </c>
      <c r="L87">
        <v>19</v>
      </c>
    </row>
    <row r="88" spans="2:12" x14ac:dyDescent="0.45">
      <c r="B88">
        <v>1378622990</v>
      </c>
      <c r="C88">
        <v>52.613140000000001</v>
      </c>
      <c r="D88">
        <v>-1.1241319999999999</v>
      </c>
      <c r="E88">
        <v>111</v>
      </c>
      <c r="F88" t="s">
        <v>321</v>
      </c>
      <c r="G88" t="s">
        <v>144</v>
      </c>
      <c r="H88" t="s">
        <v>129</v>
      </c>
      <c r="I88" t="s">
        <v>302</v>
      </c>
      <c r="J88" t="s">
        <v>140</v>
      </c>
      <c r="K88">
        <v>0.8</v>
      </c>
      <c r="L88">
        <v>19</v>
      </c>
    </row>
    <row r="89" spans="2:12" x14ac:dyDescent="0.45">
      <c r="B89">
        <v>152274623</v>
      </c>
      <c r="C89">
        <v>52.610686999999999</v>
      </c>
      <c r="D89">
        <v>-1.1191679999999999</v>
      </c>
      <c r="E89">
        <v>112</v>
      </c>
      <c r="F89" t="s">
        <v>321</v>
      </c>
      <c r="G89" t="s">
        <v>146</v>
      </c>
      <c r="H89" t="s">
        <v>129</v>
      </c>
      <c r="I89" t="s">
        <v>302</v>
      </c>
      <c r="J89" t="s">
        <v>140</v>
      </c>
      <c r="K89">
        <v>1</v>
      </c>
      <c r="L89">
        <v>22</v>
      </c>
    </row>
    <row r="90" spans="2:12" x14ac:dyDescent="0.45">
      <c r="B90">
        <v>932097936</v>
      </c>
      <c r="C90">
        <v>52.623792999999999</v>
      </c>
      <c r="D90">
        <v>-1.151516</v>
      </c>
      <c r="E90">
        <v>94</v>
      </c>
      <c r="F90" t="s">
        <v>321</v>
      </c>
      <c r="G90" t="s">
        <v>86</v>
      </c>
      <c r="H90" t="s">
        <v>314</v>
      </c>
      <c r="I90" t="s">
        <v>303</v>
      </c>
      <c r="J90" t="s">
        <v>149</v>
      </c>
      <c r="K90">
        <v>1.7</v>
      </c>
      <c r="L90">
        <v>36</v>
      </c>
    </row>
    <row r="91" spans="2:12" x14ac:dyDescent="0.45">
      <c r="B91">
        <v>1719522533</v>
      </c>
      <c r="C91">
        <v>52.626474999999999</v>
      </c>
      <c r="D91">
        <v>-1.1456139999999999</v>
      </c>
      <c r="E91">
        <v>99</v>
      </c>
      <c r="F91" t="s">
        <v>321</v>
      </c>
      <c r="G91" t="s">
        <v>151</v>
      </c>
      <c r="H91" t="s">
        <v>314</v>
      </c>
      <c r="I91" t="s">
        <v>301</v>
      </c>
      <c r="J91" t="s">
        <v>117</v>
      </c>
      <c r="K91">
        <v>1.3</v>
      </c>
      <c r="L91">
        <v>32</v>
      </c>
    </row>
    <row r="92" spans="2:12" x14ac:dyDescent="0.45">
      <c r="B92">
        <v>190320632</v>
      </c>
      <c r="C92">
        <v>52.626199999999997</v>
      </c>
      <c r="D92">
        <v>-1.1460999999999999</v>
      </c>
      <c r="E92">
        <v>99</v>
      </c>
      <c r="F92" t="s">
        <v>321</v>
      </c>
      <c r="G92" t="s">
        <v>153</v>
      </c>
      <c r="H92" t="s">
        <v>314</v>
      </c>
      <c r="I92" t="s">
        <v>301</v>
      </c>
      <c r="J92" t="s">
        <v>117</v>
      </c>
      <c r="K92">
        <v>1.3</v>
      </c>
      <c r="L92">
        <v>32</v>
      </c>
    </row>
    <row r="93" spans="2:12" x14ac:dyDescent="0.45">
      <c r="B93">
        <v>459895384</v>
      </c>
      <c r="C93">
        <v>52.629249999999999</v>
      </c>
      <c r="D93">
        <v>-1.1206719999999999</v>
      </c>
      <c r="E93">
        <v>160</v>
      </c>
      <c r="F93" t="s">
        <v>320</v>
      </c>
      <c r="G93" t="s">
        <v>155</v>
      </c>
      <c r="H93" t="s">
        <v>119</v>
      </c>
      <c r="I93" t="s">
        <v>304</v>
      </c>
      <c r="J93" t="s">
        <v>158</v>
      </c>
      <c r="K93">
        <v>0.7</v>
      </c>
      <c r="L93">
        <v>16</v>
      </c>
    </row>
    <row r="94" spans="2:12" x14ac:dyDescent="0.45">
      <c r="B94">
        <v>316081351</v>
      </c>
      <c r="C94">
        <v>52.629249999999999</v>
      </c>
      <c r="D94">
        <v>-1.1206719999999999</v>
      </c>
      <c r="E94">
        <v>150</v>
      </c>
      <c r="F94" t="s">
        <v>321</v>
      </c>
      <c r="G94" t="s">
        <v>155</v>
      </c>
      <c r="H94" t="s">
        <v>119</v>
      </c>
      <c r="I94" t="s">
        <v>304</v>
      </c>
      <c r="J94" t="s">
        <v>158</v>
      </c>
      <c r="K94">
        <v>0.7</v>
      </c>
      <c r="L94">
        <v>16</v>
      </c>
    </row>
    <row r="95" spans="2:12" x14ac:dyDescent="0.45">
      <c r="B95">
        <v>1239117684</v>
      </c>
      <c r="C95">
        <v>52.629249999999999</v>
      </c>
      <c r="D95">
        <v>-1.1206719999999999</v>
      </c>
      <c r="E95">
        <v>150</v>
      </c>
      <c r="F95" t="s">
        <v>320</v>
      </c>
      <c r="G95" t="s">
        <v>155</v>
      </c>
      <c r="H95" t="s">
        <v>119</v>
      </c>
      <c r="I95" t="s">
        <v>304</v>
      </c>
      <c r="J95" t="s">
        <v>158</v>
      </c>
      <c r="K95">
        <v>0.7</v>
      </c>
      <c r="L95">
        <v>16</v>
      </c>
    </row>
    <row r="96" spans="2:12" x14ac:dyDescent="0.45">
      <c r="B96">
        <v>360347000</v>
      </c>
      <c r="C96">
        <v>52.635382999999997</v>
      </c>
      <c r="D96">
        <v>-1.1342920000000001</v>
      </c>
      <c r="E96">
        <v>127</v>
      </c>
      <c r="F96" t="s">
        <v>320</v>
      </c>
      <c r="G96" t="s">
        <v>160</v>
      </c>
      <c r="H96" t="s">
        <v>119</v>
      </c>
      <c r="I96" t="s">
        <v>304</v>
      </c>
      <c r="J96" t="s">
        <v>158</v>
      </c>
      <c r="K96">
        <v>1.3</v>
      </c>
      <c r="L96">
        <v>30</v>
      </c>
    </row>
    <row r="97" spans="2:12" x14ac:dyDescent="0.45">
      <c r="B97">
        <v>1885767931</v>
      </c>
      <c r="C97">
        <v>52.615865999999997</v>
      </c>
      <c r="D97">
        <v>-1.117553</v>
      </c>
      <c r="E97">
        <v>111</v>
      </c>
      <c r="F97" t="s">
        <v>321</v>
      </c>
      <c r="G97" t="s">
        <v>162</v>
      </c>
      <c r="H97" t="s">
        <v>129</v>
      </c>
      <c r="I97" t="s">
        <v>300</v>
      </c>
      <c r="J97" t="s">
        <v>112</v>
      </c>
      <c r="K97">
        <v>0.6</v>
      </c>
      <c r="L97">
        <v>14</v>
      </c>
    </row>
    <row r="98" spans="2:12" x14ac:dyDescent="0.45">
      <c r="B98">
        <v>141240773</v>
      </c>
      <c r="C98">
        <v>52.614682000000002</v>
      </c>
      <c r="D98">
        <v>-1.1236219999999999</v>
      </c>
      <c r="E98">
        <v>116</v>
      </c>
      <c r="F98" t="s">
        <v>321</v>
      </c>
      <c r="G98" t="s">
        <v>164</v>
      </c>
      <c r="H98" t="s">
        <v>129</v>
      </c>
      <c r="I98" t="s">
        <v>300</v>
      </c>
      <c r="J98" t="s">
        <v>112</v>
      </c>
      <c r="K98">
        <v>0.7</v>
      </c>
      <c r="L98">
        <v>15</v>
      </c>
    </row>
    <row r="99" spans="2:12" x14ac:dyDescent="0.45">
      <c r="B99">
        <v>1856183014</v>
      </c>
      <c r="C99">
        <v>52.629249999999999</v>
      </c>
      <c r="D99">
        <v>-1.1206719999999999</v>
      </c>
      <c r="E99">
        <v>160</v>
      </c>
      <c r="F99" t="s">
        <v>320</v>
      </c>
      <c r="G99" t="s">
        <v>155</v>
      </c>
      <c r="H99" t="s">
        <v>119</v>
      </c>
      <c r="I99" t="s">
        <v>304</v>
      </c>
      <c r="J99" t="s">
        <v>158</v>
      </c>
      <c r="K99">
        <v>0.7</v>
      </c>
      <c r="L99">
        <v>16</v>
      </c>
    </row>
    <row r="100" spans="2:12" x14ac:dyDescent="0.45">
      <c r="B100">
        <v>24345927</v>
      </c>
      <c r="C100">
        <v>52.624881000000002</v>
      </c>
      <c r="D100">
        <v>-1.153038</v>
      </c>
      <c r="E100">
        <v>95</v>
      </c>
      <c r="F100" t="s">
        <v>321</v>
      </c>
      <c r="G100" t="s">
        <v>166</v>
      </c>
      <c r="H100" t="s">
        <v>314</v>
      </c>
      <c r="I100" t="s">
        <v>302</v>
      </c>
      <c r="J100" t="s">
        <v>140</v>
      </c>
      <c r="K100">
        <v>1.9</v>
      </c>
      <c r="L100">
        <v>43</v>
      </c>
    </row>
    <row r="101" spans="2:12" x14ac:dyDescent="0.45">
      <c r="B101">
        <v>1033643874</v>
      </c>
      <c r="C101">
        <v>52.614393092123002</v>
      </c>
      <c r="D101">
        <v>-1.1208902517182999</v>
      </c>
      <c r="E101">
        <v>111</v>
      </c>
      <c r="F101" t="s">
        <v>321</v>
      </c>
      <c r="G101" t="s">
        <v>56</v>
      </c>
      <c r="H101" t="s">
        <v>129</v>
      </c>
      <c r="I101" t="s">
        <v>296</v>
      </c>
      <c r="J101" t="s">
        <v>19</v>
      </c>
      <c r="K101">
        <v>0.5</v>
      </c>
      <c r="L101">
        <v>12</v>
      </c>
    </row>
    <row r="102" spans="2:12" x14ac:dyDescent="0.45">
      <c r="B102">
        <v>931596487</v>
      </c>
      <c r="C102">
        <v>52.626410999999997</v>
      </c>
      <c r="D102">
        <v>-1.1408180000000001</v>
      </c>
      <c r="E102">
        <v>121</v>
      </c>
      <c r="F102" t="s">
        <v>321</v>
      </c>
      <c r="G102" t="s">
        <v>168</v>
      </c>
      <c r="H102" t="s">
        <v>314</v>
      </c>
      <c r="I102" t="s">
        <v>300</v>
      </c>
      <c r="J102" t="s">
        <v>112</v>
      </c>
      <c r="K102">
        <v>1</v>
      </c>
      <c r="L102">
        <v>22</v>
      </c>
    </row>
    <row r="103" spans="2:12" x14ac:dyDescent="0.45">
      <c r="B103">
        <v>9674902</v>
      </c>
      <c r="C103">
        <v>52.626336000000002</v>
      </c>
      <c r="D103">
        <v>-1.140868</v>
      </c>
      <c r="E103">
        <v>121</v>
      </c>
      <c r="F103" t="s">
        <v>321</v>
      </c>
      <c r="G103" t="s">
        <v>168</v>
      </c>
      <c r="H103" t="s">
        <v>314</v>
      </c>
      <c r="I103" t="s">
        <v>300</v>
      </c>
      <c r="J103" t="s">
        <v>112</v>
      </c>
      <c r="K103">
        <v>1</v>
      </c>
      <c r="L103">
        <v>22</v>
      </c>
    </row>
    <row r="104" spans="2:12" x14ac:dyDescent="0.45">
      <c r="B104">
        <v>1790153199</v>
      </c>
      <c r="C104">
        <v>52.631720999999999</v>
      </c>
      <c r="D104">
        <v>-1.1447229999999999</v>
      </c>
      <c r="E104">
        <v>109</v>
      </c>
      <c r="F104" t="s">
        <v>321</v>
      </c>
      <c r="G104" t="s">
        <v>170</v>
      </c>
      <c r="H104" t="s">
        <v>314</v>
      </c>
      <c r="I104" t="s">
        <v>300</v>
      </c>
      <c r="J104" t="s">
        <v>112</v>
      </c>
      <c r="K104">
        <v>1.5</v>
      </c>
      <c r="L104">
        <v>31</v>
      </c>
    </row>
    <row r="105" spans="2:12" x14ac:dyDescent="0.45">
      <c r="B105">
        <v>365956080</v>
      </c>
      <c r="C105">
        <v>52.618631000000001</v>
      </c>
      <c r="D105">
        <v>-1.117915</v>
      </c>
      <c r="E105">
        <v>106</v>
      </c>
      <c r="F105" t="s">
        <v>321</v>
      </c>
      <c r="G105" t="s">
        <v>34</v>
      </c>
      <c r="H105" t="s">
        <v>129</v>
      </c>
      <c r="I105" t="s">
        <v>300</v>
      </c>
      <c r="J105" t="s">
        <v>112</v>
      </c>
      <c r="K105">
        <v>0.4</v>
      </c>
      <c r="L105">
        <v>9</v>
      </c>
    </row>
    <row r="106" spans="2:12" x14ac:dyDescent="0.45">
      <c r="B106">
        <v>532305149</v>
      </c>
      <c r="C106">
        <v>52.617693000000003</v>
      </c>
      <c r="D106">
        <v>-1.116549</v>
      </c>
      <c r="E106">
        <v>130</v>
      </c>
      <c r="F106" t="s">
        <v>321</v>
      </c>
      <c r="G106" t="s">
        <v>172</v>
      </c>
      <c r="H106" t="s">
        <v>129</v>
      </c>
      <c r="I106" t="s">
        <v>300</v>
      </c>
      <c r="J106" t="s">
        <v>112</v>
      </c>
      <c r="K106">
        <v>0.6</v>
      </c>
      <c r="L106">
        <v>13</v>
      </c>
    </row>
    <row r="107" spans="2:12" x14ac:dyDescent="0.45">
      <c r="B107">
        <v>469619263</v>
      </c>
      <c r="C107">
        <v>52.629125000000002</v>
      </c>
      <c r="D107">
        <v>-1.147788</v>
      </c>
      <c r="E107">
        <v>134</v>
      </c>
      <c r="F107" t="s">
        <v>321</v>
      </c>
      <c r="G107" t="s">
        <v>174</v>
      </c>
      <c r="H107" t="s">
        <v>314</v>
      </c>
      <c r="I107" t="s">
        <v>300</v>
      </c>
      <c r="J107" t="s">
        <v>112</v>
      </c>
      <c r="K107">
        <v>1.5</v>
      </c>
      <c r="L107">
        <v>33</v>
      </c>
    </row>
    <row r="108" spans="2:12" x14ac:dyDescent="0.45">
      <c r="B108">
        <v>2005565924</v>
      </c>
      <c r="C108">
        <v>52.617007999999998</v>
      </c>
      <c r="D108">
        <v>-1.120563</v>
      </c>
      <c r="E108">
        <v>120</v>
      </c>
      <c r="F108" t="s">
        <v>321</v>
      </c>
      <c r="G108" t="s">
        <v>84</v>
      </c>
      <c r="H108" t="s">
        <v>129</v>
      </c>
      <c r="I108" t="s">
        <v>300</v>
      </c>
      <c r="J108" t="s">
        <v>112</v>
      </c>
      <c r="K108">
        <v>0.4</v>
      </c>
      <c r="L108">
        <v>10</v>
      </c>
    </row>
    <row r="109" spans="2:12" x14ac:dyDescent="0.45">
      <c r="B109">
        <v>1420314154</v>
      </c>
      <c r="C109">
        <v>52.611648000000002</v>
      </c>
      <c r="D109">
        <v>-1.128552</v>
      </c>
      <c r="E109">
        <v>125</v>
      </c>
      <c r="F109" t="s">
        <v>321</v>
      </c>
      <c r="G109" t="s">
        <v>176</v>
      </c>
      <c r="H109" t="s">
        <v>129</v>
      </c>
      <c r="I109" t="s">
        <v>300</v>
      </c>
      <c r="J109" t="s">
        <v>112</v>
      </c>
      <c r="K109">
        <v>1</v>
      </c>
      <c r="L109">
        <v>22</v>
      </c>
    </row>
    <row r="110" spans="2:12" x14ac:dyDescent="0.45">
      <c r="B110">
        <v>2035918054</v>
      </c>
      <c r="C110">
        <v>52.610309999999998</v>
      </c>
      <c r="D110">
        <v>-1.124304</v>
      </c>
      <c r="E110">
        <v>125</v>
      </c>
      <c r="F110" t="s">
        <v>321</v>
      </c>
      <c r="G110" t="s">
        <v>178</v>
      </c>
      <c r="H110" t="s">
        <v>129</v>
      </c>
      <c r="I110" t="s">
        <v>300</v>
      </c>
      <c r="J110" t="s">
        <v>112</v>
      </c>
      <c r="K110">
        <v>0.9</v>
      </c>
      <c r="L110">
        <v>21</v>
      </c>
    </row>
    <row r="111" spans="2:12" x14ac:dyDescent="0.45">
      <c r="B111">
        <v>188079432</v>
      </c>
      <c r="C111">
        <v>52.629420000000003</v>
      </c>
      <c r="D111">
        <v>-1.1517029999999999</v>
      </c>
      <c r="E111">
        <v>125</v>
      </c>
      <c r="F111" t="s">
        <v>321</v>
      </c>
      <c r="G111" t="s">
        <v>180</v>
      </c>
      <c r="H111" t="s">
        <v>314</v>
      </c>
      <c r="I111" t="s">
        <v>300</v>
      </c>
      <c r="J111" t="s">
        <v>112</v>
      </c>
      <c r="K111">
        <v>1.8</v>
      </c>
      <c r="L111">
        <v>38</v>
      </c>
    </row>
    <row r="112" spans="2:12" x14ac:dyDescent="0.45">
      <c r="B112">
        <v>500826858</v>
      </c>
      <c r="C112">
        <v>52.618965000000003</v>
      </c>
      <c r="D112">
        <v>-1.117734</v>
      </c>
      <c r="E112">
        <v>118</v>
      </c>
      <c r="F112" t="s">
        <v>321</v>
      </c>
      <c r="G112" t="s">
        <v>24</v>
      </c>
      <c r="H112" t="s">
        <v>129</v>
      </c>
      <c r="I112" t="s">
        <v>300</v>
      </c>
      <c r="J112" t="s">
        <v>112</v>
      </c>
      <c r="K112">
        <v>0.7</v>
      </c>
      <c r="L112">
        <v>16</v>
      </c>
    </row>
    <row r="113" spans="2:12" x14ac:dyDescent="0.45">
      <c r="B113">
        <v>928397036</v>
      </c>
      <c r="C113">
        <v>52.617193999999998</v>
      </c>
      <c r="D113">
        <v>-1.1207659999999999</v>
      </c>
      <c r="E113">
        <v>127</v>
      </c>
      <c r="F113" t="s">
        <v>321</v>
      </c>
      <c r="G113" t="s">
        <v>84</v>
      </c>
      <c r="H113" t="s">
        <v>129</v>
      </c>
      <c r="I113" t="s">
        <v>300</v>
      </c>
      <c r="J113" t="s">
        <v>112</v>
      </c>
      <c r="K113">
        <v>0.4</v>
      </c>
      <c r="L113">
        <v>10</v>
      </c>
    </row>
    <row r="114" spans="2:12" x14ac:dyDescent="0.45">
      <c r="B114">
        <v>6475455</v>
      </c>
      <c r="C114">
        <v>52.625365000000002</v>
      </c>
      <c r="D114">
        <v>-1.1162380000000001</v>
      </c>
      <c r="E114">
        <v>155</v>
      </c>
      <c r="F114" t="s">
        <v>321</v>
      </c>
      <c r="G114" t="s">
        <v>74</v>
      </c>
      <c r="H114" t="s">
        <v>313</v>
      </c>
      <c r="I114" t="s">
        <v>300</v>
      </c>
      <c r="J114" t="s">
        <v>112</v>
      </c>
      <c r="K114">
        <v>0.6</v>
      </c>
      <c r="L114">
        <v>16</v>
      </c>
    </row>
    <row r="115" spans="2:12" x14ac:dyDescent="0.45">
      <c r="B115">
        <v>1179999960</v>
      </c>
      <c r="C115">
        <v>52.615385000000003</v>
      </c>
      <c r="D115">
        <v>-1.117869</v>
      </c>
      <c r="E115">
        <v>116</v>
      </c>
      <c r="F115" t="s">
        <v>321</v>
      </c>
      <c r="G115" t="s">
        <v>182</v>
      </c>
      <c r="H115" t="s">
        <v>129</v>
      </c>
      <c r="I115" t="s">
        <v>300</v>
      </c>
      <c r="J115" t="s">
        <v>112</v>
      </c>
      <c r="K115">
        <v>0.6</v>
      </c>
      <c r="L115">
        <v>13</v>
      </c>
    </row>
    <row r="116" spans="2:12" x14ac:dyDescent="0.45">
      <c r="B116">
        <v>1975804236</v>
      </c>
      <c r="C116">
        <v>52.627282000000001</v>
      </c>
      <c r="D116">
        <v>-1.148423</v>
      </c>
      <c r="E116">
        <v>110</v>
      </c>
      <c r="F116" t="s">
        <v>321</v>
      </c>
      <c r="G116" t="s">
        <v>184</v>
      </c>
      <c r="H116" t="s">
        <v>314</v>
      </c>
      <c r="I116" t="s">
        <v>300</v>
      </c>
      <c r="J116" t="s">
        <v>112</v>
      </c>
      <c r="K116">
        <v>1.5</v>
      </c>
      <c r="L116">
        <v>34</v>
      </c>
    </row>
    <row r="117" spans="2:12" x14ac:dyDescent="0.45">
      <c r="B117">
        <v>63691350</v>
      </c>
      <c r="C117">
        <v>52.63185</v>
      </c>
      <c r="D117">
        <v>-1.144576</v>
      </c>
      <c r="E117">
        <v>115</v>
      </c>
      <c r="F117" t="s">
        <v>321</v>
      </c>
      <c r="G117" t="s">
        <v>170</v>
      </c>
      <c r="H117" t="s">
        <v>314</v>
      </c>
      <c r="I117" t="s">
        <v>300</v>
      </c>
      <c r="J117" t="s">
        <v>112</v>
      </c>
      <c r="K117">
        <v>1.5</v>
      </c>
      <c r="L117">
        <v>31</v>
      </c>
    </row>
    <row r="118" spans="2:12" x14ac:dyDescent="0.45">
      <c r="B118">
        <v>1287942689</v>
      </c>
      <c r="C118">
        <v>52.631756000000003</v>
      </c>
      <c r="D118">
        <v>-1.1446130000000001</v>
      </c>
      <c r="E118">
        <v>109</v>
      </c>
      <c r="F118" t="s">
        <v>321</v>
      </c>
      <c r="G118" t="s">
        <v>170</v>
      </c>
      <c r="H118" t="s">
        <v>314</v>
      </c>
      <c r="I118" t="s">
        <v>300</v>
      </c>
      <c r="J118" t="s">
        <v>112</v>
      </c>
      <c r="K118">
        <v>1.5</v>
      </c>
      <c r="L118">
        <v>31</v>
      </c>
    </row>
    <row r="119" spans="2:12" x14ac:dyDescent="0.45">
      <c r="B119">
        <v>1584230648</v>
      </c>
      <c r="C119">
        <v>52.625484</v>
      </c>
      <c r="D119">
        <v>-1.1131040000000001</v>
      </c>
      <c r="E119">
        <v>111</v>
      </c>
      <c r="F119" t="s">
        <v>321</v>
      </c>
      <c r="G119" t="s">
        <v>186</v>
      </c>
      <c r="H119" t="s">
        <v>317</v>
      </c>
      <c r="I119" t="s">
        <v>300</v>
      </c>
      <c r="J119" t="s">
        <v>112</v>
      </c>
      <c r="K119">
        <v>0.8</v>
      </c>
      <c r="L119">
        <v>18</v>
      </c>
    </row>
    <row r="120" spans="2:12" x14ac:dyDescent="0.45">
      <c r="B120">
        <v>1238697094</v>
      </c>
      <c r="C120">
        <v>52.611288000000002</v>
      </c>
      <c r="D120">
        <v>-1.124385</v>
      </c>
      <c r="E120">
        <v>119</v>
      </c>
      <c r="F120" t="s">
        <v>321</v>
      </c>
      <c r="G120" t="s">
        <v>176</v>
      </c>
      <c r="H120" t="s">
        <v>129</v>
      </c>
      <c r="I120" t="s">
        <v>298</v>
      </c>
      <c r="J120" t="s">
        <v>98</v>
      </c>
      <c r="K120">
        <v>1</v>
      </c>
      <c r="L120">
        <v>22</v>
      </c>
    </row>
    <row r="121" spans="2:12" x14ac:dyDescent="0.45">
      <c r="B121">
        <v>810356503</v>
      </c>
      <c r="C121">
        <v>52.624721000000001</v>
      </c>
      <c r="D121">
        <v>-1.1510020000000001</v>
      </c>
      <c r="E121">
        <v>116</v>
      </c>
      <c r="F121" t="s">
        <v>321</v>
      </c>
      <c r="G121" t="s">
        <v>190</v>
      </c>
      <c r="H121" t="s">
        <v>314</v>
      </c>
      <c r="I121" t="s">
        <v>300</v>
      </c>
      <c r="J121" t="s">
        <v>112</v>
      </c>
      <c r="K121">
        <v>1.6</v>
      </c>
      <c r="L121">
        <v>35</v>
      </c>
    </row>
    <row r="122" spans="2:12" x14ac:dyDescent="0.45">
      <c r="B122">
        <v>262064258</v>
      </c>
      <c r="C122">
        <v>52.628990000000002</v>
      </c>
      <c r="D122">
        <v>-1.1482859999999999</v>
      </c>
      <c r="E122">
        <v>110</v>
      </c>
      <c r="F122" t="s">
        <v>321</v>
      </c>
      <c r="G122" t="s">
        <v>192</v>
      </c>
      <c r="H122" t="s">
        <v>314</v>
      </c>
      <c r="I122" t="s">
        <v>300</v>
      </c>
      <c r="J122" t="s">
        <v>112</v>
      </c>
      <c r="K122">
        <v>1.5</v>
      </c>
      <c r="L122">
        <v>33</v>
      </c>
    </row>
    <row r="123" spans="2:12" x14ac:dyDescent="0.45">
      <c r="B123">
        <v>1053882655</v>
      </c>
      <c r="C123">
        <v>52.616466000000003</v>
      </c>
      <c r="D123">
        <v>-1.1210169999999999</v>
      </c>
      <c r="E123">
        <v>111</v>
      </c>
      <c r="F123" t="s">
        <v>321</v>
      </c>
      <c r="G123" t="s">
        <v>44</v>
      </c>
      <c r="H123" t="s">
        <v>129</v>
      </c>
      <c r="I123" t="s">
        <v>300</v>
      </c>
      <c r="J123" t="s">
        <v>112</v>
      </c>
      <c r="K123">
        <v>0.4</v>
      </c>
      <c r="L123">
        <v>10</v>
      </c>
    </row>
    <row r="124" spans="2:12" x14ac:dyDescent="0.45">
      <c r="B124">
        <v>1790757924</v>
      </c>
      <c r="C124">
        <v>52.611690000000003</v>
      </c>
      <c r="D124">
        <v>-1.1174200000000001</v>
      </c>
      <c r="E124">
        <v>130</v>
      </c>
      <c r="F124" t="s">
        <v>321</v>
      </c>
      <c r="G124" t="s">
        <v>194</v>
      </c>
      <c r="H124" t="s">
        <v>316</v>
      </c>
      <c r="I124" t="s">
        <v>300</v>
      </c>
      <c r="J124" t="s">
        <v>112</v>
      </c>
      <c r="K124">
        <v>0.9</v>
      </c>
      <c r="L124">
        <v>19</v>
      </c>
    </row>
    <row r="125" spans="2:12" x14ac:dyDescent="0.45">
      <c r="B125">
        <v>1991111253</v>
      </c>
      <c r="C125">
        <v>52.631734000000002</v>
      </c>
      <c r="D125">
        <v>-1.1449199999999999</v>
      </c>
      <c r="E125">
        <v>125</v>
      </c>
      <c r="F125" t="s">
        <v>321</v>
      </c>
      <c r="G125" t="s">
        <v>196</v>
      </c>
      <c r="H125" t="s">
        <v>314</v>
      </c>
      <c r="I125" t="s">
        <v>300</v>
      </c>
      <c r="J125" t="s">
        <v>112</v>
      </c>
      <c r="K125">
        <v>1.4</v>
      </c>
      <c r="L125">
        <v>31</v>
      </c>
    </row>
    <row r="126" spans="2:12" x14ac:dyDescent="0.45">
      <c r="B126">
        <v>245636637</v>
      </c>
      <c r="C126">
        <v>52.625728000000002</v>
      </c>
      <c r="D126">
        <v>-1.140833</v>
      </c>
      <c r="E126">
        <v>101</v>
      </c>
      <c r="F126" t="s">
        <v>321</v>
      </c>
      <c r="G126" t="s">
        <v>133</v>
      </c>
      <c r="H126" t="s">
        <v>119</v>
      </c>
      <c r="I126" t="s">
        <v>302</v>
      </c>
      <c r="J126" t="s">
        <v>140</v>
      </c>
      <c r="K126">
        <v>1.2</v>
      </c>
      <c r="L126">
        <v>28</v>
      </c>
    </row>
    <row r="127" spans="2:12" x14ac:dyDescent="0.45">
      <c r="B127">
        <v>1653497819</v>
      </c>
      <c r="C127">
        <v>52.615175000000001</v>
      </c>
      <c r="D127">
        <v>-1.124093</v>
      </c>
      <c r="E127">
        <v>149</v>
      </c>
      <c r="F127" t="s">
        <v>321</v>
      </c>
      <c r="G127" t="s">
        <v>164</v>
      </c>
      <c r="H127" t="s">
        <v>129</v>
      </c>
      <c r="I127" t="s">
        <v>300</v>
      </c>
      <c r="J127" t="s">
        <v>112</v>
      </c>
      <c r="K127">
        <v>0.7</v>
      </c>
      <c r="L127">
        <v>15</v>
      </c>
    </row>
    <row r="128" spans="2:12" x14ac:dyDescent="0.45">
      <c r="B128">
        <v>1638808196</v>
      </c>
      <c r="C128">
        <v>52.618302761947</v>
      </c>
      <c r="D128">
        <v>-1.1207117248534999</v>
      </c>
      <c r="E128">
        <v>146</v>
      </c>
      <c r="F128" t="s">
        <v>321</v>
      </c>
      <c r="G128" t="s">
        <v>198</v>
      </c>
      <c r="H128" t="s">
        <v>129</v>
      </c>
      <c r="I128" t="s">
        <v>305</v>
      </c>
      <c r="J128" t="s">
        <v>201</v>
      </c>
      <c r="K128">
        <v>0.3</v>
      </c>
      <c r="L128">
        <v>7</v>
      </c>
    </row>
    <row r="129" spans="2:12" x14ac:dyDescent="0.45">
      <c r="B129">
        <v>804441012</v>
      </c>
      <c r="C129">
        <v>52.623792999999999</v>
      </c>
      <c r="D129">
        <v>-1.151516</v>
      </c>
      <c r="E129">
        <v>99</v>
      </c>
      <c r="F129" t="s">
        <v>321</v>
      </c>
      <c r="G129" t="s">
        <v>86</v>
      </c>
      <c r="H129" t="s">
        <v>314</v>
      </c>
      <c r="I129" t="s">
        <v>303</v>
      </c>
      <c r="J129" t="s">
        <v>149</v>
      </c>
      <c r="K129">
        <v>1.7</v>
      </c>
      <c r="L129">
        <v>36</v>
      </c>
    </row>
    <row r="130" spans="2:12" x14ac:dyDescent="0.45">
      <c r="B130">
        <v>160674054</v>
      </c>
      <c r="C130">
        <v>52.6355</v>
      </c>
      <c r="D130">
        <v>-1.1471</v>
      </c>
      <c r="E130">
        <v>239</v>
      </c>
      <c r="F130" t="s">
        <v>321</v>
      </c>
      <c r="G130" t="s">
        <v>60</v>
      </c>
      <c r="H130" t="s">
        <v>119</v>
      </c>
      <c r="I130" t="s">
        <v>298</v>
      </c>
      <c r="J130" t="s">
        <v>98</v>
      </c>
      <c r="K130">
        <v>1.8</v>
      </c>
      <c r="L130">
        <v>40</v>
      </c>
    </row>
    <row r="131" spans="2:12" x14ac:dyDescent="0.45">
      <c r="B131">
        <v>1976568758</v>
      </c>
      <c r="C131">
        <v>52.6355</v>
      </c>
      <c r="D131">
        <v>-1.1471</v>
      </c>
      <c r="E131">
        <v>239</v>
      </c>
      <c r="F131" t="s">
        <v>320</v>
      </c>
      <c r="G131" t="s">
        <v>60</v>
      </c>
      <c r="H131" t="s">
        <v>119</v>
      </c>
      <c r="I131" t="s">
        <v>298</v>
      </c>
      <c r="J131" t="s">
        <v>98</v>
      </c>
      <c r="K131">
        <v>1.8</v>
      </c>
      <c r="L131">
        <v>40</v>
      </c>
    </row>
    <row r="132" spans="2:12" x14ac:dyDescent="0.45">
      <c r="B132">
        <v>2079440675</v>
      </c>
      <c r="C132">
        <v>52.628500000000003</v>
      </c>
      <c r="D132">
        <v>-1.1513</v>
      </c>
      <c r="E132">
        <v>259</v>
      </c>
      <c r="F132" t="s">
        <v>320</v>
      </c>
      <c r="G132" t="s">
        <v>107</v>
      </c>
      <c r="H132" t="s">
        <v>314</v>
      </c>
      <c r="I132" t="s">
        <v>298</v>
      </c>
      <c r="J132" t="s">
        <v>98</v>
      </c>
      <c r="K132">
        <v>1.8</v>
      </c>
      <c r="L132">
        <v>40</v>
      </c>
    </row>
    <row r="133" spans="2:12" x14ac:dyDescent="0.45">
      <c r="B133">
        <v>610932916</v>
      </c>
      <c r="C133">
        <v>52.623792999999999</v>
      </c>
      <c r="D133">
        <v>-1.151516</v>
      </c>
      <c r="E133">
        <v>125</v>
      </c>
      <c r="F133" t="s">
        <v>321</v>
      </c>
      <c r="G133" t="s">
        <v>86</v>
      </c>
      <c r="H133" t="s">
        <v>314</v>
      </c>
      <c r="I133" t="s">
        <v>303</v>
      </c>
      <c r="J133" t="s">
        <v>149</v>
      </c>
      <c r="K133">
        <v>1.7</v>
      </c>
      <c r="L133">
        <v>36</v>
      </c>
    </row>
    <row r="134" spans="2:12" x14ac:dyDescent="0.45">
      <c r="B134">
        <v>753282907</v>
      </c>
      <c r="C134">
        <v>52.614801</v>
      </c>
      <c r="D134">
        <v>-1.124012</v>
      </c>
      <c r="E134">
        <v>107</v>
      </c>
      <c r="F134" t="s">
        <v>321</v>
      </c>
      <c r="G134" t="s">
        <v>164</v>
      </c>
      <c r="H134" t="s">
        <v>129</v>
      </c>
      <c r="I134" t="s">
        <v>306</v>
      </c>
      <c r="J134" t="s">
        <v>204</v>
      </c>
      <c r="K134">
        <v>0.7</v>
      </c>
      <c r="L134">
        <v>15</v>
      </c>
    </row>
    <row r="135" spans="2:12" x14ac:dyDescent="0.45">
      <c r="B135">
        <v>1676515208</v>
      </c>
      <c r="C135">
        <v>52.615831999999997</v>
      </c>
      <c r="D135">
        <v>-1.1223730000000001</v>
      </c>
      <c r="E135">
        <v>107</v>
      </c>
      <c r="F135" t="s">
        <v>321</v>
      </c>
      <c r="G135" t="s">
        <v>56</v>
      </c>
      <c r="H135" t="s">
        <v>129</v>
      </c>
      <c r="I135" t="s">
        <v>306</v>
      </c>
      <c r="J135" t="s">
        <v>204</v>
      </c>
      <c r="K135">
        <v>0.5</v>
      </c>
      <c r="L135">
        <v>12</v>
      </c>
    </row>
    <row r="136" spans="2:12" x14ac:dyDescent="0.45">
      <c r="B136">
        <v>449969721</v>
      </c>
      <c r="C136">
        <v>52.614148999999998</v>
      </c>
      <c r="D136">
        <v>-1.116182</v>
      </c>
      <c r="E136">
        <v>107</v>
      </c>
      <c r="F136" t="s">
        <v>321</v>
      </c>
      <c r="G136" t="s">
        <v>24</v>
      </c>
      <c r="H136" t="s">
        <v>129</v>
      </c>
      <c r="I136" t="s">
        <v>306</v>
      </c>
      <c r="J136" t="s">
        <v>204</v>
      </c>
      <c r="K136">
        <v>0.7</v>
      </c>
      <c r="L136">
        <v>16</v>
      </c>
    </row>
    <row r="137" spans="2:12" x14ac:dyDescent="0.45">
      <c r="B137">
        <v>1262231088</v>
      </c>
      <c r="C137">
        <v>52.624854999999997</v>
      </c>
      <c r="D137">
        <v>-1.1528179999999999</v>
      </c>
      <c r="E137">
        <v>107</v>
      </c>
      <c r="F137" t="s">
        <v>321</v>
      </c>
      <c r="G137" t="s">
        <v>166</v>
      </c>
      <c r="H137" t="s">
        <v>314</v>
      </c>
      <c r="I137" t="s">
        <v>302</v>
      </c>
      <c r="J137" t="s">
        <v>140</v>
      </c>
      <c r="K137">
        <v>1.9</v>
      </c>
      <c r="L137">
        <v>43</v>
      </c>
    </row>
    <row r="138" spans="2:12" x14ac:dyDescent="0.45">
      <c r="B138">
        <v>877520260</v>
      </c>
      <c r="C138">
        <v>52.625629000000004</v>
      </c>
      <c r="D138">
        <v>-1.149435</v>
      </c>
      <c r="E138">
        <v>108</v>
      </c>
      <c r="F138" t="s">
        <v>321</v>
      </c>
      <c r="G138" t="s">
        <v>206</v>
      </c>
      <c r="H138" t="s">
        <v>314</v>
      </c>
      <c r="I138" t="s">
        <v>302</v>
      </c>
      <c r="J138" t="s">
        <v>140</v>
      </c>
      <c r="K138">
        <v>1.5</v>
      </c>
      <c r="L138">
        <v>33</v>
      </c>
    </row>
    <row r="139" spans="2:12" x14ac:dyDescent="0.45">
      <c r="B139">
        <v>2088682935</v>
      </c>
      <c r="C139">
        <v>52.627806999999997</v>
      </c>
      <c r="D139">
        <v>-1.1550750000000001</v>
      </c>
      <c r="E139">
        <v>121</v>
      </c>
      <c r="F139" t="s">
        <v>321</v>
      </c>
      <c r="G139" t="s">
        <v>208</v>
      </c>
      <c r="H139" t="s">
        <v>314</v>
      </c>
      <c r="I139" t="s">
        <v>302</v>
      </c>
      <c r="J139" t="s">
        <v>140</v>
      </c>
      <c r="K139">
        <v>1.7</v>
      </c>
      <c r="L139">
        <v>38</v>
      </c>
    </row>
    <row r="140" spans="2:12" x14ac:dyDescent="0.45">
      <c r="B140">
        <v>1959724572</v>
      </c>
      <c r="C140">
        <v>52.624324000000001</v>
      </c>
      <c r="D140">
        <v>-1.1136010000000001</v>
      </c>
      <c r="E140">
        <v>114</v>
      </c>
      <c r="F140" t="s">
        <v>321</v>
      </c>
      <c r="G140" t="s">
        <v>76</v>
      </c>
      <c r="H140" t="s">
        <v>129</v>
      </c>
      <c r="I140" t="s">
        <v>302</v>
      </c>
      <c r="J140" t="s">
        <v>140</v>
      </c>
      <c r="K140">
        <v>0.7</v>
      </c>
      <c r="L140">
        <v>15</v>
      </c>
    </row>
    <row r="141" spans="2:12" x14ac:dyDescent="0.45">
      <c r="B141">
        <v>1149916402</v>
      </c>
      <c r="C141">
        <v>52.625799999999998</v>
      </c>
      <c r="D141">
        <v>-1.1403000000000001</v>
      </c>
      <c r="E141">
        <v>130</v>
      </c>
      <c r="F141" t="s">
        <v>321</v>
      </c>
      <c r="G141" t="s">
        <v>133</v>
      </c>
      <c r="H141" t="s">
        <v>119</v>
      </c>
      <c r="I141" t="s">
        <v>298</v>
      </c>
      <c r="J141" t="s">
        <v>98</v>
      </c>
      <c r="K141">
        <v>1.2</v>
      </c>
      <c r="L141">
        <v>28</v>
      </c>
    </row>
    <row r="142" spans="2:12" x14ac:dyDescent="0.45">
      <c r="B142">
        <v>1207758224</v>
      </c>
      <c r="C142">
        <v>52.628016000000002</v>
      </c>
      <c r="D142">
        <v>-1.1203860000000001</v>
      </c>
      <c r="E142">
        <v>155</v>
      </c>
      <c r="F142" t="s">
        <v>320</v>
      </c>
      <c r="G142" t="s">
        <v>212</v>
      </c>
      <c r="H142" t="s">
        <v>313</v>
      </c>
      <c r="I142" t="s">
        <v>305</v>
      </c>
      <c r="J142" t="s">
        <v>201</v>
      </c>
      <c r="K142">
        <v>0.6</v>
      </c>
      <c r="L142">
        <v>13</v>
      </c>
    </row>
    <row r="143" spans="2:12" x14ac:dyDescent="0.45">
      <c r="B143">
        <v>744127004</v>
      </c>
      <c r="C143">
        <v>52.623792999999999</v>
      </c>
      <c r="D143">
        <v>-1.151516</v>
      </c>
      <c r="E143">
        <v>94</v>
      </c>
      <c r="F143" t="s">
        <v>321</v>
      </c>
      <c r="G143" t="s">
        <v>86</v>
      </c>
      <c r="H143" t="s">
        <v>314</v>
      </c>
      <c r="I143" t="s">
        <v>303</v>
      </c>
      <c r="J143" t="s">
        <v>149</v>
      </c>
      <c r="K143">
        <v>1.7</v>
      </c>
      <c r="L143">
        <v>36</v>
      </c>
    </row>
    <row r="144" spans="2:12" x14ac:dyDescent="0.45">
      <c r="B144">
        <v>1665262157</v>
      </c>
      <c r="C144">
        <v>52.623792999999999</v>
      </c>
      <c r="D144">
        <v>-1.151516</v>
      </c>
      <c r="E144">
        <v>99</v>
      </c>
      <c r="F144" t="s">
        <v>321</v>
      </c>
      <c r="G144" t="s">
        <v>86</v>
      </c>
      <c r="H144" t="s">
        <v>314</v>
      </c>
      <c r="I144" t="s">
        <v>303</v>
      </c>
      <c r="J144" t="s">
        <v>149</v>
      </c>
      <c r="K144">
        <v>1.7</v>
      </c>
      <c r="L144">
        <v>36</v>
      </c>
    </row>
    <row r="145" spans="2:12" x14ac:dyDescent="0.45">
      <c r="B145">
        <v>1576845282</v>
      </c>
      <c r="C145">
        <v>52.615603</v>
      </c>
      <c r="D145">
        <v>-1.1170979999999999</v>
      </c>
      <c r="E145">
        <v>121</v>
      </c>
      <c r="F145" t="s">
        <v>321</v>
      </c>
      <c r="G145" t="s">
        <v>182</v>
      </c>
      <c r="H145" t="s">
        <v>129</v>
      </c>
      <c r="I145" t="s">
        <v>301</v>
      </c>
      <c r="J145" t="s">
        <v>117</v>
      </c>
      <c r="K145">
        <v>0.6</v>
      </c>
      <c r="L145">
        <v>13</v>
      </c>
    </row>
    <row r="146" spans="2:12" x14ac:dyDescent="0.45">
      <c r="B146">
        <v>1739937511</v>
      </c>
      <c r="C146">
        <v>52.616681999999997</v>
      </c>
      <c r="D146">
        <v>-1.120161</v>
      </c>
      <c r="E146">
        <v>125</v>
      </c>
      <c r="F146" t="s">
        <v>321</v>
      </c>
      <c r="G146" t="s">
        <v>84</v>
      </c>
      <c r="H146" t="s">
        <v>129</v>
      </c>
      <c r="I146" t="s">
        <v>300</v>
      </c>
      <c r="J146" t="s">
        <v>112</v>
      </c>
      <c r="K146">
        <v>0.4</v>
      </c>
      <c r="L146">
        <v>10</v>
      </c>
    </row>
    <row r="147" spans="2:12" x14ac:dyDescent="0.45">
      <c r="B147">
        <v>1585998313</v>
      </c>
      <c r="C147">
        <v>52.624405000000003</v>
      </c>
      <c r="D147">
        <v>-1.1125389999999999</v>
      </c>
      <c r="E147">
        <v>106</v>
      </c>
      <c r="F147" t="s">
        <v>321</v>
      </c>
      <c r="G147" t="s">
        <v>50</v>
      </c>
      <c r="H147" t="s">
        <v>129</v>
      </c>
      <c r="I147" t="s">
        <v>300</v>
      </c>
      <c r="J147" t="s">
        <v>112</v>
      </c>
      <c r="K147">
        <v>0.8</v>
      </c>
      <c r="L147">
        <v>18</v>
      </c>
    </row>
    <row r="148" spans="2:12" x14ac:dyDescent="0.45">
      <c r="B148">
        <v>1132982315</v>
      </c>
      <c r="C148">
        <v>52.629714</v>
      </c>
      <c r="D148">
        <v>-1.1183069999999999</v>
      </c>
      <c r="E148">
        <v>104</v>
      </c>
      <c r="F148" t="s">
        <v>321</v>
      </c>
      <c r="G148" t="s">
        <v>214</v>
      </c>
      <c r="H148" t="s">
        <v>313</v>
      </c>
      <c r="I148" t="s">
        <v>300</v>
      </c>
      <c r="J148" t="s">
        <v>112</v>
      </c>
      <c r="K148">
        <v>0.8</v>
      </c>
      <c r="L148">
        <v>17</v>
      </c>
    </row>
    <row r="149" spans="2:12" x14ac:dyDescent="0.45">
      <c r="B149">
        <v>1487626317</v>
      </c>
      <c r="C149">
        <v>52.633831000000001</v>
      </c>
      <c r="D149">
        <v>-1.1513910000000001</v>
      </c>
      <c r="E149">
        <v>111</v>
      </c>
      <c r="F149" t="s">
        <v>321</v>
      </c>
      <c r="G149" t="s">
        <v>216</v>
      </c>
      <c r="H149" t="s">
        <v>314</v>
      </c>
      <c r="I149" t="s">
        <v>300</v>
      </c>
      <c r="J149" t="s">
        <v>112</v>
      </c>
      <c r="K149">
        <v>1.8</v>
      </c>
      <c r="L149">
        <v>41</v>
      </c>
    </row>
    <row r="150" spans="2:12" x14ac:dyDescent="0.45">
      <c r="B150">
        <v>796760271</v>
      </c>
      <c r="C150">
        <v>52.627257999999998</v>
      </c>
      <c r="D150">
        <v>-1.1471880000000001</v>
      </c>
      <c r="E150">
        <v>110</v>
      </c>
      <c r="F150" t="s">
        <v>321</v>
      </c>
      <c r="G150" t="s">
        <v>218</v>
      </c>
      <c r="H150" t="s">
        <v>314</v>
      </c>
      <c r="I150" t="s">
        <v>300</v>
      </c>
      <c r="J150" t="s">
        <v>112</v>
      </c>
      <c r="K150">
        <v>1.5</v>
      </c>
      <c r="L150">
        <v>33</v>
      </c>
    </row>
    <row r="151" spans="2:12" x14ac:dyDescent="0.45">
      <c r="B151">
        <v>564656156</v>
      </c>
      <c r="C151">
        <v>52.625863000000003</v>
      </c>
      <c r="D151">
        <v>-1.1396520000000001</v>
      </c>
      <c r="E151">
        <v>110</v>
      </c>
      <c r="F151" t="s">
        <v>321</v>
      </c>
      <c r="G151" t="s">
        <v>220</v>
      </c>
      <c r="H151" t="s">
        <v>119</v>
      </c>
      <c r="I151" t="s">
        <v>300</v>
      </c>
      <c r="J151" t="s">
        <v>112</v>
      </c>
      <c r="K151">
        <v>1.1000000000000001</v>
      </c>
      <c r="L151">
        <v>24</v>
      </c>
    </row>
    <row r="152" spans="2:12" x14ac:dyDescent="0.45">
      <c r="B152">
        <v>1722906436</v>
      </c>
      <c r="C152">
        <v>52.613621999999999</v>
      </c>
      <c r="D152">
        <v>-1.1242350000000001</v>
      </c>
      <c r="E152">
        <v>125</v>
      </c>
      <c r="F152" t="s">
        <v>321</v>
      </c>
      <c r="G152" t="s">
        <v>144</v>
      </c>
      <c r="H152" t="s">
        <v>129</v>
      </c>
      <c r="I152" t="s">
        <v>300</v>
      </c>
      <c r="J152" t="s">
        <v>112</v>
      </c>
      <c r="K152">
        <v>0.8</v>
      </c>
      <c r="L152">
        <v>19</v>
      </c>
    </row>
    <row r="153" spans="2:12" x14ac:dyDescent="0.45">
      <c r="B153">
        <v>670645010</v>
      </c>
      <c r="C153">
        <v>52.631734999999999</v>
      </c>
      <c r="D153">
        <v>-1.1449009999999999</v>
      </c>
      <c r="E153">
        <v>125</v>
      </c>
      <c r="F153" t="s">
        <v>321</v>
      </c>
      <c r="G153" t="s">
        <v>196</v>
      </c>
      <c r="H153" t="s">
        <v>314</v>
      </c>
      <c r="I153" t="s">
        <v>300</v>
      </c>
      <c r="J153" t="s">
        <v>112</v>
      </c>
      <c r="K153">
        <v>1.4</v>
      </c>
      <c r="L153">
        <v>31</v>
      </c>
    </row>
    <row r="154" spans="2:12" x14ac:dyDescent="0.45">
      <c r="B154">
        <v>1851627805</v>
      </c>
      <c r="C154">
        <v>52.626336000000002</v>
      </c>
      <c r="D154">
        <v>-1.140868</v>
      </c>
      <c r="E154">
        <v>115</v>
      </c>
      <c r="F154" t="s">
        <v>321</v>
      </c>
      <c r="G154" t="s">
        <v>168</v>
      </c>
      <c r="H154" t="s">
        <v>314</v>
      </c>
      <c r="I154" t="s">
        <v>300</v>
      </c>
      <c r="J154" t="s">
        <v>112</v>
      </c>
      <c r="K154">
        <v>1</v>
      </c>
      <c r="L154">
        <v>22</v>
      </c>
    </row>
    <row r="155" spans="2:12" x14ac:dyDescent="0.45">
      <c r="B155">
        <v>1236023393</v>
      </c>
      <c r="C155">
        <v>52.626378000000003</v>
      </c>
      <c r="D155">
        <v>-1.1409450000000001</v>
      </c>
      <c r="E155">
        <v>125</v>
      </c>
      <c r="F155" t="s">
        <v>321</v>
      </c>
      <c r="G155" t="s">
        <v>168</v>
      </c>
      <c r="H155" t="s">
        <v>314</v>
      </c>
      <c r="I155" t="s">
        <v>300</v>
      </c>
      <c r="J155" t="s">
        <v>112</v>
      </c>
      <c r="K155">
        <v>1</v>
      </c>
      <c r="L155">
        <v>22</v>
      </c>
    </row>
    <row r="156" spans="2:12" x14ac:dyDescent="0.45">
      <c r="B156">
        <v>1498313299</v>
      </c>
      <c r="C156">
        <v>52.628273</v>
      </c>
      <c r="D156">
        <v>-1.1320539999999999</v>
      </c>
      <c r="E156">
        <v>106</v>
      </c>
      <c r="F156" t="s">
        <v>321</v>
      </c>
      <c r="G156" t="s">
        <v>222</v>
      </c>
      <c r="H156" t="s">
        <v>119</v>
      </c>
      <c r="I156" t="s">
        <v>300</v>
      </c>
      <c r="J156" t="s">
        <v>112</v>
      </c>
      <c r="K156">
        <v>0.8</v>
      </c>
      <c r="L156">
        <v>17</v>
      </c>
    </row>
    <row r="157" spans="2:12" x14ac:dyDescent="0.45">
      <c r="B157">
        <v>1025620006</v>
      </c>
      <c r="C157">
        <v>52.623401999999999</v>
      </c>
      <c r="D157">
        <v>-1.1521520000000001</v>
      </c>
      <c r="E157">
        <v>120</v>
      </c>
      <c r="F157" t="s">
        <v>321</v>
      </c>
      <c r="G157" t="s">
        <v>224</v>
      </c>
      <c r="H157" t="s">
        <v>314</v>
      </c>
      <c r="I157" t="s">
        <v>301</v>
      </c>
      <c r="J157" t="s">
        <v>117</v>
      </c>
      <c r="K157">
        <v>1.8</v>
      </c>
      <c r="L157">
        <v>38</v>
      </c>
    </row>
    <row r="158" spans="2:12" x14ac:dyDescent="0.45">
      <c r="B158">
        <v>1683776894</v>
      </c>
      <c r="C158">
        <v>52.616254224405999</v>
      </c>
      <c r="D158">
        <v>-1.1230972883606001</v>
      </c>
      <c r="E158">
        <v>114</v>
      </c>
      <c r="F158" t="s">
        <v>321</v>
      </c>
      <c r="G158" t="s">
        <v>56</v>
      </c>
      <c r="H158" t="s">
        <v>129</v>
      </c>
      <c r="I158" t="s">
        <v>307</v>
      </c>
      <c r="J158" t="s">
        <v>227</v>
      </c>
      <c r="K158">
        <v>0.5</v>
      </c>
      <c r="L158">
        <v>12</v>
      </c>
    </row>
    <row r="159" spans="2:12" x14ac:dyDescent="0.45">
      <c r="B159">
        <v>1017086710</v>
      </c>
      <c r="C159">
        <v>52.633400000000002</v>
      </c>
      <c r="D159">
        <v>-1.1563000000000001</v>
      </c>
      <c r="E159">
        <v>89</v>
      </c>
      <c r="F159" t="s">
        <v>321</v>
      </c>
      <c r="G159" t="s">
        <v>28</v>
      </c>
      <c r="H159" t="s">
        <v>314</v>
      </c>
      <c r="I159" t="s">
        <v>301</v>
      </c>
      <c r="J159" t="s">
        <v>117</v>
      </c>
      <c r="K159">
        <v>1.9</v>
      </c>
      <c r="L159">
        <v>42</v>
      </c>
    </row>
    <row r="160" spans="2:12" x14ac:dyDescent="0.45">
      <c r="B160">
        <v>527098037</v>
      </c>
      <c r="C160">
        <v>52.626984</v>
      </c>
      <c r="D160">
        <v>-1.1414299999999999</v>
      </c>
      <c r="E160">
        <v>110</v>
      </c>
      <c r="F160" t="s">
        <v>321</v>
      </c>
      <c r="G160" t="s">
        <v>229</v>
      </c>
      <c r="H160" t="s">
        <v>119</v>
      </c>
      <c r="I160" t="s">
        <v>308</v>
      </c>
      <c r="J160" t="s">
        <v>232</v>
      </c>
      <c r="K160">
        <v>1.2</v>
      </c>
      <c r="L160">
        <v>26</v>
      </c>
    </row>
    <row r="161" spans="2:12" x14ac:dyDescent="0.45">
      <c r="B161">
        <v>412626182</v>
      </c>
      <c r="C161">
        <v>52.626714999999997</v>
      </c>
      <c r="D161">
        <v>-1.1528339999999999</v>
      </c>
      <c r="E161">
        <v>96</v>
      </c>
      <c r="F161" t="s">
        <v>321</v>
      </c>
      <c r="G161" t="s">
        <v>38</v>
      </c>
      <c r="H161" t="s">
        <v>314</v>
      </c>
      <c r="I161" t="s">
        <v>301</v>
      </c>
      <c r="J161" t="s">
        <v>117</v>
      </c>
      <c r="K161">
        <v>1.8</v>
      </c>
      <c r="L161">
        <v>39</v>
      </c>
    </row>
    <row r="162" spans="2:12" x14ac:dyDescent="0.45">
      <c r="B162">
        <v>316720772</v>
      </c>
      <c r="C162">
        <v>52.636944</v>
      </c>
      <c r="D162">
        <v>-1.1512910000000001</v>
      </c>
      <c r="E162">
        <v>119</v>
      </c>
      <c r="F162" t="s">
        <v>320</v>
      </c>
      <c r="G162" t="s">
        <v>234</v>
      </c>
      <c r="H162" t="s">
        <v>314</v>
      </c>
      <c r="I162" t="s">
        <v>305</v>
      </c>
      <c r="J162" t="s">
        <v>201</v>
      </c>
      <c r="K162">
        <v>1.9</v>
      </c>
      <c r="L162">
        <v>43</v>
      </c>
    </row>
    <row r="163" spans="2:12" x14ac:dyDescent="0.45">
      <c r="B163">
        <v>1428437594</v>
      </c>
      <c r="C163">
        <v>52.626525999999998</v>
      </c>
      <c r="D163">
        <v>-1.145273</v>
      </c>
      <c r="E163">
        <v>142</v>
      </c>
      <c r="F163" t="s">
        <v>321</v>
      </c>
      <c r="G163" t="s">
        <v>236</v>
      </c>
      <c r="H163" t="s">
        <v>119</v>
      </c>
      <c r="I163" t="s">
        <v>304</v>
      </c>
      <c r="J163" t="s">
        <v>158</v>
      </c>
      <c r="K163">
        <v>1.4</v>
      </c>
      <c r="L163">
        <v>30</v>
      </c>
    </row>
    <row r="164" spans="2:12" x14ac:dyDescent="0.45">
      <c r="B164">
        <v>964886552</v>
      </c>
      <c r="C164">
        <v>52.627057000000001</v>
      </c>
      <c r="D164">
        <v>-1.1565799999999999</v>
      </c>
      <c r="E164">
        <v>121</v>
      </c>
      <c r="F164" t="s">
        <v>321</v>
      </c>
      <c r="G164" t="s">
        <v>238</v>
      </c>
      <c r="H164" t="s">
        <v>314</v>
      </c>
      <c r="I164" t="s">
        <v>301</v>
      </c>
      <c r="J164" t="s">
        <v>117</v>
      </c>
      <c r="K164">
        <v>1.5</v>
      </c>
      <c r="L164">
        <v>33</v>
      </c>
    </row>
    <row r="165" spans="2:12" x14ac:dyDescent="0.45">
      <c r="B165">
        <v>631565928</v>
      </c>
      <c r="C165">
        <v>52.614801</v>
      </c>
      <c r="D165">
        <v>-1.124012</v>
      </c>
      <c r="E165">
        <v>115</v>
      </c>
      <c r="F165" t="s">
        <v>321</v>
      </c>
      <c r="G165" t="s">
        <v>164</v>
      </c>
      <c r="H165" t="s">
        <v>129</v>
      </c>
      <c r="I165" t="s">
        <v>304</v>
      </c>
      <c r="J165" t="s">
        <v>158</v>
      </c>
      <c r="K165">
        <v>0.7</v>
      </c>
      <c r="L165">
        <v>15</v>
      </c>
    </row>
    <row r="166" spans="2:12" x14ac:dyDescent="0.45">
      <c r="B166">
        <v>796746221</v>
      </c>
      <c r="C166">
        <v>52.633642999999999</v>
      </c>
      <c r="D166">
        <v>-1.157303</v>
      </c>
      <c r="E166">
        <v>99</v>
      </c>
      <c r="F166" t="s">
        <v>321</v>
      </c>
      <c r="G166" t="s">
        <v>28</v>
      </c>
      <c r="H166" t="s">
        <v>314</v>
      </c>
      <c r="I166" t="s">
        <v>301</v>
      </c>
      <c r="J166" t="s">
        <v>117</v>
      </c>
      <c r="K166">
        <v>1.9</v>
      </c>
      <c r="L166">
        <v>42</v>
      </c>
    </row>
    <row r="167" spans="2:12" x14ac:dyDescent="0.45">
      <c r="B167">
        <v>450577357</v>
      </c>
      <c r="C167">
        <v>52.627844000000003</v>
      </c>
      <c r="D167">
        <v>-1.1522730000000001</v>
      </c>
      <c r="E167">
        <v>115</v>
      </c>
      <c r="F167" t="s">
        <v>321</v>
      </c>
      <c r="G167" t="s">
        <v>64</v>
      </c>
      <c r="H167" t="s">
        <v>314</v>
      </c>
      <c r="I167" t="s">
        <v>303</v>
      </c>
      <c r="J167" t="s">
        <v>149</v>
      </c>
      <c r="K167">
        <v>1.8</v>
      </c>
      <c r="L167">
        <v>39</v>
      </c>
    </row>
    <row r="168" spans="2:12" x14ac:dyDescent="0.45">
      <c r="B168">
        <v>1275879669</v>
      </c>
      <c r="C168">
        <v>52.627611999999999</v>
      </c>
      <c r="D168">
        <v>-1.1487309999999999</v>
      </c>
      <c r="E168">
        <v>120</v>
      </c>
      <c r="F168" t="s">
        <v>321</v>
      </c>
      <c r="G168" t="s">
        <v>218</v>
      </c>
      <c r="H168" t="s">
        <v>314</v>
      </c>
      <c r="I168" t="s">
        <v>303</v>
      </c>
      <c r="J168" t="s">
        <v>149</v>
      </c>
      <c r="K168">
        <v>1.5</v>
      </c>
      <c r="L168">
        <v>33</v>
      </c>
    </row>
    <row r="169" spans="2:12" x14ac:dyDescent="0.45">
      <c r="B169">
        <v>57920298</v>
      </c>
      <c r="C169">
        <v>52.627406000000001</v>
      </c>
      <c r="D169">
        <v>-1.148817</v>
      </c>
      <c r="E169">
        <v>120</v>
      </c>
      <c r="F169" t="s">
        <v>321</v>
      </c>
      <c r="G169" t="s">
        <v>184</v>
      </c>
      <c r="H169" t="s">
        <v>314</v>
      </c>
      <c r="I169" t="s">
        <v>303</v>
      </c>
      <c r="J169" t="s">
        <v>149</v>
      </c>
      <c r="K169">
        <v>1.5</v>
      </c>
      <c r="L169">
        <v>34</v>
      </c>
    </row>
    <row r="170" spans="2:12" x14ac:dyDescent="0.45">
      <c r="B170">
        <v>1091642266</v>
      </c>
      <c r="C170">
        <v>52.628221129125002</v>
      </c>
      <c r="D170">
        <v>-1.1478450072708</v>
      </c>
      <c r="E170">
        <v>110</v>
      </c>
      <c r="F170" t="s">
        <v>321</v>
      </c>
      <c r="G170" t="s">
        <v>240</v>
      </c>
      <c r="H170" t="s">
        <v>314</v>
      </c>
      <c r="I170" t="s">
        <v>303</v>
      </c>
      <c r="J170" t="s">
        <v>149</v>
      </c>
      <c r="K170">
        <v>1.5</v>
      </c>
      <c r="L170">
        <v>32</v>
      </c>
    </row>
    <row r="171" spans="2:12" x14ac:dyDescent="0.45">
      <c r="B171">
        <v>103703173</v>
      </c>
      <c r="C171">
        <v>52.627330999999998</v>
      </c>
      <c r="D171">
        <v>-1.1152519999999999</v>
      </c>
      <c r="E171">
        <v>105</v>
      </c>
      <c r="F171" t="s">
        <v>321</v>
      </c>
      <c r="G171" t="s">
        <v>242</v>
      </c>
      <c r="H171" t="s">
        <v>313</v>
      </c>
      <c r="I171" t="s">
        <v>303</v>
      </c>
      <c r="J171" t="s">
        <v>149</v>
      </c>
      <c r="K171">
        <v>0.7</v>
      </c>
      <c r="L171">
        <v>16</v>
      </c>
    </row>
    <row r="172" spans="2:12" x14ac:dyDescent="0.45">
      <c r="B172">
        <v>853878608</v>
      </c>
      <c r="C172">
        <v>52.627788000000002</v>
      </c>
      <c r="D172">
        <v>-1.141365</v>
      </c>
      <c r="E172">
        <v>111</v>
      </c>
      <c r="F172" t="s">
        <v>321</v>
      </c>
      <c r="G172" t="s">
        <v>244</v>
      </c>
      <c r="H172" t="s">
        <v>119</v>
      </c>
      <c r="I172" t="s">
        <v>298</v>
      </c>
      <c r="J172" t="s">
        <v>98</v>
      </c>
      <c r="K172">
        <v>1.2</v>
      </c>
      <c r="L172">
        <v>27</v>
      </c>
    </row>
    <row r="173" spans="2:12" x14ac:dyDescent="0.45">
      <c r="B173">
        <v>630623511</v>
      </c>
      <c r="C173">
        <v>52.629249999999999</v>
      </c>
      <c r="D173">
        <v>-1.1206719999999999</v>
      </c>
      <c r="E173">
        <v>160</v>
      </c>
      <c r="F173" t="s">
        <v>320</v>
      </c>
      <c r="G173" t="s">
        <v>155</v>
      </c>
      <c r="H173" t="s">
        <v>119</v>
      </c>
      <c r="I173" t="s">
        <v>304</v>
      </c>
      <c r="J173" t="s">
        <v>158</v>
      </c>
      <c r="K173">
        <v>0.7</v>
      </c>
      <c r="L173">
        <v>16</v>
      </c>
    </row>
    <row r="174" spans="2:12" x14ac:dyDescent="0.45">
      <c r="B174">
        <v>1857062459</v>
      </c>
      <c r="C174">
        <v>52.616804999999999</v>
      </c>
      <c r="D174">
        <v>-1.1202639999999999</v>
      </c>
      <c r="E174">
        <v>120</v>
      </c>
      <c r="F174" t="s">
        <v>321</v>
      </c>
      <c r="G174" t="s">
        <v>84</v>
      </c>
      <c r="H174" t="s">
        <v>129</v>
      </c>
      <c r="I174" t="s">
        <v>304</v>
      </c>
      <c r="J174" t="s">
        <v>158</v>
      </c>
      <c r="K174">
        <v>0.4</v>
      </c>
      <c r="L174">
        <v>10</v>
      </c>
    </row>
    <row r="175" spans="2:12" x14ac:dyDescent="0.45">
      <c r="B175">
        <v>1480206923</v>
      </c>
      <c r="C175">
        <v>52.628535999999997</v>
      </c>
      <c r="D175">
        <v>-1.156093</v>
      </c>
      <c r="E175">
        <v>116</v>
      </c>
      <c r="F175" t="s">
        <v>321</v>
      </c>
      <c r="G175" t="s">
        <v>64</v>
      </c>
      <c r="H175" t="s">
        <v>314</v>
      </c>
      <c r="I175" t="s">
        <v>304</v>
      </c>
      <c r="J175" t="s">
        <v>158</v>
      </c>
      <c r="K175">
        <v>1.8</v>
      </c>
      <c r="L175">
        <v>39</v>
      </c>
    </row>
    <row r="176" spans="2:12" x14ac:dyDescent="0.45">
      <c r="B176">
        <v>1581026042</v>
      </c>
      <c r="C176">
        <v>52.624603999999998</v>
      </c>
      <c r="D176">
        <v>-1.112441</v>
      </c>
      <c r="E176">
        <v>124</v>
      </c>
      <c r="F176" t="s">
        <v>321</v>
      </c>
      <c r="G176" t="s">
        <v>246</v>
      </c>
      <c r="H176" t="s">
        <v>313</v>
      </c>
      <c r="I176" t="s">
        <v>304</v>
      </c>
      <c r="J176" t="s">
        <v>158</v>
      </c>
      <c r="K176">
        <v>0.9</v>
      </c>
      <c r="L176">
        <v>20</v>
      </c>
    </row>
    <row r="177" spans="2:12" x14ac:dyDescent="0.45">
      <c r="B177">
        <v>224890650</v>
      </c>
      <c r="C177">
        <v>52.615791000000002</v>
      </c>
      <c r="D177">
        <v>-1.1241909999999999</v>
      </c>
      <c r="E177">
        <v>124</v>
      </c>
      <c r="F177" t="s">
        <v>321</v>
      </c>
      <c r="G177" t="s">
        <v>46</v>
      </c>
      <c r="H177" t="s">
        <v>129</v>
      </c>
      <c r="I177" t="s">
        <v>304</v>
      </c>
      <c r="J177" t="s">
        <v>158</v>
      </c>
      <c r="K177">
        <v>0.5</v>
      </c>
      <c r="L177">
        <v>12</v>
      </c>
    </row>
    <row r="178" spans="2:12" x14ac:dyDescent="0.45">
      <c r="B178">
        <v>1457421229</v>
      </c>
      <c r="C178">
        <v>52.624324000000001</v>
      </c>
      <c r="D178">
        <v>-1.1136010000000001</v>
      </c>
      <c r="E178">
        <v>139</v>
      </c>
      <c r="F178" t="s">
        <v>321</v>
      </c>
      <c r="G178" t="s">
        <v>76</v>
      </c>
      <c r="H178" t="s">
        <v>129</v>
      </c>
      <c r="I178" t="s">
        <v>302</v>
      </c>
      <c r="J178" t="s">
        <v>140</v>
      </c>
      <c r="K178">
        <v>0.7</v>
      </c>
      <c r="L178">
        <v>15</v>
      </c>
    </row>
    <row r="179" spans="2:12" x14ac:dyDescent="0.45">
      <c r="B179">
        <v>1167525565</v>
      </c>
      <c r="C179">
        <v>52.626911</v>
      </c>
      <c r="D179">
        <v>-1.116492</v>
      </c>
      <c r="E179">
        <v>122</v>
      </c>
      <c r="F179" t="s">
        <v>321</v>
      </c>
      <c r="G179" t="s">
        <v>32</v>
      </c>
      <c r="H179" t="s">
        <v>313</v>
      </c>
      <c r="I179" t="s">
        <v>302</v>
      </c>
      <c r="J179" t="s">
        <v>140</v>
      </c>
      <c r="K179">
        <v>0.6</v>
      </c>
      <c r="L179">
        <v>14</v>
      </c>
    </row>
    <row r="180" spans="2:12" x14ac:dyDescent="0.45">
      <c r="B180">
        <v>508716934</v>
      </c>
      <c r="C180">
        <v>52.633073000000003</v>
      </c>
      <c r="D180">
        <v>-1.1543209999999999</v>
      </c>
      <c r="E180">
        <v>125</v>
      </c>
      <c r="F180" t="s">
        <v>321</v>
      </c>
      <c r="G180" t="s">
        <v>137</v>
      </c>
      <c r="H180" t="s">
        <v>314</v>
      </c>
      <c r="I180" t="s">
        <v>309</v>
      </c>
      <c r="J180" t="s">
        <v>249</v>
      </c>
      <c r="K180">
        <v>0.9</v>
      </c>
      <c r="L180">
        <v>21</v>
      </c>
    </row>
    <row r="181" spans="2:12" x14ac:dyDescent="0.45">
      <c r="B181">
        <v>1341969024</v>
      </c>
      <c r="C181">
        <v>52.631376000000003</v>
      </c>
      <c r="D181">
        <v>-1.121265</v>
      </c>
      <c r="E181">
        <v>110</v>
      </c>
      <c r="F181" t="s">
        <v>321</v>
      </c>
      <c r="G181" t="s">
        <v>251</v>
      </c>
      <c r="H181" t="s">
        <v>313</v>
      </c>
      <c r="I181" t="s">
        <v>301</v>
      </c>
      <c r="J181" t="s">
        <v>117</v>
      </c>
      <c r="K181">
        <v>0.9</v>
      </c>
      <c r="L181">
        <v>19</v>
      </c>
    </row>
    <row r="182" spans="2:12" x14ac:dyDescent="0.45">
      <c r="B182">
        <v>263576192</v>
      </c>
      <c r="C182">
        <v>52.628256</v>
      </c>
      <c r="D182">
        <v>-1.1321110000000001</v>
      </c>
      <c r="E182">
        <v>105</v>
      </c>
      <c r="F182" t="s">
        <v>321</v>
      </c>
      <c r="G182" t="s">
        <v>222</v>
      </c>
      <c r="H182" t="s">
        <v>119</v>
      </c>
      <c r="I182" t="s">
        <v>300</v>
      </c>
      <c r="J182" t="s">
        <v>112</v>
      </c>
      <c r="K182">
        <v>0.8</v>
      </c>
      <c r="L182">
        <v>17</v>
      </c>
    </row>
    <row r="183" spans="2:12" x14ac:dyDescent="0.45">
      <c r="B183">
        <v>64094568</v>
      </c>
      <c r="C183">
        <v>52.621792999999997</v>
      </c>
      <c r="D183">
        <v>-1.1496489999999999</v>
      </c>
      <c r="E183">
        <v>155</v>
      </c>
      <c r="F183" t="s">
        <v>321</v>
      </c>
      <c r="G183" t="s">
        <v>253</v>
      </c>
      <c r="H183" t="s">
        <v>314</v>
      </c>
      <c r="I183" t="s">
        <v>301</v>
      </c>
      <c r="J183" t="s">
        <v>117</v>
      </c>
      <c r="K183">
        <v>1.7</v>
      </c>
      <c r="L183">
        <v>36</v>
      </c>
    </row>
    <row r="184" spans="2:12" x14ac:dyDescent="0.45">
      <c r="B184">
        <v>1202778139</v>
      </c>
      <c r="C184">
        <v>52.626876000000003</v>
      </c>
      <c r="D184">
        <v>-1.147932</v>
      </c>
      <c r="E184">
        <v>136</v>
      </c>
      <c r="F184" t="s">
        <v>321</v>
      </c>
      <c r="G184" t="s">
        <v>206</v>
      </c>
      <c r="H184" t="s">
        <v>314</v>
      </c>
      <c r="I184" t="s">
        <v>302</v>
      </c>
      <c r="J184" t="s">
        <v>140</v>
      </c>
      <c r="K184">
        <v>1.5</v>
      </c>
      <c r="L184">
        <v>33</v>
      </c>
    </row>
    <row r="185" spans="2:12" x14ac:dyDescent="0.45">
      <c r="B185">
        <v>108558661</v>
      </c>
      <c r="C185">
        <v>52.616919000000003</v>
      </c>
      <c r="D185">
        <v>-1.1199440000000001</v>
      </c>
      <c r="E185">
        <v>160</v>
      </c>
      <c r="F185" t="s">
        <v>321</v>
      </c>
      <c r="G185" t="s">
        <v>255</v>
      </c>
      <c r="H185" t="s">
        <v>129</v>
      </c>
      <c r="I185" t="s">
        <v>304</v>
      </c>
      <c r="J185" t="s">
        <v>158</v>
      </c>
      <c r="K185">
        <v>0.5</v>
      </c>
      <c r="L185">
        <v>11</v>
      </c>
    </row>
    <row r="186" spans="2:12" x14ac:dyDescent="0.45">
      <c r="B186">
        <v>1951615019</v>
      </c>
      <c r="C186">
        <v>52.615043999999997</v>
      </c>
      <c r="D186">
        <v>-1.115691</v>
      </c>
      <c r="E186">
        <v>160</v>
      </c>
      <c r="F186" t="s">
        <v>321</v>
      </c>
      <c r="G186" t="s">
        <v>24</v>
      </c>
      <c r="H186" t="s">
        <v>129</v>
      </c>
      <c r="I186" t="s">
        <v>304</v>
      </c>
      <c r="J186" t="s">
        <v>158</v>
      </c>
      <c r="K186">
        <v>0.7</v>
      </c>
      <c r="L186">
        <v>16</v>
      </c>
    </row>
    <row r="187" spans="2:12" x14ac:dyDescent="0.45">
      <c r="B187">
        <v>301021060</v>
      </c>
      <c r="C187">
        <v>52.625335</v>
      </c>
      <c r="D187">
        <v>-1.1486590000000001</v>
      </c>
      <c r="E187">
        <v>121</v>
      </c>
      <c r="F187" t="s">
        <v>321</v>
      </c>
      <c r="G187" t="s">
        <v>257</v>
      </c>
      <c r="H187" t="s">
        <v>314</v>
      </c>
      <c r="I187" t="s">
        <v>302</v>
      </c>
      <c r="J187" t="s">
        <v>140</v>
      </c>
      <c r="K187">
        <v>1.5</v>
      </c>
      <c r="L187">
        <v>32</v>
      </c>
    </row>
    <row r="188" spans="2:12" x14ac:dyDescent="0.45">
      <c r="B188">
        <v>1823064248</v>
      </c>
      <c r="C188">
        <v>52.629415000000002</v>
      </c>
      <c r="D188">
        <v>-1.1186</v>
      </c>
      <c r="E188">
        <v>130</v>
      </c>
      <c r="F188" t="s">
        <v>321</v>
      </c>
      <c r="G188" t="s">
        <v>214</v>
      </c>
      <c r="H188" t="s">
        <v>313</v>
      </c>
      <c r="I188" t="s">
        <v>310</v>
      </c>
      <c r="J188" t="s">
        <v>260</v>
      </c>
      <c r="K188">
        <v>0.8</v>
      </c>
      <c r="L188">
        <v>17</v>
      </c>
    </row>
    <row r="189" spans="2:12" x14ac:dyDescent="0.45">
      <c r="B189">
        <v>1518375710</v>
      </c>
      <c r="C189">
        <v>52.614514</v>
      </c>
      <c r="D189">
        <v>-1.1229389999999999</v>
      </c>
      <c r="E189">
        <v>120</v>
      </c>
      <c r="F189" t="s">
        <v>321</v>
      </c>
      <c r="G189" t="s">
        <v>68</v>
      </c>
      <c r="H189" t="s">
        <v>129</v>
      </c>
      <c r="I189" t="s">
        <v>310</v>
      </c>
      <c r="J189" t="s">
        <v>260</v>
      </c>
      <c r="K189">
        <v>0.6</v>
      </c>
      <c r="L189">
        <v>14</v>
      </c>
    </row>
    <row r="190" spans="2:12" x14ac:dyDescent="0.45">
      <c r="B190">
        <v>1300605242</v>
      </c>
      <c r="C190">
        <v>52.632888999999999</v>
      </c>
      <c r="D190">
        <v>-1.1535059999999999</v>
      </c>
      <c r="E190">
        <v>239</v>
      </c>
      <c r="F190" t="s">
        <v>320</v>
      </c>
      <c r="G190" t="s">
        <v>137</v>
      </c>
      <c r="H190" t="s">
        <v>314</v>
      </c>
      <c r="I190" t="s">
        <v>298</v>
      </c>
      <c r="J190" t="s">
        <v>98</v>
      </c>
      <c r="K190">
        <v>0.9</v>
      </c>
      <c r="L190">
        <v>21</v>
      </c>
    </row>
    <row r="191" spans="2:12" x14ac:dyDescent="0.45">
      <c r="B191">
        <v>2083426682</v>
      </c>
      <c r="C191">
        <v>52.627251999999999</v>
      </c>
      <c r="D191">
        <v>-1.15628</v>
      </c>
      <c r="E191">
        <v>104</v>
      </c>
      <c r="F191" t="s">
        <v>321</v>
      </c>
      <c r="G191" t="s">
        <v>38</v>
      </c>
      <c r="H191" t="s">
        <v>314</v>
      </c>
      <c r="I191" t="s">
        <v>298</v>
      </c>
      <c r="J191" t="s">
        <v>98</v>
      </c>
      <c r="K191">
        <v>1.8</v>
      </c>
      <c r="L191">
        <v>39</v>
      </c>
    </row>
    <row r="192" spans="2:12" x14ac:dyDescent="0.45">
      <c r="B192">
        <v>1550798664</v>
      </c>
      <c r="C192">
        <v>52.628500000000003</v>
      </c>
      <c r="D192">
        <v>-1.1513</v>
      </c>
      <c r="E192">
        <v>259</v>
      </c>
      <c r="F192" t="s">
        <v>320</v>
      </c>
      <c r="G192" t="s">
        <v>107</v>
      </c>
      <c r="H192" t="s">
        <v>314</v>
      </c>
      <c r="I192" t="s">
        <v>298</v>
      </c>
      <c r="J192" t="s">
        <v>98</v>
      </c>
      <c r="K192">
        <v>1.8</v>
      </c>
      <c r="L192">
        <v>40</v>
      </c>
    </row>
    <row r="193" spans="2:12" x14ac:dyDescent="0.45">
      <c r="B193">
        <v>665079799</v>
      </c>
      <c r="C193">
        <v>52.622427999999999</v>
      </c>
      <c r="D193">
        <v>-1.1367700000000001</v>
      </c>
      <c r="E193">
        <v>100</v>
      </c>
      <c r="F193" t="s">
        <v>320</v>
      </c>
      <c r="G193" t="s">
        <v>40</v>
      </c>
      <c r="H193" t="s">
        <v>315</v>
      </c>
      <c r="I193" t="s">
        <v>311</v>
      </c>
      <c r="J193" t="s">
        <v>265</v>
      </c>
      <c r="K193">
        <v>0.8</v>
      </c>
      <c r="L193">
        <v>17</v>
      </c>
    </row>
    <row r="194" spans="2:12" x14ac:dyDescent="0.45">
      <c r="B194">
        <v>232826888</v>
      </c>
      <c r="C194">
        <v>52.615226</v>
      </c>
      <c r="D194">
        <v>-1.1198520000000001</v>
      </c>
      <c r="E194">
        <v>105</v>
      </c>
      <c r="F194" t="s">
        <v>321</v>
      </c>
      <c r="G194" t="s">
        <v>44</v>
      </c>
      <c r="H194" t="s">
        <v>129</v>
      </c>
      <c r="I194" t="s">
        <v>311</v>
      </c>
      <c r="J194" t="s">
        <v>265</v>
      </c>
      <c r="K194">
        <v>0.4</v>
      </c>
      <c r="L194">
        <v>10</v>
      </c>
    </row>
    <row r="195" spans="2:12" x14ac:dyDescent="0.45">
      <c r="B195">
        <v>1154748601</v>
      </c>
      <c r="C195">
        <v>52.628836999999997</v>
      </c>
      <c r="D195">
        <v>-1.1220559999999999</v>
      </c>
      <c r="E195">
        <v>100</v>
      </c>
      <c r="F195" t="s">
        <v>320</v>
      </c>
      <c r="G195" t="s">
        <v>74</v>
      </c>
      <c r="H195" t="s">
        <v>129</v>
      </c>
      <c r="I195" t="s">
        <v>311</v>
      </c>
      <c r="J195" t="s">
        <v>265</v>
      </c>
      <c r="K195">
        <v>0.6</v>
      </c>
      <c r="L195">
        <v>16</v>
      </c>
    </row>
    <row r="196" spans="2:12" x14ac:dyDescent="0.45">
      <c r="B196">
        <v>1056869483</v>
      </c>
      <c r="C196">
        <v>52.624037999999999</v>
      </c>
      <c r="D196">
        <v>-1.135634</v>
      </c>
      <c r="E196">
        <v>101</v>
      </c>
      <c r="F196" t="s">
        <v>321</v>
      </c>
      <c r="G196" t="s">
        <v>268</v>
      </c>
      <c r="H196" t="s">
        <v>314</v>
      </c>
      <c r="I196" t="s">
        <v>311</v>
      </c>
      <c r="J196" t="s">
        <v>265</v>
      </c>
      <c r="K196">
        <v>0.9</v>
      </c>
      <c r="L196">
        <v>18</v>
      </c>
    </row>
    <row r="197" spans="2:12" x14ac:dyDescent="0.45">
      <c r="B197">
        <v>404336261</v>
      </c>
      <c r="C197">
        <v>52.615183999999999</v>
      </c>
      <c r="D197">
        <v>-1.117691</v>
      </c>
      <c r="E197">
        <v>184</v>
      </c>
      <c r="F197" t="s">
        <v>320</v>
      </c>
      <c r="G197" t="s">
        <v>270</v>
      </c>
      <c r="H197" t="s">
        <v>129</v>
      </c>
      <c r="I197" t="s">
        <v>302</v>
      </c>
      <c r="J197" t="s">
        <v>140</v>
      </c>
      <c r="K197">
        <v>0.7</v>
      </c>
      <c r="L197">
        <v>16</v>
      </c>
    </row>
    <row r="198" spans="2:12" x14ac:dyDescent="0.45">
      <c r="B198">
        <v>1357630820</v>
      </c>
      <c r="C198">
        <v>52.628635000000003</v>
      </c>
      <c r="D198">
        <v>-1.1551579999999999</v>
      </c>
      <c r="E198">
        <v>113</v>
      </c>
      <c r="F198" t="s">
        <v>321</v>
      </c>
      <c r="G198" t="s">
        <v>135</v>
      </c>
      <c r="H198" t="s">
        <v>119</v>
      </c>
      <c r="I198" t="s">
        <v>302</v>
      </c>
      <c r="J198" t="s">
        <v>140</v>
      </c>
      <c r="K198">
        <v>1.8</v>
      </c>
      <c r="L198">
        <v>41</v>
      </c>
    </row>
    <row r="199" spans="2:12" x14ac:dyDescent="0.45">
      <c r="B199">
        <v>1663161561</v>
      </c>
      <c r="C199">
        <v>52.616683000000002</v>
      </c>
      <c r="D199">
        <v>-1.1228260000000001</v>
      </c>
      <c r="E199">
        <v>101</v>
      </c>
      <c r="F199" t="s">
        <v>321</v>
      </c>
      <c r="G199" t="s">
        <v>34</v>
      </c>
      <c r="H199" t="s">
        <v>129</v>
      </c>
      <c r="I199" t="s">
        <v>302</v>
      </c>
      <c r="J199" t="s">
        <v>140</v>
      </c>
      <c r="K199">
        <v>0.4</v>
      </c>
      <c r="L199">
        <v>9</v>
      </c>
    </row>
    <row r="200" spans="2:12" x14ac:dyDescent="0.45">
      <c r="B200">
        <v>532734530</v>
      </c>
      <c r="C200">
        <v>52.616672000000001</v>
      </c>
      <c r="D200">
        <v>-1.122781</v>
      </c>
      <c r="E200">
        <v>101</v>
      </c>
      <c r="F200" t="s">
        <v>321</v>
      </c>
      <c r="G200" t="s">
        <v>34</v>
      </c>
      <c r="H200" t="s">
        <v>129</v>
      </c>
      <c r="I200" t="s">
        <v>302</v>
      </c>
      <c r="J200" t="s">
        <v>140</v>
      </c>
      <c r="K200">
        <v>0.4</v>
      </c>
      <c r="L200">
        <v>9</v>
      </c>
    </row>
    <row r="201" spans="2:12" x14ac:dyDescent="0.45">
      <c r="B201">
        <v>31090221</v>
      </c>
      <c r="C201">
        <v>52.626911</v>
      </c>
      <c r="D201">
        <v>-1.116492</v>
      </c>
      <c r="E201">
        <v>95</v>
      </c>
      <c r="F201" t="s">
        <v>321</v>
      </c>
      <c r="G201" t="s">
        <v>32</v>
      </c>
      <c r="H201" t="s">
        <v>129</v>
      </c>
      <c r="I201" t="s">
        <v>302</v>
      </c>
      <c r="J201" t="s">
        <v>140</v>
      </c>
      <c r="K201">
        <v>0.6</v>
      </c>
      <c r="L201">
        <v>14</v>
      </c>
    </row>
    <row r="202" spans="2:12" x14ac:dyDescent="0.45">
      <c r="B202">
        <v>5347747</v>
      </c>
      <c r="C202">
        <v>52.626800000000003</v>
      </c>
      <c r="D202">
        <v>-1.1165</v>
      </c>
      <c r="E202">
        <v>120</v>
      </c>
      <c r="F202" t="s">
        <v>321</v>
      </c>
      <c r="G202" t="s">
        <v>242</v>
      </c>
      <c r="H202" t="s">
        <v>129</v>
      </c>
      <c r="I202" t="s">
        <v>301</v>
      </c>
      <c r="J202" t="s">
        <v>117</v>
      </c>
      <c r="K202">
        <v>0.7</v>
      </c>
      <c r="L202">
        <v>16</v>
      </c>
    </row>
    <row r="203" spans="2:12" x14ac:dyDescent="0.45">
      <c r="B203">
        <v>91242508</v>
      </c>
      <c r="C203">
        <v>52.627099999999999</v>
      </c>
      <c r="D203">
        <v>-1.1534</v>
      </c>
      <c r="E203">
        <v>111</v>
      </c>
      <c r="F203" t="s">
        <v>321</v>
      </c>
      <c r="G203" t="s">
        <v>64</v>
      </c>
      <c r="H203" t="s">
        <v>314</v>
      </c>
      <c r="I203" t="s">
        <v>301</v>
      </c>
      <c r="J203" t="s">
        <v>117</v>
      </c>
      <c r="K203">
        <v>1.8</v>
      </c>
      <c r="L203">
        <v>39</v>
      </c>
    </row>
    <row r="204" spans="2:12" x14ac:dyDescent="0.45">
      <c r="B204">
        <v>1090701417</v>
      </c>
      <c r="C204">
        <v>52.624113000000001</v>
      </c>
      <c r="D204">
        <v>-1.1043989999999999</v>
      </c>
      <c r="E204">
        <v>107</v>
      </c>
      <c r="F204" t="s">
        <v>321</v>
      </c>
      <c r="G204" t="s">
        <v>276</v>
      </c>
      <c r="H204" t="s">
        <v>313</v>
      </c>
      <c r="I204" t="s">
        <v>300</v>
      </c>
      <c r="J204" t="s">
        <v>112</v>
      </c>
      <c r="K204">
        <v>1.2</v>
      </c>
      <c r="L204">
        <v>26</v>
      </c>
    </row>
    <row r="205" spans="2:12" x14ac:dyDescent="0.45">
      <c r="B205">
        <v>2021011614</v>
      </c>
      <c r="C205">
        <v>52.617702999999999</v>
      </c>
      <c r="D205">
        <v>-1.121748</v>
      </c>
      <c r="E205">
        <v>111</v>
      </c>
      <c r="F205" t="s">
        <v>321</v>
      </c>
      <c r="G205" t="s">
        <v>84</v>
      </c>
      <c r="H205" t="s">
        <v>129</v>
      </c>
      <c r="I205" t="s">
        <v>300</v>
      </c>
      <c r="J205" t="s">
        <v>112</v>
      </c>
      <c r="K205">
        <v>0.4</v>
      </c>
      <c r="L205">
        <v>10</v>
      </c>
    </row>
    <row r="206" spans="2:12" x14ac:dyDescent="0.45">
      <c r="B206">
        <v>435537416</v>
      </c>
      <c r="C206">
        <v>52.616010000000003</v>
      </c>
      <c r="D206">
        <v>-1.123143</v>
      </c>
      <c r="E206">
        <v>125</v>
      </c>
      <c r="F206" t="s">
        <v>321</v>
      </c>
      <c r="G206" t="s">
        <v>56</v>
      </c>
      <c r="H206" t="s">
        <v>129</v>
      </c>
      <c r="I206" t="s">
        <v>300</v>
      </c>
      <c r="J206" t="s">
        <v>112</v>
      </c>
      <c r="K206">
        <v>0.5</v>
      </c>
      <c r="L206">
        <v>12</v>
      </c>
    </row>
    <row r="207" spans="2:12" x14ac:dyDescent="0.45">
      <c r="B207">
        <v>1632905675</v>
      </c>
      <c r="C207">
        <v>52.628</v>
      </c>
      <c r="D207">
        <v>-1.1577999999999999</v>
      </c>
      <c r="E207">
        <v>106</v>
      </c>
      <c r="F207" t="s">
        <v>321</v>
      </c>
      <c r="G207" t="s">
        <v>64</v>
      </c>
      <c r="H207" t="s">
        <v>314</v>
      </c>
      <c r="I207" t="s">
        <v>301</v>
      </c>
      <c r="J207" t="s">
        <v>117</v>
      </c>
      <c r="K207">
        <v>1.8</v>
      </c>
      <c r="L207">
        <v>39</v>
      </c>
    </row>
    <row r="208" spans="2:12" x14ac:dyDescent="0.45">
      <c r="B208">
        <v>1311933197</v>
      </c>
      <c r="C208">
        <v>52.628500000000003</v>
      </c>
      <c r="D208">
        <v>-1.1513</v>
      </c>
      <c r="E208">
        <v>209</v>
      </c>
      <c r="F208" t="s">
        <v>320</v>
      </c>
      <c r="G208" t="s">
        <v>107</v>
      </c>
      <c r="H208" t="s">
        <v>314</v>
      </c>
      <c r="I208" t="s">
        <v>298</v>
      </c>
      <c r="J208" t="s">
        <v>98</v>
      </c>
      <c r="K208">
        <v>1.8</v>
      </c>
      <c r="L208">
        <v>40</v>
      </c>
    </row>
    <row r="209" spans="2:12" x14ac:dyDescent="0.45">
      <c r="B209">
        <v>1854632820</v>
      </c>
      <c r="C209">
        <v>52.626663999999998</v>
      </c>
      <c r="D209">
        <v>-1.139672</v>
      </c>
      <c r="E209">
        <v>115</v>
      </c>
      <c r="F209" t="s">
        <v>321</v>
      </c>
      <c r="G209" t="s">
        <v>280</v>
      </c>
      <c r="H209" t="s">
        <v>119</v>
      </c>
      <c r="I209" t="s">
        <v>300</v>
      </c>
      <c r="J209" t="s">
        <v>112</v>
      </c>
      <c r="K209">
        <v>1.1000000000000001</v>
      </c>
      <c r="L209">
        <v>23</v>
      </c>
    </row>
    <row r="210" spans="2:12" x14ac:dyDescent="0.45">
      <c r="B210">
        <v>637459365</v>
      </c>
      <c r="C210">
        <v>52.626852999999997</v>
      </c>
      <c r="D210">
        <v>-1.1390290000000001</v>
      </c>
      <c r="E210">
        <v>115</v>
      </c>
      <c r="F210" t="s">
        <v>321</v>
      </c>
      <c r="G210" t="s">
        <v>282</v>
      </c>
      <c r="H210" t="s">
        <v>314</v>
      </c>
      <c r="I210" t="s">
        <v>300</v>
      </c>
      <c r="J210" t="s">
        <v>112</v>
      </c>
      <c r="K210">
        <v>1.1000000000000001</v>
      </c>
      <c r="L210">
        <v>23</v>
      </c>
    </row>
    <row r="211" spans="2:12" x14ac:dyDescent="0.45">
      <c r="B211">
        <v>1742600572</v>
      </c>
      <c r="C211">
        <v>52.628900000000002</v>
      </c>
      <c r="D211">
        <v>-1.1556</v>
      </c>
      <c r="E211">
        <v>106</v>
      </c>
      <c r="F211" t="s">
        <v>321</v>
      </c>
      <c r="G211" t="s">
        <v>135</v>
      </c>
      <c r="H211" t="s">
        <v>314</v>
      </c>
      <c r="I211" t="s">
        <v>298</v>
      </c>
      <c r="J211" t="s">
        <v>98</v>
      </c>
      <c r="K211">
        <v>1.8</v>
      </c>
      <c r="L211">
        <v>41</v>
      </c>
    </row>
    <row r="212" spans="2:12" x14ac:dyDescent="0.45">
      <c r="B212">
        <v>441807290</v>
      </c>
      <c r="C212">
        <v>52.616900000000001</v>
      </c>
      <c r="D212">
        <v>-1.1564000000000001</v>
      </c>
      <c r="E212">
        <v>131</v>
      </c>
      <c r="F212" t="s">
        <v>321</v>
      </c>
      <c r="G212" t="s">
        <v>284</v>
      </c>
      <c r="H212" t="s">
        <v>314</v>
      </c>
      <c r="I212" t="s">
        <v>298</v>
      </c>
      <c r="J212" t="s">
        <v>98</v>
      </c>
      <c r="K212">
        <v>2.2999999999999998</v>
      </c>
      <c r="L212">
        <v>50</v>
      </c>
    </row>
    <row r="213" spans="2:12" x14ac:dyDescent="0.45">
      <c r="B213">
        <v>379471493</v>
      </c>
      <c r="C213">
        <v>52.628354000000002</v>
      </c>
      <c r="D213">
        <v>-1.1518790000000001</v>
      </c>
      <c r="E213">
        <v>144</v>
      </c>
      <c r="F213" t="s">
        <v>321</v>
      </c>
      <c r="G213" t="s">
        <v>135</v>
      </c>
      <c r="H213" t="s">
        <v>314</v>
      </c>
      <c r="I213" t="s">
        <v>298</v>
      </c>
      <c r="J213" t="s">
        <v>98</v>
      </c>
      <c r="K213">
        <v>1.8</v>
      </c>
      <c r="L213">
        <v>41</v>
      </c>
    </row>
    <row r="214" spans="2:12" x14ac:dyDescent="0.45">
      <c r="B214">
        <v>822569766</v>
      </c>
      <c r="C214">
        <v>52.628032425889998</v>
      </c>
      <c r="D214">
        <v>-1.1409032969213</v>
      </c>
      <c r="E214">
        <v>120</v>
      </c>
      <c r="F214" t="s">
        <v>321</v>
      </c>
      <c r="G214" t="s">
        <v>280</v>
      </c>
      <c r="H214" t="s">
        <v>119</v>
      </c>
      <c r="I214" t="s">
        <v>298</v>
      </c>
      <c r="J214" t="s">
        <v>98</v>
      </c>
      <c r="K214">
        <v>1.1000000000000001</v>
      </c>
      <c r="L214">
        <v>23</v>
      </c>
    </row>
    <row r="215" spans="2:12" x14ac:dyDescent="0.45">
      <c r="B215">
        <v>662962616</v>
      </c>
      <c r="C215">
        <v>52.627110999999999</v>
      </c>
      <c r="D215">
        <v>-1.1487769999999999</v>
      </c>
      <c r="E215">
        <v>120</v>
      </c>
      <c r="F215" t="s">
        <v>321</v>
      </c>
      <c r="G215" t="s">
        <v>184</v>
      </c>
      <c r="H215" t="s">
        <v>314</v>
      </c>
      <c r="I215" t="s">
        <v>300</v>
      </c>
      <c r="J215" t="s">
        <v>112</v>
      </c>
      <c r="K215">
        <v>1.5</v>
      </c>
      <c r="L215">
        <v>34</v>
      </c>
    </row>
    <row r="216" spans="2:12" x14ac:dyDescent="0.45">
      <c r="B216">
        <v>223463058</v>
      </c>
      <c r="C216">
        <v>52.627611999999999</v>
      </c>
      <c r="D216">
        <v>-1.1487309999999999</v>
      </c>
      <c r="E216">
        <v>120</v>
      </c>
      <c r="F216" t="s">
        <v>321</v>
      </c>
      <c r="G216" t="s">
        <v>218</v>
      </c>
      <c r="H216" t="s">
        <v>314</v>
      </c>
      <c r="I216" t="s">
        <v>301</v>
      </c>
      <c r="J216" t="s">
        <v>117</v>
      </c>
      <c r="K216">
        <v>1.5</v>
      </c>
      <c r="L216">
        <v>33</v>
      </c>
    </row>
    <row r="217" spans="2:12" x14ac:dyDescent="0.45">
      <c r="B217">
        <v>1947811179</v>
      </c>
      <c r="C217">
        <v>52.631643881061997</v>
      </c>
      <c r="D217">
        <v>-1.1508572440414999</v>
      </c>
      <c r="E217">
        <v>119</v>
      </c>
      <c r="F217" t="s">
        <v>320</v>
      </c>
      <c r="G217" t="s">
        <v>286</v>
      </c>
      <c r="H217" t="s">
        <v>314</v>
      </c>
      <c r="I217" t="s">
        <v>303</v>
      </c>
      <c r="J217" t="s">
        <v>149</v>
      </c>
      <c r="K217">
        <v>3.1</v>
      </c>
      <c r="L217">
        <v>40</v>
      </c>
    </row>
    <row r="218" spans="2:12" x14ac:dyDescent="0.45">
      <c r="B218">
        <v>340401316</v>
      </c>
      <c r="C218">
        <v>52.627099999999999</v>
      </c>
      <c r="D218">
        <v>-1.149</v>
      </c>
      <c r="E218">
        <v>120</v>
      </c>
      <c r="F218" t="s">
        <v>321</v>
      </c>
      <c r="G218" t="s">
        <v>184</v>
      </c>
      <c r="H218" t="s">
        <v>314</v>
      </c>
      <c r="I218" t="s">
        <v>301</v>
      </c>
      <c r="J218" t="s">
        <v>117</v>
      </c>
      <c r="K218">
        <v>1.5</v>
      </c>
      <c r="L218">
        <v>34</v>
      </c>
    </row>
    <row r="219" spans="2:12" x14ac:dyDescent="0.45">
      <c r="B219">
        <v>408653944</v>
      </c>
      <c r="C219">
        <v>52.628686999999999</v>
      </c>
      <c r="D219">
        <v>-1.1557500000000001</v>
      </c>
      <c r="E219">
        <v>111</v>
      </c>
      <c r="F219" t="s">
        <v>321</v>
      </c>
      <c r="G219" t="s">
        <v>135</v>
      </c>
      <c r="H219" t="s">
        <v>314</v>
      </c>
      <c r="I219" t="s">
        <v>301</v>
      </c>
      <c r="J219" t="s">
        <v>117</v>
      </c>
      <c r="K219">
        <v>1.8</v>
      </c>
      <c r="L219">
        <v>41</v>
      </c>
    </row>
    <row r="220" spans="2:12" x14ac:dyDescent="0.45">
      <c r="B220">
        <v>2123530086</v>
      </c>
      <c r="C220">
        <v>52.614249999999998</v>
      </c>
      <c r="D220">
        <v>-1.1231690000000001</v>
      </c>
      <c r="E220">
        <v>101</v>
      </c>
      <c r="F220" t="s">
        <v>321</v>
      </c>
      <c r="G220" t="s">
        <v>68</v>
      </c>
      <c r="H220" t="s">
        <v>129</v>
      </c>
      <c r="I220" t="s">
        <v>311</v>
      </c>
      <c r="J220" t="s">
        <v>265</v>
      </c>
      <c r="K220">
        <v>0.6</v>
      </c>
      <c r="L220">
        <v>14</v>
      </c>
    </row>
    <row r="221" spans="2:12" x14ac:dyDescent="0.45">
      <c r="B221">
        <v>899278743</v>
      </c>
      <c r="C221">
        <v>52.614105000000002</v>
      </c>
      <c r="D221">
        <v>-1.123918</v>
      </c>
      <c r="E221">
        <v>101</v>
      </c>
      <c r="F221" t="s">
        <v>321</v>
      </c>
      <c r="G221" t="s">
        <v>68</v>
      </c>
      <c r="H221" t="s">
        <v>129</v>
      </c>
      <c r="I221" t="s">
        <v>311</v>
      </c>
      <c r="J221" t="s">
        <v>265</v>
      </c>
      <c r="K221">
        <v>0.6</v>
      </c>
      <c r="L221">
        <v>14</v>
      </c>
    </row>
    <row r="222" spans="2:12" x14ac:dyDescent="0.45">
      <c r="B222">
        <v>1821200324</v>
      </c>
      <c r="C222">
        <v>52.616290999999997</v>
      </c>
      <c r="D222">
        <v>-1.121095</v>
      </c>
      <c r="E222">
        <v>101</v>
      </c>
      <c r="F222" t="s">
        <v>321</v>
      </c>
      <c r="G222" t="s">
        <v>44</v>
      </c>
      <c r="H222" t="s">
        <v>129</v>
      </c>
      <c r="I222" t="s">
        <v>311</v>
      </c>
      <c r="J222" t="s">
        <v>265</v>
      </c>
      <c r="K222">
        <v>0.4</v>
      </c>
      <c r="L222">
        <v>10</v>
      </c>
    </row>
    <row r="223" spans="2:12" x14ac:dyDescent="0.45">
      <c r="B223">
        <v>1327723762</v>
      </c>
      <c r="C223">
        <v>52.629885999999999</v>
      </c>
      <c r="D223">
        <v>-1.1191059999999999</v>
      </c>
      <c r="E223">
        <v>86</v>
      </c>
      <c r="F223" t="s">
        <v>321</v>
      </c>
      <c r="G223" t="s">
        <v>214</v>
      </c>
      <c r="H223" t="s">
        <v>313</v>
      </c>
      <c r="I223" t="s">
        <v>311</v>
      </c>
      <c r="J223" t="s">
        <v>265</v>
      </c>
      <c r="K223">
        <v>0.8</v>
      </c>
      <c r="L223">
        <v>17</v>
      </c>
    </row>
    <row r="224" spans="2:12" x14ac:dyDescent="0.45">
      <c r="B224">
        <v>1025132368</v>
      </c>
      <c r="C224">
        <v>52.632598000000002</v>
      </c>
      <c r="D224">
        <v>-1.1532249999999999</v>
      </c>
      <c r="E224">
        <v>92</v>
      </c>
      <c r="F224" t="s">
        <v>321</v>
      </c>
      <c r="G224" t="s">
        <v>137</v>
      </c>
      <c r="H224" t="s">
        <v>314</v>
      </c>
      <c r="I224" t="s">
        <v>311</v>
      </c>
      <c r="J224" t="s">
        <v>265</v>
      </c>
      <c r="K224">
        <v>0.9</v>
      </c>
      <c r="L224">
        <v>21</v>
      </c>
    </row>
    <row r="225" spans="2:12" x14ac:dyDescent="0.45">
      <c r="B225">
        <v>195014235</v>
      </c>
      <c r="C225">
        <v>52.625805999999997</v>
      </c>
      <c r="D225">
        <v>-1.1125419999999999</v>
      </c>
      <c r="E225">
        <v>120</v>
      </c>
      <c r="F225" t="s">
        <v>321</v>
      </c>
      <c r="G225" t="s">
        <v>72</v>
      </c>
      <c r="H225" t="s">
        <v>313</v>
      </c>
      <c r="I225" t="s">
        <v>300</v>
      </c>
      <c r="J225" t="s">
        <v>112</v>
      </c>
      <c r="K225">
        <v>0.8</v>
      </c>
      <c r="L225">
        <v>19</v>
      </c>
    </row>
    <row r="226" spans="2:12" x14ac:dyDescent="0.45">
      <c r="B226">
        <v>1535464250</v>
      </c>
      <c r="C226">
        <v>52.623157988046003</v>
      </c>
      <c r="D226">
        <v>-1.1496545469437001</v>
      </c>
      <c r="E226">
        <v>125</v>
      </c>
      <c r="F226" t="s">
        <v>321</v>
      </c>
      <c r="G226" t="s">
        <v>86</v>
      </c>
      <c r="H226" t="s">
        <v>314</v>
      </c>
      <c r="I226" t="s">
        <v>303</v>
      </c>
      <c r="J226" t="s">
        <v>149</v>
      </c>
      <c r="K226">
        <v>1.7</v>
      </c>
      <c r="L226">
        <v>36</v>
      </c>
    </row>
    <row r="227" spans="2:12" x14ac:dyDescent="0.45">
      <c r="B227">
        <v>484082133</v>
      </c>
      <c r="C227">
        <v>52.632981999999998</v>
      </c>
      <c r="D227">
        <v>-1.155491</v>
      </c>
      <c r="E227">
        <v>150</v>
      </c>
      <c r="F227" t="s">
        <v>321</v>
      </c>
      <c r="G227" t="s">
        <v>137</v>
      </c>
      <c r="H227" t="s">
        <v>314</v>
      </c>
      <c r="I227" t="s">
        <v>304</v>
      </c>
      <c r="J227" t="s">
        <v>158</v>
      </c>
      <c r="K227">
        <v>0.9</v>
      </c>
      <c r="L227">
        <v>21</v>
      </c>
    </row>
    <row r="228" spans="2:12" x14ac:dyDescent="0.45">
      <c r="B228">
        <v>385856660</v>
      </c>
      <c r="C228">
        <v>52.628535999999997</v>
      </c>
      <c r="D228">
        <v>-1.156093</v>
      </c>
      <c r="E228">
        <v>111</v>
      </c>
      <c r="F228" t="s">
        <v>321</v>
      </c>
      <c r="G228" t="s">
        <v>64</v>
      </c>
      <c r="H228" t="s">
        <v>314</v>
      </c>
      <c r="I228" t="s">
        <v>301</v>
      </c>
      <c r="J228" t="s">
        <v>117</v>
      </c>
      <c r="K228">
        <v>1.8</v>
      </c>
      <c r="L228">
        <v>39</v>
      </c>
    </row>
    <row r="229" spans="2:12" x14ac:dyDescent="0.45">
      <c r="B229">
        <v>1995194025</v>
      </c>
      <c r="C229">
        <v>52.627172000000002</v>
      </c>
      <c r="D229">
        <v>-1.1389370000000001</v>
      </c>
      <c r="E229">
        <v>115</v>
      </c>
      <c r="F229" t="s">
        <v>321</v>
      </c>
      <c r="G229" t="s">
        <v>168</v>
      </c>
      <c r="H229" t="s">
        <v>314</v>
      </c>
      <c r="I229" t="s">
        <v>301</v>
      </c>
      <c r="J229" t="s">
        <v>117</v>
      </c>
      <c r="K229">
        <v>1</v>
      </c>
      <c r="L229">
        <v>22</v>
      </c>
    </row>
    <row r="230" spans="2:12" x14ac:dyDescent="0.45">
      <c r="B230">
        <v>1909313998</v>
      </c>
      <c r="C230">
        <v>52.621792999999997</v>
      </c>
      <c r="D230">
        <v>-1.1496489999999999</v>
      </c>
      <c r="E230">
        <v>145</v>
      </c>
      <c r="F230" t="s">
        <v>321</v>
      </c>
      <c r="G230" t="s">
        <v>253</v>
      </c>
      <c r="H230" t="s">
        <v>314</v>
      </c>
      <c r="I230" t="s">
        <v>301</v>
      </c>
      <c r="J230" t="s">
        <v>117</v>
      </c>
      <c r="K230">
        <v>1.7</v>
      </c>
      <c r="L230">
        <v>36</v>
      </c>
    </row>
    <row r="231" spans="2:12" x14ac:dyDescent="0.45">
      <c r="B231">
        <v>744505508</v>
      </c>
      <c r="C231">
        <v>52.632184000000002</v>
      </c>
      <c r="D231">
        <v>-1.1309119999999999</v>
      </c>
      <c r="E231">
        <v>146</v>
      </c>
      <c r="F231" t="s">
        <v>320</v>
      </c>
      <c r="G231" t="s">
        <v>288</v>
      </c>
      <c r="H231" t="s">
        <v>119</v>
      </c>
      <c r="I231" t="s">
        <v>301</v>
      </c>
      <c r="J231" t="s">
        <v>117</v>
      </c>
      <c r="K231">
        <v>1</v>
      </c>
      <c r="L231">
        <v>22</v>
      </c>
    </row>
    <row r="232" spans="2:12" x14ac:dyDescent="0.45">
      <c r="B232">
        <v>778331090</v>
      </c>
      <c r="C232">
        <v>52.623506999999996</v>
      </c>
      <c r="D232">
        <v>-1.155481</v>
      </c>
      <c r="E232">
        <v>112</v>
      </c>
      <c r="F232" t="s">
        <v>321</v>
      </c>
      <c r="G232" t="s">
        <v>290</v>
      </c>
      <c r="H232" t="s">
        <v>314</v>
      </c>
      <c r="I232" t="s">
        <v>309</v>
      </c>
      <c r="J232" t="s">
        <v>249</v>
      </c>
      <c r="K232">
        <v>2</v>
      </c>
      <c r="L232">
        <v>43</v>
      </c>
    </row>
    <row r="233" spans="2:12" x14ac:dyDescent="0.45">
      <c r="B233">
        <v>1992499530</v>
      </c>
      <c r="C233">
        <v>52.633073000000003</v>
      </c>
      <c r="D233">
        <v>-1.1543209999999999</v>
      </c>
      <c r="E233">
        <v>125</v>
      </c>
      <c r="F233" t="s">
        <v>321</v>
      </c>
      <c r="G233" t="s">
        <v>137</v>
      </c>
      <c r="H233" t="s">
        <v>314</v>
      </c>
      <c r="I233" t="s">
        <v>309</v>
      </c>
      <c r="J233" t="s">
        <v>249</v>
      </c>
      <c r="K233">
        <v>0.9</v>
      </c>
      <c r="L233">
        <v>21</v>
      </c>
    </row>
    <row r="234" spans="2:12" x14ac:dyDescent="0.45">
      <c r="B234">
        <v>1965873081</v>
      </c>
      <c r="C234">
        <v>52.623506999999996</v>
      </c>
      <c r="D234">
        <v>-1.155481</v>
      </c>
      <c r="E234">
        <v>100</v>
      </c>
      <c r="F234" t="s">
        <v>321</v>
      </c>
      <c r="G234" t="s">
        <v>290</v>
      </c>
      <c r="H234" t="s">
        <v>314</v>
      </c>
      <c r="I234" t="s">
        <v>309</v>
      </c>
      <c r="J234" t="s">
        <v>249</v>
      </c>
      <c r="K234">
        <v>2</v>
      </c>
      <c r="L234">
        <v>43</v>
      </c>
    </row>
    <row r="235" spans="2:12" x14ac:dyDescent="0.45">
      <c r="B235">
        <v>707386881</v>
      </c>
      <c r="C235">
        <v>52.615000999999999</v>
      </c>
      <c r="D235">
        <v>-1.1231070000000001</v>
      </c>
      <c r="E235">
        <v>116</v>
      </c>
      <c r="F235" t="s">
        <v>321</v>
      </c>
      <c r="G235" t="s">
        <v>58</v>
      </c>
      <c r="H235" t="s">
        <v>129</v>
      </c>
      <c r="I235" t="s">
        <v>304</v>
      </c>
      <c r="J235" t="s">
        <v>158</v>
      </c>
      <c r="K235">
        <v>0.6</v>
      </c>
      <c r="L235">
        <v>13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M a r k e t , P r o p e r t y , T y p e , A g e n c y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 M a r k e t 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 M a r k e t 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 C o l u m n s \ a g e n c y _ i d 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 C o l u m n s \ p r i c e _ p r _ w 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 P r o p e r t y 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 P r o p e r t y 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 C o l u m n s \ a r e a 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 C o l u m n s \ l a t i t u d e 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 C o l u m n s \ l o n g i t u d e 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 C o l u m n s \ d i s t a n c e _ u o l 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 C o l u m n s \ u o l _ m i n u t e _ b y _ w a l k 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 T y p e 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 T y p e 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 A g e n c y 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 A g e n c y 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 C o l u m n s \ a g e n c y _ i d 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7 3 f 5 8 9 c b - 6 b 7 d - 4 8 c 5 - a b 1 0 - 5 2 8 a 8 d 0 6 5 7 d b " > < C u s t o m C o n t e n t > < ! [ C D A T A [ < ? x m l   v e r s i o n = " 1 . 0 "   e n c o d i n g = " u t f - 1 6 " ? > < S e t t i n g s > < C a l c u l a t e d F i e l d s > < i t e m > < M e a s u r e N a m e > P r o p e r t i e s < / M e a s u r e N a m e > < D i s p l a y N a m e > P r o p e r t i e s < / D i s p l a y N a m e > < V i s i b l e > F a l s e < / V i s i b l e > < / i t e m > < i t e m > < M e a s u r e N a m e > C o m m u t e   D i s t a n c e   ( m i l e s ) < / M e a s u r e N a m e > < D i s p l a y N a m e > C o m m u t e   D i s t a n c e   ( m i l e s ) < / D i s p l a y N a m e > < V i s i b l e > F a l s e < / V i s i b l e > < / i t e m > < i t e m > < M e a s u r e N a m e > C o m m u t e   T i m e   ( m i n ) < / M e a s u r e N a m e > < D i s p l a y N a m e > C o m m u t e   T i m e   ( m i n ) < / D i s p l a y N a m e > < V i s i b l e > F a l s e < / V i s i b l e > < / i t e m > < i t e m > < M e a s u r e N a m e > A v e r a g e   R e n t a l   ( W e e k l y ) < / M e a s u r e N a m e > < D i s p l a y N a m e > A v e r a g e   R e n t a l   ( W e e k l y ) 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a 0 e d d 6 d f - 1 2 e 4 - 4 e 7 e - a 2 b 4 - 8 5 d 6 c c 9 3 a 8 c f " > < C u s t o m C o n t e n t > < ! [ C D A T A [ < ? x m l   v e r s i o n = " 1 . 0 "   e n c o d i n g = " u t f - 1 6 " ? > < S e t t i n g s > < C a l c u l a t e d F i e l d s > < i t e m > < M e a s u r e N a m e > P r o p e r t i e s < / M e a s u r e N a m e > < D i s p l a y N a m e > P r o p e r t i e s < / D i s p l a y N a m e > < V i s i b l e > F a l s e < / V i s i b l e > < / i t e m > < i t e m > < M e a s u r e N a m e > C o m m u t e   D i s t a n c e   ( m i l e s ) < / M e a s u r e N a m e > < D i s p l a y N a m e > C o m m u t e   D i s t a n c e   ( m i l e s ) < / D i s p l a y N a m e > < V i s i b l e > F a l s e < / V i s i b l e > < / i t e m > < i t e m > < M e a s u r e N a m e > C o m m u t e   T i m e   ( m i n ) < / M e a s u r e N a m e > < D i s p l a y N a m e > C o m m u t e   T i m e   ( m i n ) < / D i s p l a y N a m e > < V i s i b l e > F a l s e < / V i s i b l e > < / i t e m > < i t e m > < M e a s u r e N a m e > A v e r a g e   R e n t a l   ( W e e k l y ) < / M e a s u r e N a m e > < D i s p l a y N a m e > A v e r a g e   R e n t a l   ( W e e k l y ) 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0 f 8 b c c f 3 - f 6 1 8 - 4 6 e 3 - 8 b c f - f 2 a 7 1 3 9 a 3 0 b c " > < C u s t o m C o n t e n t > < ! [ C D A T A [ < ? x m l   v e r s i o n = " 1 . 0 "   e n c o d i n g = " u t f - 1 6 " ? > < S e t t i n g s > < C a l c u l a t e d F i e l d s > < i t e m > < M e a s u r e N a m e > P r o p e r t i e s < / M e a s u r e N a m e > < D i s p l a y N a m e > P r o p e r t i e s < / D i s p l a y N a m e > < V i s i b l e > F a l s e < / V i s i b l e > < / i t e m > < i t e m > < M e a s u r e N a m e > C o m m u t e   D i s t a n c e   ( m i l e s ) < / M e a s u r e N a m e > < D i s p l a y N a m e > C o m m u t e   D i s t a n c e   ( m i l e s ) < / D i s p l a y N a m e > < V i s i b l e > F a l s e < / V i s i b l e > < / i t e m > < i t e m > < M e a s u r e N a m e > C o m m u t e   T i m e   ( m i n ) < / M e a s u r e N a m e > < D i s p l a y N a m e > C o m m u t e   T i m e   ( m i n ) 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T y p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 t y p e _ i d < / s t r i n g > < / k e y > < v a l u e > < i n t > 1 5 6 < / i n t > < / v a l u e > < / i t e m > < i t e m > < k e y > < s t r i n g > n a m e < / s t r i n g > < / k e y > < v a l u e > < i n t > 1 3 1 < / i n t > < / v a l u e > < / i t e m > < / C o l u m n W i d t h s > < C o l u m n D i s p l a y I n d e x > < i t e m > < k e y > < s t r i n g > t y p e _ i d < / s t r i n g > < / k e y > < v a l u e > < i n t > 0 < / i n t > < / v a l u e > < / i t e m > < i t e m > < k e y > < s t r i n g >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6 8 8 1 a 6 5 6 - 7 1 7 c - 4 9 a a - 8 5 4 b - f 1 a b 8 c 8 5 c 9 5 7 " > < C u s t o m C o n t e n t > < ! [ C D A T A [ < ? x m l   v e r s i o n = " 1 . 0 "   e n c o d i n g = " u t f - 1 6 " ? > < S e t t i n g s > < C a l c u l a t e d F i e l d s > < i t e m > < M e a s u r e N a m e > P r o p e r t i e s < / M e a s u r e N a m e > < D i s p l a y N a m e > P r o p e r t i e s < / D i s p l a y N a m e > < V i s i b l e > F a l s e < / V i s i b l e > < / i t e m > < i t e m > < M e a s u r e N a m e > C o m m u t e   D i s t a n c e   ( m i l e s ) < / M e a s u r e N a m e > < D i s p l a y N a m e > C o m m u t e   D i s t a n c e   ( m i l e s ) < / D i s p l a y N a m e > < V i s i b l e > F a l s e < / V i s i b l e > < / i t e m > < i t e m > < M e a s u r e N a m e > C o m m u t e   T i m e   ( m i n ) < / M e a s u r e N a m e > < D i s p l a y N a m e > C o m m u t e   T i m e   ( m i n ) < / D i s p l a y N a m e > < V i s i b l e > F a l s e < / V i s i b l e > < / i t e m > < i t e m > < M e a s u r e N a m e > A v e r a g e   R e n t a l   ( W e e k l y ) < / M e a s u r e N a m e > < D i s p l a y N a m e > A v e r a g e   R e n t a l   ( W e e k l y ) 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8 2 8 9 c 4 2 f - 7 4 d b - 4 d e d - a 1 1 6 - 3 b b 6 7 b 1 e a 8 a 2 " > < C u s t o m C o n t e n t > < ! [ C D A T A [ < ? x m l   v e r s i o n = " 1 . 0 "   e n c o d i n g = " u t f - 1 6 " ? > < S e t t i n g s > < C a l c u l a t e d F i e l d s > < i t e m > < M e a s u r e N a m e > P r o p e r t i e s < / M e a s u r e N a m e > < D i s p l a y N a m e > P r o p e r t i e s < / D i s p l a y N a m e > < V i s i b l e > F a l s e < / V i s i b l e > < / i t e m > < i t e m > < M e a s u r e N a m e > C o m m u t e   D i s t a n c e   ( m i l e s ) < / M e a s u r e N a m e > < D i s p l a y N a m e > C o m m u t e   D i s t a n c e   ( m i l e s ) < / D i s p l a y N a m e > < V i s i b l e > F a l s e < / V i s i b l e > < / i t e m > < i t e m > < M e a s u r e N a m e > C o m m u t e   T i m e   ( m i n ) < / M e a s u r e N a m e > < D i s p l a y N a m e > C o m m u t e   T i m e   ( m i n ) < / D i s p l a y N a m e > < V i s i b l e > F a l s e < / V i s i b l e > < / i t e m > < i t e m > < M e a s u r e N a m e > A v e r a g e   R e n t a l   ( W e e k l y ) < / M e a s u r e N a m e > < D i s p l a y N a m e > A v e r a g e   R e n t a l   ( W e e k l y ) 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7 f 3 d e b d f - b 4 7 8 - 4 6 4 9 - 9 5 e 5 - c 9 8 8 f 8 0 e 9 6 b 4 " > < C u s t o m C o n t e n t > < ! [ C D A T A [ < ? x m l   v e r s i o n = " 1 . 0 "   e n c o d i n g = " u t f - 1 6 " ? > < S e t t i n g s > < C a l c u l a t e d F i e l d s > < i t e m > < M e a s u r e N a m e > P r o p e r t i e s < / M e a s u r e N a m e > < D i s p l a y N a m e > P r o p e r t i e s < / D i s p l a y N a m e > < V i s i b l e > F a l s e < / V i s i b l e > < / i t e m > < i t e m > < M e a s u r e N a m e > C o m m u t e   D i s t a n c e   ( m i l e s ) < / M e a s u r e N a m e > < D i s p l a y N a m e > C o m m u t e   D i s t a n c e   ( m i l e s ) < / D i s p l a y N a m e > < V i s i b l e > F a l s e < / V i s i b l e > < / i t e m > < i t e m > < M e a s u r e N a m e > C o m m u t e   T i m e   ( m i n ) < / M e a s u r e N a m e > < D i s p l a y N a m e > C o m m u t e   T i m e   ( m i n ) < / D i s p l a y N a m e > < V i s i b l e > F a l s e < / V i s i b l e > < / i t e m > < i t e m > < M e a s u r e N a m e > A v e r a g e   R e n t a l   ( W e e k l y ) < / M e a s u r e N a m e > < D i s p l a y N a m e > A v e r a g e   R e n t a l   ( W e e k l y ) 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T a b l e 1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 p r o p e r t y _ i d < / s t r i n g > < / k e y > < v a l u e > < i n t > 2 1 0 < / i n t > < / v a l u e > < / i t e m > < i t e m > < k e y > < s t r i n g > t y p e _ i d < / s t r i n g > < / k e y > < v a l u e > < i n t > 1 5 6 < / i n t > < / v a l u e > < / i t e m > < i t e m > < k e y > < s t r i n g > a d d r e s s < / s t r i n g > < / k e y > < v a l u e > < i n t > 1 6 5 < / i n t > < / v a l u e > < / i t e m > < i t e m > < k e y > < s t r i n g > a r e a < / s t r i n g > < / k e y > < v a l u e > < i n t > 1 1 7 < / i n t > < / v a l u e > < / i t e m > < i t e m > < k e y > < s t r i n g > l a t i t u d e < / s t r i n g > < / k e y > < v a l u e > < i n t > 1 5 5 < / i n t > < / v a l u e > < / i t e m > < i t e m > < k e y > < s t r i n g > l o n g i t u d e < / s t r i n g > < / k e y > < v a l u e > < i n t > 1 8 2 < / i n t > < / v a l u e > < / i t e m > < i t e m > < k e y > < s t r i n g > d i s t a n c e _ u o l < / s t r i n g > < / k e y > < v a l u e > < i n t > 2 2 8 < / i n t > < / v a l u e > < / i t e m > < i t e m > < k e y > < s t r i n g > u o l _ m i n u t e _ b y _ w a l k < / s t r i n g > < / k e y > < v a l u e > < i n t > 3 3 1 < / i n t > < / v a l u e > < / i t e m > < / C o l u m n W i d t h s > < C o l u m n D i s p l a y I n d e x > < i t e m > < k e y > < s t r i n g > p r o p e r t y _ i d < / s t r i n g > < / k e y > < v a l u e > < i n t > 0 < / i n t > < / v a l u e > < / i t e m > < i t e m > < k e y > < s t r i n g > t y p e _ i d < / s t r i n g > < / k e y > < v a l u e > < i n t > 1 < / i n t > < / v a l u e > < / i t e m > < i t e m > < k e y > < s t r i n g > a d d r e s s < / s t r i n g > < / k e y > < v a l u e > < i n t > 2 < / i n t > < / v a l u e > < / i t e m > < i t e m > < k e y > < s t r i n g > a r e a < / s t r i n g > < / k e y > < v a l u e > < i n t > 3 < / i n t > < / v a l u e > < / i t e m > < i t e m > < k e y > < s t r i n g > l a t i t u d e < / s t r i n g > < / k e y > < v a l u e > < i n t > 4 < / i n t > < / v a l u e > < / i t e m > < i t e m > < k e y > < s t r i n g > l o n g i t u d e < / s t r i n g > < / k e y > < v a l u e > < i n t > 5 < / i n t > < / v a l u e > < / i t e m > < i t e m > < k e y > < s t r i n g > d i s t a n c e _ u o l < / s t r i n g > < / k e y > < v a l u e > < i n t > 6 < / i n t > < / v a l u e > < / i t e m > < i t e m > < k e y > < s t r i n g > u o l _ m i n u t e _ b y _ w a l k 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 2 0 2 4 - 0 5 - 3 1 T 1 8 : 3 6 : 0 4 . 9 3 8 8 6 4 4 + 0 1 : 0 0 < / L a s t P r o c e s s e d T i m e > < / D a t a M o d e l i n g S a n d b o x . S e r i a l i z e d S a n d b o x E r r o r C a c h e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c 4 f 8 9 7 1 1 - c e 2 8 - 4 d 4 0 - a d e c - 1 e 6 6 3 a 8 4 e d e 7 " > < C u s t o m C o n t e n t > < ! [ C D A T A [ < ? x m l   v e r s i o n = " 1 . 0 "   e n c o d i n g = " u t f - 1 6 " ? > < S e t t i n g s > < C a l c u l a t e d F i e l d s > < i t e m > < M e a s u r e N a m e > P r o p e r t i e s < / M e a s u r e N a m e > < D i s p l a y N a m e > P r o p e r t i e s 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P r o p e r t y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 p r o p e r t y _ i d < / s t r i n g > < / k e y > < v a l u e > < i n t > 2 1 0 < / i n t > < / v a l u e > < / i t e m > < i t e m > < k e y > < s t r i n g > t y p e _ i d < / s t r i n g > < / k e y > < v a l u e > < i n t > 1 5 6 < / i n t > < / v a l u e > < / i t e m > < i t e m > < k e y > < s t r i n g > a d d r e s s < / s t r i n g > < / k e y > < v a l u e > < i n t > 1 6 5 < / i n t > < / v a l u e > < / i t e m > < i t e m > < k e y > < s t r i n g > a r e a < / s t r i n g > < / k e y > < v a l u e > < i n t > 1 1 7 < / i n t > < / v a l u e > < / i t e m > < i t e m > < k e y > < s t r i n g > l a t i t u d e < / s t r i n g > < / k e y > < v a l u e > < i n t > 1 5 5 < / i n t > < / v a l u e > < / i t e m > < i t e m > < k e y > < s t r i n g > l o n g i t u d e < / s t r i n g > < / k e y > < v a l u e > < i n t > 1 8 2 < / i n t > < / v a l u e > < / i t e m > < i t e m > < k e y > < s t r i n g > d i s t a n c e _ u o l < / s t r i n g > < / k e y > < v a l u e > < i n t > 2 2 8 < / i n t > < / v a l u e > < / i t e m > < i t e m > < k e y > < s t r i n g > u o l _ m i n u t e _ b y _ w a l k < / s t r i n g > < / k e y > < v a l u e > < i n t > 3 3 1 < / i n t > < / v a l u e > < / i t e m > < / C o l u m n W i d t h s > < C o l u m n D i s p l a y I n d e x > < i t e m > < k e y > < s t r i n g > p r o p e r t y _ i d < / s t r i n g > < / k e y > < v a l u e > < i n t > 0 < / i n t > < / v a l u e > < / i t e m > < i t e m > < k e y > < s t r i n g > t y p e _ i d < / s t r i n g > < / k e y > < v a l u e > < i n t > 1 < / i n t > < / v a l u e > < / i t e m > < i t e m > < k e y > < s t r i n g > a d d r e s s < / s t r i n g > < / k e y > < v a l u e > < i n t > 2 < / i n t > < / v a l u e > < / i t e m > < i t e m > < k e y > < s t r i n g > a r e a < / s t r i n g > < / k e y > < v a l u e > < i n t > 3 < / i n t > < / v a l u e > < / i t e m > < i t e m > < k e y > < s t r i n g > l a t i t u d e < / s t r i n g > < / k e y > < v a l u e > < i n t > 4 < / i n t > < / v a l u e > < / i t e m > < i t e m > < k e y > < s t r i n g > l o n g i t u d e < / s t r i n g > < / k e y > < v a l u e > < i n t > 5 < / i n t > < / v a l u e > < / i t e m > < i t e m > < k e y > < s t r i n g > d i s t a n c e _ u o l < / s t r i n g > < / k e y > < v a l u e > < i n t > 6 < / i n t > < / v a l u e > < / i t e m > < i t e m > < k e y > < s t r i n g > u o l _ m i n u t e _ b y _ w a l k 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5 6 1 4 9 6 1 8 - 5 f 5 c - 4 7 e 3 - 8 2 f e - 5 c 0 9 5 a 8 b 5 a b 7 " > < C u s t o m C o n t e n t > < ! [ C D A T A [ < ? x m l   v e r s i o n = " 1 . 0 "   e n c o d i n g = " u t f - 1 6 " ? > < S e t t i n g s > < C a l c u l a t e d F i e l d s > < i t e m > < M e a s u r e N a m e > P r o p e r t i e s < / M e a s u r e N a m e > < D i s p l a y N a m e > P r o p e r t i e s < / D i s p l a y N a m e > < V i s i b l e > F a l s e < / V i s i b l e > < / i t e m > < i t e m > < M e a s u r e N a m e > C o m m u t e   D i s t a n c e   ( m i l e s ) < / M e a s u r e N a m e > < D i s p l a y N a m e > C o m m u t e   D i s t a n c e   ( m i l e s ) < / D i s p l a y N a m e > < V i s i b l e > F a l s e < / V i s i b l e > < / i t e m > < i t e m > < M e a s u r e N a m e > C o m m u t e   T i m e   ( m i n ) < / M e a s u r e N a m e > < D i s p l a y N a m e > C o m m u t e   T i m e   ( m i n ) < / D i s p l a y N a m e > < V i s i b l e > F a l s e < / V i s i b l e > < / i t e m > < i t e m > < M e a s u r e N a m e > A v e r a g e   R e n t a l   ( W e e k l y ) < / M e a s u r e N a m e > < D i s p l a y N a m e > A v e r a g e   R e n t a l   ( W e e k l y ) 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9 7 7 9 c d 4 9 - b 0 2 8 - 4 e e 2 - a 7 e c - e a d c 1 5 8 3 f 0 f b " > < C u s t o m C o n t e n t > < ! [ C D A T A [ < ? x m l   v e r s i o n = " 1 . 0 "   e n c o d i n g = " u t f - 1 6 " ? > < S e t t i n g s > < C a l c u l a t e d F i e l d s > < i t e m > < M e a s u r e N a m e > P r o p e r t i e s < / M e a s u r e N a m e > < D i s p l a y N a m e > P r o p e r t i e s < / D i s p l a y N a m e > < V i s i b l e > F a l s e < / V i s i b l e > < / i t e m > < i t e m > < M e a s u r e N a m e > C o m m u t e   D i s t a n c e   ( m i l e s ) < / M e a s u r e N a m e > < D i s p l a y N a m e > C o m m u t e   D i s t a n c e   ( m i l e s ) < / D i s p l a y N a m e > < V i s i b l e > F a l s e < / V i s i b l e > < / i t e m > < i t e m > < M e a s u r e N a m e > C o m m u t e   T i m e   ( m i n ) < / M e a s u r e N a m e > < D i s p l a y N a m e > C o m m u t e   T i m e   ( m i n ) < / D i s p l a y N a m e > < V i s i b l e > F a l s e < / V i s i b l e > < / i t e m > < i t e m > < M e a s u r e N a m e > A v e r a g e   R e n t a l   ( W e e k l y ) < / M e a s u r e N a m e > < D i s p l a y N a m e > A v e r a g e   R e n t a l   ( W e e k l y ) 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 M a r k e t 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 1 7 8 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 P r o p e r t y 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 1 7 8 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 T y p e 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 1 7 8 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 A g e n c y 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 1 7 8 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c 5 6 c 0 3 6 f - b 9 f 5 - 4 1 1 e - b 5 c c - f f 5 5 1 3 b 0 f 7 b a " > < C u s t o m C o n t e n t > < ! [ C D A T A [ < ? x m l   v e r s i o n = " 1 . 0 "   e n c o d i n g = " u t f - 1 6 " ? > < S e t t i n g s > < C a l c u l a t e d F i e l d s > < i t e m > < M e a s u r e N a m e > P r o p e r t i e s < / M e a s u r e N a m e > < D i s p l a y N a m e > P r o p e r t i e s < / D i s p l a y N a m e > < V i s i b l e > F a l s e < / V i s i b l e > < / i t e m > < i t e m > < M e a s u r e N a m e > C o m m u t e   D i s t a n c e   ( m i l e s ) < / M e a s u r e N a m e > < D i s p l a y N a m e > C o m m u t e   D i s t a n c e   ( m i l e s ) < / D i s p l a y N a m e > < V i s i b l e > F a l s e < / V i s i b l e > < / i t e m > < i t e m > < M e a s u r e N a m e > C o m m u t e   T i m e   ( m i n ) < / M e a s u r e N a m e > < D i s p l a y N a m e > C o m m u t e   T i m e   ( m i n ) < / D i s p l a y N a m e > < V i s i b l e > F a l s e < / V i s i b l e > < / i t e m > < i t e m > < M e a s u r e N a m e > A v e r a g e   R e n t a l   ( W e e k l y ) < / M e a s u r e N a m e > < D i s p l a y N a m e > A v e r a g e   R e n t a l   ( W e e k l y ) 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C l i e n t W i n d o w X M L " > < C u s t o m C o n t e n t > < ! [ C D A T A [ A g e n c y ] ] > < / C u s t o m C o n t e n t > < / G e m i n i > 
</file>

<file path=customXml/item3.xml>��< ? x m l   v e r s i o n = " 1 . 0 "   e n c o d i n g = " U T F - 1 6 " ? > < G e m i n i   x m l n s = " h t t p : / / g e m i n i / p i v o t c u s t o m i z a t i o n / 9 1 9 2 8 1 a 7 - 2 d a 5 - 4 9 2 9 - 9 f 8 9 - d 1 9 b a d b 5 b b d e " > < C u s t o m C o n t e n t > < ! [ C D A T A [ < ? x m l   v e r s i o n = " 1 . 0 "   e n c o d i n g = " u t f - 1 6 " ? > < S e t t i n g s > < C a l c u l a t e d F i e l d s > < i t e m > < M e a s u r e N a m e > P r o p e r t i e s < / M e a s u r e N a m e > < D i s p l a y N a m e > P r o p e r t i e s < / D i s p l a y N a m e > < V i s i b l e > F a l s e < / V i s i b l e > < / i t e m > < i t e m > < M e a s u r e N a m e > C o m m u t e   D i s t a n c e   ( m i l e s ) < / M e a s u r e N a m e > < D i s p l a y N a m e > C o m m u t e   D i s t a n c e   ( m i l e s ) < / D i s p l a y N a m e > < V i s i b l e > F a l s e < / V i s i b l e > < / i t e m > < i t e m > < M e a s u r e N a m e > C o m m u t e   T i m e   ( m i n ) < / M e a s u r e N a m e > < D i s p l a y N a m e > C o m m u t e   T i m e   ( m i n ) 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2.xml>��< ? x m l   v e r s i o n = " 1 . 0 "   e n c o d i n g = " U T F - 1 6 " ? > < G e m i n i   x m l n s = " h t t p : / / g e m i n i / p i v o t c u s t o m i z a t i o n / 9 2 b 3 c d 3 6 - 3 7 e f - 4 d d 2 - b 3 f 5 - c b d 6 7 7 c f e c 2 e " > < C u s t o m C o n t e n t > < ! [ C D A T A [ < ? x m l   v e r s i o n = " 1 . 0 "   e n c o d i n g = " u t f - 1 6 " ? > < S e t t i n g s > < C a l c u l a t e d F i e l d s > < i t e m > < M e a s u r e N a m e > P r o p e r t i e s < / M e a s u r e N a m e > < D i s p l a y N a m e > P r o p e r t i e s < / D i s p l a y N a m e > < V i s i b l e > F a l s e < / V i s i b l e > < / i t e m > < i t e m > < M e a s u r e N a m e > C o m m u t e   D i s t a n c e   ( m i l e s ) < / M e a s u r e N a m e > < D i s p l a y N a m e > C o m m u t e   D i s t a n c e   ( m i l e s ) < / D i s p l a y N a m e > < V i s i b l e > F a l s e < / V i s i b l e > < / i t e m > < i t e m > < M e a s u r e N a m e > C o m m u t e   T i m e   ( m i n ) < / M e a s u r e N a m e > < D i s p l a y N a m e > C o m m u t e   T i m e   ( m i n ) < / D i s p l a y N a m e > < V i s i b l e > F a l s e < / V i s i b l e > < / i t e m > < i t e m > < M e a s u r e N a m e > A v e r a g e   R e n t a l   ( W e e k l y ) < / M e a s u r e N a m e > < D i s p l a y N a m e > A v e r a g e   R e n t a l   ( W e e k l y ) 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9 5 f 5 e a c c - b 4 6 7 - 4 0 5 2 - 8 c 5 f - e 1 3 7 a 8 1 2 6 d 6 1 " > < C u s t o m C o n t e n t > < ! [ C D A T A [ < ? x m l   v e r s i o n = " 1 . 0 "   e n c o d i n g = " u t f - 1 6 " ? > < S e t t i n g s > < C a l c u l a t e d F i e l d s > < i t e m > < M e a s u r e N a m e > P r o p e r t i e s < / M e a s u r e N a m e > < D i s p l a y N a m e > P r o p e r t i e s < / D i s p l a y N a m e > < V i s i b l e > F a l s e < / V i s i b l e > < / i t e m > < i t e m > < M e a s u r e N a m e > C o m m u t e   D i s t a n c e   ( m i l e s ) < / M e a s u r e N a m e > < D i s p l a y N a m e > C o m m u t e   D i s t a n c e   ( m i l e s ) < / D i s p l a y N a m e > < V i s i b l e > F a l s e < / V i s i b l e > < / i t e m > < i t e m > < M e a s u r e N a m e > C o m m u t e   T i m e   ( m i n ) < / M e a s u r e N a m e > < D i s p l a y N a m e > C o m m u t e   T i m e   ( m i n ) < / D i s p l a y N a m e > < V i s i b l e > F a l s e < / V i s i b l e > < / i t e m > < i t e m > < M e a s u r e N a m e > A v e r a g e   R e n t a l   ( W e e k l y ) < / M e a s u r e N a m e > < D i s p l a y N a m e > A v e r a g e   R e n t a l   ( W e e k l y ) 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5.xml>��< ? x m l   v e r s i o n = " 1 . 0 "   e n c o d i n g = " u t f - 1 6 " ? > < D a t a M a s h u p   x m l n s = " h t t p : / / s c h e m a s . m i c r o s o f t . c o m / D a t a M a s h u p " > A A A A A B U D A A B Q S w M E F A A C A A g A V 4 6 8 W I 3 Y R b u l A A A A 9 g A A A B I A H A B D b 2 5 m a W c v U G F j a 2 F n Z S 5 4 b W w g o h g A K K A U A A A A A A A A A A A A A A A A A A A A A A A A A A A A h Y 9 B C s I w F E S v U r J v k k a E U n 5 T 0 I U b C 4 I g b k O M b b D 9 l T Y 1 v Z s L j + Q V r G j V n c t 5 8 x Y z 9 + s N s q G u g o t p O 9 t g S i L K S W B Q N w e L R U p 6 d w x j k k n Y K H 1 S h Q l G G b t k 6 A 4 p K Z 0 7 J 4 x 5 7 6 m f 0 a Y t m O A 8 Y v t 8 v d W l q R X 5 y P a / H F r s n E J t i I T d a 4 w U N B I x F X N B O b A J Q m 7 x K 4 h x 7 7 P 9 g b D s K 9 e 3 R h o M V w t g U w T 2 / i A f U E s D B B Q A A g A I A F e O v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j r x Y K I p H u A 4 A A A A R A A A A E w A c A E Z v c m 1 1 b G F z L 1 N l Y 3 R p b 2 4 x L m 0 g o h g A K K A U A A A A A A A A A A A A A A A A A A A A A A A A A A A A K 0 5 N L s n M z 1 M I h t C G 1 g B Q S w E C L Q A U A A I A C A B X j r x Y j d h F u 6 U A A A D 2 A A A A E g A A A A A A A A A A A A A A A A A A A A A A Q 2 9 u Z m l n L 1 B h Y 2 t h Z 2 U u e G 1 s U E s B A i 0 A F A A C A A g A V 4 6 8 W A / K 6 a u k A A A A 6 Q A A A B M A A A A A A A A A A A A A A A A A 8 Q A A A F t D b 2 5 0 Z W 5 0 X 1 R 5 c G V z X S 5 4 b W x Q S w E C L Q A U A A I A C A B X j r x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y t c K W Q d A 2 k 6 w 7 z i P o O W a 5 g A A A A A C A A A A A A A Q Z g A A A A E A A C A A A A A B Q z 5 s G 4 v y Q m d a y c J O H I m W + Z I / 6 i g 6 K m 4 w F c / 8 o E N + / Q A A A A A O g A A A A A I A A C A A A A C w B N 4 F N 8 4 2 o U c F m O 0 b d X A Y 3 g 7 O a + J q w 7 6 Y G 2 u r B B O n i 1 A A A A B q 6 f U z f h G f W e x w Y u a R a q 0 T Q 9 k t s g d p 5 V O z i G S 2 s z s i Z V E 8 d 0 4 p P 3 C D d B w Y n w q q M l I j Z 2 E Z T j W C S O U o h t m n 7 N f 0 1 r + 0 5 u q I f 3 Z + J E / r 4 O k 2 H k A A A A A b 1 2 v y Z X L Y / z p Z J Z R t k o m v P B R K f t 9 v I 2 j d + W j E a l e i U b 0 w Z g o o y m P c y t I / o q 4 w t I O r M p d 4 G 5 w T C o n 9 s w f O 8 u z e < / D a t a M a s h u p > 
</file>

<file path=customXml/item3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 3 8 < / H e i g h t > < / S a n d b o x E d i t o r . F o r m u l a B a r S t a t e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 P r o p e r t y 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 P r o p e r t y 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 C o l u m n s \ p r o p e r t y _ i d < / K e y > < / D i a g r a m O b j e c t K e y > < D i a g r a m O b j e c t K e y > < K e y > C o l u m n s \ t y p e _ i d < / K e y > < / D i a g r a m O b j e c t K e y > < D i a g r a m O b j e c t K e y > < K e y > C o l u m n s \ a d d r e s s < / K e y > < / D i a g r a m O b j e c t K e y > < D i a g r a m O b j e c t K e y > < K e y > C o l u m n s \ a r e a < / K e y > < / D i a g r a m O b j e c t K e y > < D i a g r a m O b j e c t K e y > < K e y > C o l u m n s \ l a t i t u d e < / K e y > < / D i a g r a m O b j e c t K e y > < D i a g r a m O b j e c t K e y > < K e y > C o l u m n s \ l o n g i t u d e < / K e y > < / D i a g r a m O b j e c t K e y > < D i a g r a m O b j e c t K e y > < K e y > C o l u m n s \ d i s t a n c e _ u o l < / K e y > < / D i a g r a m O b j e c t K e y > < D i a g r a m O b j e c t K e y > < K e y > C o l u m n s \ u o l _ m i n u t e _ b y _ w a l k 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 C o l u m n s \ t y p e _ i d 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 C o l u m n s \ a r e a 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 C o l u m n s \ l a t i t u d e 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 C o l u m n s \ l o n g i t u d e 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 C o l u m n s \ d i s t a n c e _ u o l 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 C o l u m n s \ u o l _ m i n u t e _ b y _ w a l k 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 T y p e 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 T y p e 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 C o l u m n s \ t y p e _ i d < / K e y > < / D i a g r a m O b j e c t K e y > < D i a g r a m O b j e c t K e y > < K e y > C o l u m n s \ n a m e 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 C o l u m n s \ t y p e _ i d 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 M a r k e t 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 M a r k e t 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 M e a s u r e s \ P r o p e r t i e s < / K e y > < / D i a g r a m O b j e c t K e y > < D i a g r a m O b j e c t K e y > < K e y > M e a s u r e s \ P r o p e r t i e s \ T a g I n f o \ F o r m u l a < / K e y > < / D i a g r a m O b j e c t K e y > < D i a g r a m O b j e c t K e y > < K e y > M e a s u r e s \ P r o p e r t i e s \ T a g I n f o \ V a l u e < / K e y > < / D i a g r a m O b j e c t K e y > < D i a g r a m O b j e c t K e y > < K e y > M e a s u r e s \ C o m m u t e   D i s t a n c e   ( m i l e s ) < / K e y > < / D i a g r a m O b j e c t K e y > < D i a g r a m O b j e c t K e y > < K e y > M e a s u r e s \ C o m m u t e   D i s t a n c e   ( m i l e s ) \ T a g I n f o \ F o r m u l a < / K e y > < / D i a g r a m O b j e c t K e y > < D i a g r a m O b j e c t K e y > < K e y > M e a s u r e s \ C o m m u t e   D i s t a n c e   ( m i l e s ) \ T a g I n f o \ V a l u e < / K e y > < / D i a g r a m O b j e c t K e y > < D i a g r a m O b j e c t K e y > < K e y > M e a s u r e s \ C o m m u t e   T i m e   ( m i n ) < / K e y > < / D i a g r a m O b j e c t K e y > < D i a g r a m O b j e c t K e y > < K e y > M e a s u r e s \ C o m m u t e   T i m e   ( m i n ) \ T a g I n f o \ F o r m u l a < / K e y > < / D i a g r a m O b j e c t K e y > < D i a g r a m O b j e c t K e y > < K e y > M e a s u r e s \ C o m m u t e   T i m e   ( m i n ) \ T a g I n f o \ V a l u e < / K e y > < / D i a g r a m O b j e c t K e y > < D i a g r a m O b j e c t K e y > < K e y > M e a s u r e s \ A v e r a g e   R e n t a l   ( W e e k l y ) < / K e y > < / D i a g r a m O b j e c t K e y > < D i a g r a m O b j e c t K e y > < K e y > M e a s u r e s \ A v e r a g e   R e n t a l   ( W e e k l y ) \ T a g I n f o \ F o r m u l a < / K e y > < / D i a g r a m O b j e c t K e y > < D i a g r a m O b j e c t K e y > < K e y > M e a s u r e s \ A v e r a g e   R e n t a l   ( W e e k l y ) \ T a g I n f o \ V a l u e < / K e y > < / D i a g r a m O b j e c t K e y > < D i a g r a m O b j e c t K e y > < K e y > C o l u m n s \ m a r k e t _ i d < / K e y > < / D i a g r a m O b j e c t K e y > < D i a g r a m O b j e c t K e y > < K e y > C o l u m n s \ p r o p e r t y _ i d < / K e y > < / D i a g r a m O b j e c t K e y > < D i a g r a m O b j e c t K e y > < K e y > C o l u m n s \ a g e n c y _ i d < / K e y > < / D i a g r a m O b j e c t K e y > < D i a g r a m O b j e c t K e y > < K e y > C o l u m n s \ p r i c e _ p r _ w 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 M e a s u r e s \ P r o p e r t i e s 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 M e a s u r e s \ P r o p e r t i e s \ T a g I n f o \ F o r m u l a 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 M e a s u r e s \ P r o p e r t i e s \ T a g I n f o \ V a l u e 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 M e a s u r e s \ C o m m u t e   D i s t a n c e   ( m i l e s ) 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 M e a s u r e s \ C o m m u t e   D i s t a n c e   ( m i l e s ) \ T a g I n f o \ F o r m u l a 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 M e a s u r e s \ C o m m u t e   D i s t a n c e   ( m i l e s ) \ T a g I n f o \ V a l u e 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 M e a s u r e s \ C o m m u t e   T i m e   ( m i n ) 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 M e a s u r e s \ C o m m u t e   T i m e   ( m i n ) \ T a g I n f o \ F o r m u l a 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 M e a s u r e s \ C o m m u t e   T i m e   ( m i n ) \ T a g I n f o \ V a l u e 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 R e n t a l   ( W e e k l y ) 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 M e a s u r e s \ A v e r a g e   R e n t a l   ( W e e k l y ) \ T a g I n f o \ F o r m u l a 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 R e n t a l   ( W e e k l y ) \ T a g I n f o \ V a l u e 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 C o l u m n s \ m a r k e t _ i d 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 C o l u m n s \ a g e n c y _ i d 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 C o l u m n s \ p r i c e _ p r _ w 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 A g e n c y 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 A g e n c y 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 C o l u m n s \ a g e n c y _ i d < / K e y > < / D i a g r a m O b j e c t K e y > < D i a g r a m O b j e c t K e y > < K e y > C o l u m n s \ m e m b e r < / K e y > < / D i a g r a m O b j e c t K e y > < D i a g r a m O b j e c t K e y > < K e y > C o l u m n s \ t r a d e 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 C o l u m n s \ a g e n c y _ i d 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 C o l u m n s \ m e m b e r 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 T a g s \ T a b l e s \ & l t ; T a b l e s \ M a r k e t & g t ; < / K e y > < / D i a g r a m O b j e c t K e y > < D i a g r a m O b j e c t K e y > < K e y > D y n a m i c   T a g s \ T a b l e s \ & l t ; T a b l e s \ P r o p e r t y & g t ; < / K e y > < / D i a g r a m O b j e c t K e y > < D i a g r a m O b j e c t K e y > < K e y > D y n a m i c   T a g s \ T a b l e s \ & l t ; T a b l e s \ T y p e & g t ; < / K e y > < / D i a g r a m O b j e c t K e y > < D i a g r a m O b j e c t K e y > < K e y > D y n a m i c   T a g s \ T a b l e s \ & l t ; T a b l e s \ A g e n c y & g t ; < / K e y > < / D i a g r a m O b j e c t K e y > < D i a g r a m O b j e c t K e y > < K e y > T a b l e s \ M a r k e t < / K e y > < / D i a g r a m O b j e c t K e y > < D i a g r a m O b j e c t K e y > < K e y > T a b l e s \ M a r k e t \ C o l u m n s \ m a r k e t _ i d < / K e y > < / D i a g r a m O b j e c t K e y > < D i a g r a m O b j e c t K e y > < K e y > T a b l e s \ M a r k e t \ C o l u m n s \ p r o p e r t y _ i d < / K e y > < / D i a g r a m O b j e c t K e y > < D i a g r a m O b j e c t K e y > < K e y > T a b l e s \ M a r k e t \ C o l u m n s \ a g e n c y _ i d < / K e y > < / D i a g r a m O b j e c t K e y > < D i a g r a m O b j e c t K e y > < K e y > T a b l e s \ M a r k e t \ C o l u m n s \ p r i c e _ p r _ w < / K e y > < / D i a g r a m O b j e c t K e y > < D i a g r a m O b j e c t K e y > < K e y > T a b l e s \ M a r k e t \ M e a s u r e s \ P r o p e r t i e s < / K e y > < / D i a g r a m O b j e c t K e y > < D i a g r a m O b j e c t K e y > < K e y > T a b l e s \ M a r k e t \ M e a s u r e s \ C o m m u t e   D i s t a n c e   ( m i l e s ) < / K e y > < / D i a g r a m O b j e c t K e y > < D i a g r a m O b j e c t K e y > < K e y > T a b l e s \ M a r k e t \ M e a s u r e s \ C o m m u t e   T i m e   ( m i n ) < / K e y > < / D i a g r a m O b j e c t K e y > < D i a g r a m O b j e c t K e y > < K e y > T a b l e s \ M a r k e t \ M e a s u r e s \ A v e r a g e   R e n t a l   ( W e e k l y ) < / K e y > < / D i a g r a m O b j e c t K e y > < D i a g r a m O b j e c t K e y > < K e y > T a b l e s \ P r o p e r t y < / K e y > < / D i a g r a m O b j e c t K e y > < D i a g r a m O b j e c t K e y > < K e y > T a b l e s \ P r o p e r t y \ C o l u m n s \ p r o p e r t y _ i d < / K e y > < / D i a g r a m O b j e c t K e y > < D i a g r a m O b j e c t K e y > < K e y > T a b l e s \ P r o p e r t y \ C o l u m n s \ t y p e _ i d < / K e y > < / D i a g r a m O b j e c t K e y > < D i a g r a m O b j e c t K e y > < K e y > T a b l e s \ P r o p e r t y \ C o l u m n s \ a d d r e s s < / K e y > < / D i a g r a m O b j e c t K e y > < D i a g r a m O b j e c t K e y > < K e y > T a b l e s \ P r o p e r t y \ C o l u m n s \ a r e a < / K e y > < / D i a g r a m O b j e c t K e y > < D i a g r a m O b j e c t K e y > < K e y > T a b l e s \ P r o p e r t y \ C o l u m n s \ l a t i t u d e < / K e y > < / D i a g r a m O b j e c t K e y > < D i a g r a m O b j e c t K e y > < K e y > T a b l e s \ P r o p e r t y \ C o l u m n s \ l o n g i t u d e < / K e y > < / D i a g r a m O b j e c t K e y > < D i a g r a m O b j e c t K e y > < K e y > T a b l e s \ P r o p e r t y \ C o l u m n s \ d i s t a n c e _ u o l < / K e y > < / D i a g r a m O b j e c t K e y > < D i a g r a m O b j e c t K e y > < K e y > T a b l e s \ P r o p e r t y \ C o l u m n s \ u o l _ m i n u t e _ b y _ w a l k < / K e y > < / D i a g r a m O b j e c t K e y > < D i a g r a m O b j e c t K e y > < K e y > T a b l e s \ P r o p e r t y \ M e a s u r e s \ S u m   o f   d i s t a n c e _ u o l < / K e y > < / D i a g r a m O b j e c t K e y > < D i a g r a m O b j e c t K e y > < K e y > T a b l e s \ P r o p e r t y \ S u m   o f   d i s t a n c e _ u o l \ A d d i t i o n a l   I n f o \ I m p l i c i t   M e a s u r e < / K e y > < / D i a g r a m O b j e c t K e y > < D i a g r a m O b j e c t K e y > < K e y > T a b l e s \ P r o p e r t y \ M e a s u r e s \ C o u n t   o f   d i s t a n c e _ u o l < / K e y > < / D i a g r a m O b j e c t K e y > < D i a g r a m O b j e c t K e y > < K e y > T a b l e s \ P r o p e r t y \ C o u n t   o f   d i s t a n c e _ u o l \ A d d i t i o n a l   I n f o \ I m p l i c i t   M e a s u r e < / K e y > < / D i a g r a m O b j e c t K e y > < D i a g r a m O b j e c t K e y > < K e y > T a b l e s \ T y p e < / K e y > < / D i a g r a m O b j e c t K e y > < D i a g r a m O b j e c t K e y > < K e y > T a b l e s \ T y p e \ C o l u m n s \ t y p e _ i d < / K e y > < / D i a g r a m O b j e c t K e y > < D i a g r a m O b j e c t K e y > < K e y > T a b l e s \ T y p e \ C o l u m n s \ n a m e < / K e y > < / D i a g r a m O b j e c t K e y > < D i a g r a m O b j e c t K e y > < K e y > T a b l e s \ A g e n c y < / K e y > < / D i a g r a m O b j e c t K e y > < D i a g r a m O b j e c t K e y > < K e y > T a b l e s \ A g e n c y \ C o l u m n s \ a g e n c y _ i d < / K e y > < / D i a g r a m O b j e c t K e y > < D i a g r a m O b j e c t K e y > < K e y > T a b l e s \ A g e n c y \ C o l u m n s \ m e m b e r < / K e y > < / D i a g r a m O b j e c t K e y > < D i a g r a m O b j e c t K e y > < K e y > T a b l e s \ A g e n c y \ C o l u m n s \ t r a d e < / K e y > < / D i a g r a m O b j e c t K e y > < D i a g r a m O b j e c t K e y > < K e y > R e l a t i o n s h i p s \ & l t ; T a b l e s \ M a r k e t \ C o l u m n s \ a g e n c y _ i d & g t ; - & l t ; T a b l e s \ A g e n c y \ C o l u m n s \ a g e n c y _ i d & g t ; < / K e y > < / D i a g r a m O b j e c t K e y > < D i a g r a m O b j e c t K e y > < K e y > R e l a t i o n s h i p s \ & l t ; T a b l e s \ M a r k e t \ C o l u m n s \ a g e n c y _ i d & g t ; - & l t ; T a b l e s \ A g e n c y \ C o l u m n s \ a g e n c y _ i d & g t ; \ F K < / K e y > < / D i a g r a m O b j e c t K e y > < D i a g r a m O b j e c t K e y > < K e y > R e l a t i o n s h i p s \ & l t ; T a b l e s \ M a r k e t \ C o l u m n s \ a g e n c y _ i d & g t ; - & l t ; T a b l e s \ A g e n c y \ C o l u m n s \ a g e n c y _ i d & g t ; \ P K < / K e y > < / D i a g r a m O b j e c t K e y > < D i a g r a m O b j e c t K e y > < K e y > R e l a t i o n s h i p s \ & l t ; T a b l e s \ M a r k e t \ C o l u m n s \ a g e n c y _ i d & g t ; - & l t ; T a b l e s \ A g e n c y \ C o l u m n s \ a g e n c y _ i d & g t ; \ C r o s s F i l t e r < / K e y > < / D i a g r a m O b j e c t K e y > < D i a g r a m O b j e c t K e y > < K e y > R e l a t i o n s h i p s \ & l t ; T a b l e s \ M a r k e t \ C o l u m n s \ p r o p e r t y _ i d & g t ; - & l t ; T a b l e s \ P r o p e r t y \ C o l u m n s \ p r o p e r t y _ i d & g t ; < / K e y > < / D i a g r a m O b j e c t K e y > < D i a g r a m O b j e c t K e y > < K e y > R e l a t i o n s h i p s \ & l t ; T a b l e s \ M a r k e t \ C o l u m n s \ p r o p e r t y _ i d & g t ; - & l t ; T a b l e s \ P r o p e r t y \ C o l u m n s \ p r o p e r t y _ i d & g t ; \ F K < / K e y > < / D i a g r a m O b j e c t K e y > < D i a g r a m O b j e c t K e y > < K e y > R e l a t i o n s h i p s \ & l t ; T a b l e s \ M a r k e t \ C o l u m n s \ p r o p e r t y _ i d & g t ; - & l t ; T a b l e s \ P r o p e r t y \ C o l u m n s \ p r o p e r t y _ i d & g t ; \ P K < / K e y > < / D i a g r a m O b j e c t K e y > < D i a g r a m O b j e c t K e y > < K e y > R e l a t i o n s h i p s \ & l t ; T a b l e s \ M a r k e t \ C o l u m n s \ p r o p e r t y _ i d & g t ; - & l t ; T a b l e s \ P r o p e r t y \ C o l u m n s \ p r o p e r t y _ i d & g t ; \ C r o s s F i l t e r < / K e y > < / D i a g r a m O b j e c t K e y > < D i a g r a m O b j e c t K e y > < K e y > R e l a t i o n s h i p s \ & l t ; T a b l e s \ P r o p e r t y \ C o l u m n s \ t y p e _ i d & g t ; - & l t ; T a b l e s \ T y p e \ C o l u m n s \ t y p e _ i d & g t ; < / K e y > < / D i a g r a m O b j e c t K e y > < D i a g r a m O b j e c t K e y > < K e y > R e l a t i o n s h i p s \ & l t ; T a b l e s \ P r o p e r t y \ C o l u m n s \ t y p e _ i d & g t ; - & l t ; T a b l e s \ T y p e \ C o l u m n s \ t y p e _ i d & g t ; \ F K < / K e y > < / D i a g r a m O b j e c t K e y > < D i a g r a m O b j e c t K e y > < K e y > R e l a t i o n s h i p s \ & l t ; T a b l e s \ P r o p e r t y \ C o l u m n s \ t y p e _ i d & g t ; - & l t ; T a b l e s \ T y p e \ C o l u m n s \ t y p e _ i d & g t ; \ P K < / K e y > < / D i a g r a m O b j e c t K e y > < D i a g r a m O b j e c t K e y > < K e y > R e l a t i o n s h i p s \ & l t ; T a b l e s \ P r o p e r t y \ C o l u m n s \ t y p e _ i d & g t ; - & l t ; T a b l e s \ T y p e \ C o l u m n s \ t y p e _ i d & g t ; \ C r o s s F i l t e r < / K e y > < / D i a g r a m O b j e c t K e y > < / A l l K e y s > < S e l e c t e d K e y s > < D i a g r a m O b j e c t K e y > < K e y > T a b l e s \ M a r k e t 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 T a g s \ T a b l e s \ & l t ; T a b l e s \ M a r k e t & g t ; 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 T a g s \ T a b l e s \ & l t ; T a b l e s \ P r o p e r t y & g t ; 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 T a g s \ T a b l e s \ & l t ; T a b l e s \ T y p e & g t ; 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 T a g s \ T a b l e s \ & l t ; T a b l e s \ A g e n c y & g t ; 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 T a b l e s \ M a r k e t < / K e y > < / a : K e y > < a : V a l u e   i : t y p e = " D i a g r a m D i s p l a y N o d e V i e w S t a t e " > < H e i g h t > 1 3 8 . 5 < / H e i g h t > < I s E x p a n d e d > t r u e < / I s E x p a n d e d > < L a y e d O u t > t r u e < / L a y e d O u t > < L e f t > 8 4 3 < / L e f t > < T a b I n d e x > 2 < / T a b I n d e x > < T o p > 1 3 0 . 5 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 T a b l e s \ M a r k e t \ C o l u m n s \ m a r k e t _ i d 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 T a b l e s \ M a r k e t \ C o l u m n s \ p r o p e r t y _ i d 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 T a b l e s \ M a r k e t \ C o l u m n s \ a g e n c y _ i d 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 T a b l e s \ M a r k e t \ C o l u m n s \ p r i c e _ p r _ w 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 T a b l e s \ M a r k e t \ M e a s u r e s \ P r o p e r t i e s 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 T a b l e s \ M a r k e t \ M e a s u r e s \ C o m m u t e   D i s t a n c e   ( m i l e s ) 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 T a b l e s \ M a r k e t \ M e a s u r e s \ C o m m u t e   T i m e   ( m i n ) 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 T a b l e s \ M a r k e t \ M e a s u r e s \ A v e r a g e   R e n t a l   ( W e e k l y ) 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 4 2 7 < / L e f t > < T a b I n d e x > 3 < / T a b I n d e x > < T o p > 3 1 0 . 5 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 T a b l e s \ P r o p e r t y \ C o l u m n s \ t y p e _ i d 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 T a b l e s \ P r o p e r t y \ C o l u m n s \ a r e a 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 T a b l e s \ P r o p e r t y \ C o l u m n s \ l a t i t u d e 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 T a b l e s \ P r o p e r t y \ C o l u m n s \ l o n g i t u d e 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 T a b l e s \ P r o p e r t y \ C o l u m n s \ d i s t a n c e _ u o l 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 T a b l e s \ P r o p e r t y \ C o l u m n s \ u o l _ m i n u t e _ b y _ w a l k 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 T a b l e s \ P r o p e r t y \ M e a s u r e s \ S u m   o f   d i s t a n c e _ u o l 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 T a b l e s \ P r o p e r t y \ S u m   o f   d i s t a n c e _ u o l \ A d d i t i o n a l 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 T a b l e s \ P r o p e r t y \ M e a s u r e s \ C o u n t   o f   d i s t a n c e _ u o l 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 T a b l e s \ P r o p e r t y \ C o u n t   o f   d i s t a n c e _ u o l \ A d d i t i o n a l 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 T a b l e s \ T y p e 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 5 1 . 5 < / L e f t > < T a b I n d e x > 1 < / T a b I n d e x > < T o p > 1 4 3 . 5 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 T a b l e s \ T y p e \ C o l u m n s \ t y p e _ i d 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 T a b l e s \ T y p e \ C o l u m n s \ n a m e 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 T a b l e s \ A g e n c y 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 4 4 0 . 5 < / L e f t > < T o p > 9 . 5 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 T a b l e s \ A g e n c y \ C o l u m n s \ a g e n c y _ i d 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 T a b l e s \ A g e n c y \ C o l u m n s \ m e m b e r 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 T a b l e s \ A g e n c y \ C o l u m n s \ t r a d e 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 R e l a t i o n s h i p s \ & l t ; T a b l e s \ M a r k e t \ C o l u m n s \ a g e n c y _ i d & g t ; - & l t ; T a b l e s \ A g e n c y \ C o l u m n s \ a g e n c y _ i d & g t ; < / K e y > < / a : K e y > < a : V a l u e   i : t y p e = " D i a g r a m D i s p l a y L i n k V i e w S t a t e " > < A u t o m a t i o n P r o p e r t y H e l p e r T e x t > E n d   p o i n t   1 :   ( 8 2 7 , 1 8 9 . 7 5 ) .   E n d   p o i n t   2 :   ( 6 5 6 . 5 , 8 4 . 5 ) 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 8 2 7 < / b : _ x > < b : _ y > 1 8 9 . 7 5 < / b : _ y > < / b : P o i n t > < b : P o i n t > < b : _ x > 7 4 3 . 7 5 < / b : _ x > < b : _ y > 1 8 9 . 7 5 < / b : _ y > < / b : P o i n t > < b : P o i n t > < b : _ x > 7 4 1 . 7 5 < / b : _ x > < b : _ y > 1 8 7 . 7 5 < / b : _ y > < / b : P o i n t > < b : P o i n t > < b : _ x > 7 4 1 . 7 5 < / b : _ x > < b : _ y > 8 6 . 5 < / b : _ y > < / b : P o i n t > < b : P o i n t > < b : _ x > 7 3 9 . 7 5 < / b : _ x > < b : _ y > 8 4 . 5 < / b : _ y > < / b : P o i n t > < b : P o i n t > < b : _ x > 6 5 6 . 5 < / b : _ x > < b : _ y > 8 4 . 5 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 R e l a t i o n s h i p s \ & l t ; T a b l e s \ M a r k e t \ C o l u m n s \ a g e n c y _ i d & g t ; - & l t ; T a b l e s \ A g e n c y \ C o l u m n s \ a g e n c y _ i d & g t ; \ F K 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 8 2 7 < / b : _ x > < b : _ y > 1 8 1 . 7 5 < / b : _ y > < / L a b e l L o c a t i o n > < L o c a t i o n   x m l n s : b = " h t t p : / / s c h e m a s . d a t a c o n t r a c t . o r g / 2 0 0 4 / 0 7 / S y s t e m . W i n d o w s " > < b : _ x > 8 4 3 < / b : _ x > < b : _ y > 1 8 9 . 7 5 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 R e l a t i o n s h i p s \ & l t ; T a b l e s \ M a r k e t \ C o l u m n s \ a g e n c y _ i d & g t ; - & l t ; T a b l e s \ A g e n c y \ C o l u m n s \ a g e n c y _ i d & g t ; \ P K 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 6 4 0 . 5 < / b : _ x > < b : _ y > 7 6 . 5 < / b : _ y > < / L a b e l L o c a t i o n > < L o c a t i o n   x m l n s : b = " h t t p : / / s c h e m a s . d a t a c o n t r a c t . o r g / 2 0 0 4 / 0 7 / S y s t e m . W i n d o w s " > < b : _ x > 6 4 0 . 5 < / b : _ x > < b : _ y > 8 4 . 5 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 R e l a t i o n s h i p s \ & l t ; T a b l e s \ M a r k e t \ C o l u m n s \ a g e n c y _ i d & g t ; - & l t ; T a b l e s \ A g e n c y \ C o l u m n s \ a g e n c y _ i d & g t ; \ C r o s s F i l t e r 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 8 2 7 < / b : _ x > < b : _ y > 1 8 9 . 7 5 < / b : _ y > < / b : P o i n t > < b : P o i n t > < b : _ x > 7 4 3 . 7 5 < / b : _ x > < b : _ y > 1 8 9 . 7 5 < / b : _ y > < / b : P o i n t > < b : P o i n t > < b : _ x > 7 4 1 . 7 5 < / b : _ x > < b : _ y > 1 8 7 . 7 5 < / b : _ y > < / b : P o i n t > < b : P o i n t > < b : _ x > 7 4 1 . 7 5 < / b : _ x > < b : _ y > 8 6 . 5 < / b : _ y > < / b : P o i n t > < b : P o i n t > < b : _ x > 7 3 9 . 7 5 < / b : _ x > < b : _ y > 8 4 . 5 < / b : _ y > < / b : P o i n t > < b : P o i n t > < b : _ x > 6 5 6 . 5 < / b : _ x > < b : _ y > 8 4 . 5 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 R e l a t i o n s h i p s \ & l t ; T a b l e s \ M a r k e t \ C o l u m n s \ p r o p e r t y _ i d & g t ; - & l t ; T a b l e s \ P r o p e r t y \ C o l u m n s \ p r o p e r t y _ i d & g t ; < / K e y > < / a : K e y > < a : V a l u e   i : t y p e = " D i a g r a m D i s p l a y L i n k V i e w S t a t e " > < A u t o m a t i o n P r o p e r t y H e l p e r T e x t > E n d   p o i n t   1 :   ( 8 2 7 , 2 0 9 . 7 5 ) .   E n d   p o i n t   2 :   ( 6 4 3 , 3 8 5 . 5 ) 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 8 2 7 < / b : _ x > < b : _ y > 2 0 9 . 7 5 < / b : _ y > < / b : P o i n t > < b : P o i n t > < b : _ x > 7 3 7 < / b : _ x > < b : _ y > 2 0 9 . 7 5 < / b : _ y > < / b : P o i n t > < b : P o i n t > < b : _ x > 7 3 5 < / b : _ x > < b : _ y > 2 1 1 . 7 5 < / b : _ y > < / b : P o i n t > < b : P o i n t > < b : _ x > 7 3 5 < / b : _ x > < b : _ y > 3 8 3 . 5 < / b : _ y > < / b : P o i n t > < b : P o i n t > < b : _ x > 7 3 3 < / b : _ x > < b : _ y > 3 8 5 . 5 < / b : _ y > < / b : P o i n t > < b : P o i n t > < b : _ x > 6 4 3 < / b : _ x > < b : _ y > 3 8 5 . 5 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 R e l a t i o n s h i p s \ & l t ; T a b l e s \ M a r k e t \ C o l u m n s \ p r o p e r t y _ i d & g t ; - & l t ; T a b l e s \ P r o p e r t y \ C o l u m n s \ p r o p e r t y _ i d & g t ; \ F K 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 8 2 7 < / b : _ x > < b : _ y > 2 0 1 . 7 5 < / b : _ y > < / L a b e l L o c a t i o n > < L o c a t i o n   x m l n s : b = " h t t p : / / s c h e m a s . d a t a c o n t r a c t . o r g / 2 0 0 4 / 0 7 / S y s t e m . W i n d o w s " > < b : _ x > 8 4 3 < / b : _ x > < b : _ y > 2 0 9 . 7 5 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 R e l a t i o n s h i p s \ & l t ; T a b l e s \ M a r k e t \ C o l u m n s \ p r o p e r t y _ i d & g t ; - & l t ; T a b l e s \ P r o p e r t y \ C o l u m n s \ p r o p e r t y _ i d & g t ; \ P K 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 6 2 7 < / b : _ x > < b : _ y > 3 7 7 . 5 < / b : _ y > < / L a b e l L o c a t i o n > < L o c a t i o n   x m l n s : b = " h t t p : / / s c h e m a s . d a t a c o n t r a c t . o r g / 2 0 0 4 / 0 7 / S y s t e m . W i n d o w s " > < b : _ x > 6 2 7 < / b : _ x > < b : _ y > 3 8 5 . 5 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 R e l a t i o n s h i p s \ & l t ; T a b l e s \ M a r k e t \ C o l u m n s \ p r o p e r t y _ i d & g t ; - & l t ; T a b l e s \ P r o p e r t y \ C o l u m n s \ p r o p e r t y _ i d & g t ; \ C r o s s F i l t e r 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 8 2 7 < / b : _ x > < b : _ y > 2 0 9 . 7 5 < / b : _ y > < / b : P o i n t > < b : P o i n t > < b : _ x > 7 3 7 < / b : _ x > < b : _ y > 2 0 9 . 7 5 < / b : _ y > < / b : P o i n t > < b : P o i n t > < b : _ x > 7 3 5 < / b : _ x > < b : _ y > 2 1 1 . 7 5 < / b : _ y > < / b : P o i n t > < b : P o i n t > < b : _ x > 7 3 5 < / b : _ x > < b : _ y > 3 8 3 . 5 < / b : _ y > < / b : P o i n t > < b : P o i n t > < b : _ x > 7 3 3 < / b : _ x > < b : _ y > 3 8 5 . 5 < / b : _ y > < / b : P o i n t > < b : P o i n t > < b : _ x > 6 4 3 < / b : _ x > < b : _ y > 3 8 5 . 5 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 R e l a t i o n s h i p s \ & l t ; T a b l e s \ P r o p e r t y \ C o l u m n s \ t y p e _ i d & g t ; - & l t ; T a b l e s \ T y p e \ C o l u m n s \ t y p e _ i d & g t ; < / K e y > < / a : K e y > < a : V a l u e   i : t y p e = " D i a g r a m D i s p l a y L i n k V i e w S t a t e " > < A u t o m a t i o n P r o p e r t y H e l p e r T e x t > E n d   p o i n t   1 :   ( 4 1 1 , 3 8 5 . 5 ) .   E n d   p o i n t   2 :   ( 2 6 7 . 5 , 2 1 8 . 5 ) 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 4 1 1 . 0 0 0 0 0 0 0 0 0 0 0 0 0 6 < / b : _ x > < b : _ y > 3 8 5 . 5 < / b : _ y > < / b : P o i n t > < b : P o i n t > < b : _ x > 3 4 1 . 2 5 < / b : _ x > < b : _ y > 3 8 5 . 5 < / b : _ y > < / b : P o i n t > < b : P o i n t > < b : _ x > 3 3 9 . 2 5 < / b : _ x > < b : _ y > 3 8 3 . 5 < / b : _ y > < / b : P o i n t > < b : P o i n t > < b : _ x > 3 3 9 . 2 5 < / b : _ x > < b : _ y > 2 2 0 . 5 < / b : _ y > < / b : P o i n t > < b : P o i n t > < b : _ x > 3 3 7 . 2 5 < / b : _ x > < b : _ y > 2 1 8 . 5 < / b : _ y > < / b : P o i n t > < b : P o i n t > < b : _ x > 2 6 7 . 5 0 0 0 0 0 0 0 0 0 0 0 0 6 < / b : _ x > < b : _ y > 2 1 8 . 5 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 R e l a t i o n s h i p s \ & l t ; T a b l e s \ P r o p e r t y \ C o l u m n s \ t y p e _ i d & g t ; - & l t ; T a b l e s \ T y p e \ C o l u m n s \ t y p e _ i d & g t ; \ F K 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 4 1 1 . 0 0 0 0 0 0 0 0 0 0 0 0 0 6 < / b : _ x > < b : _ y > 3 7 7 . 5 < / b : _ y > < / L a b e l L o c a t i o n > < L o c a t i o n   x m l n s : b = " h t t p : / / s c h e m a s . d a t a c o n t r a c t . o r g / 2 0 0 4 / 0 7 / S y s t e m . W i n d o w s " > < b : _ x > 4 2 7 < / b : _ x > < b : _ y > 3 8 5 . 5 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 R e l a t i o n s h i p s \ & l t ; T a b l e s \ P r o p e r t y \ C o l u m n s \ t y p e _ i d & g t ; - & l t ; T a b l e s \ T y p e \ C o l u m n s \ t y p e _ i d & g t ; \ P K 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 2 5 1 . 5 0 0 0 0 0 0 0 0 0 0 0 0 6 < / b : _ x > < b : _ y > 2 1 0 . 5 < / b : _ y > < / L a b e l L o c a t i o n > < L o c a t i o n   x m l n s : b = " h t t p : / / s c h e m a s . d a t a c o n t r a c t . o r g / 2 0 0 4 / 0 7 / S y s t e m . W i n d o w s " > < b : _ x > 2 5 1 . 5 0 0 0 0 0 0 0 0 0 0 0 0 3 < / b : _ x > < b : _ y > 2 1 8 . 5 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 R e l a t i o n s h i p s \ & l t ; T a b l e s \ P r o p e r t y \ C o l u m n s \ t y p e _ i d & g t ; - & l t ; T a b l e s \ T y p e \ C o l u m n s \ t y p e _ i d & g t ; \ C r o s s F i l t e r 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 4 1 1 . 0 0 0 0 0 0 0 0 0 0 0 0 0 6 < / b : _ x > < b : _ y > 3 8 5 . 5 < / b : _ y > < / b : P o i n t > < b : P o i n t > < b : _ x > 3 4 1 . 2 5 < / b : _ x > < b : _ y > 3 8 5 . 5 < / b : _ y > < / b : P o i n t > < b : P o i n t > < b : _ x > 3 3 9 . 2 5 < / b : _ x > < b : _ y > 3 8 3 . 5 < / b : _ y > < / b : P o i n t > < b : P o i n t > < b : _ x > 3 3 9 . 2 5 < / b : _ x > < b : _ y > 2 2 0 . 5 < / b : _ y > < / b : P o i n t > < b : P o i n t > < b : _ x > 3 3 7 . 2 5 < / b : _ x > < b : _ y > 2 1 8 . 5 < / b : _ y > < / b : P o i n t > < b : P o i n t > < b : _ x > 2 6 7 . 5 0 0 0 0 0 0 0 0 0 0 0 0 6 < / b : _ x > < b : _ y > 2 1 8 . 5 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6 0 5 0 8 1 6 a - b 9 c d - 4 5 8 3 - 8 3 f e - c 0 9 e 9 5 7 6 3 7 e 0 " > < C u s t o m C o n t e n t > < ! [ C D A T A [ < ? x m l   v e r s i o n = " 1 . 0 "   e n c o d i n g = " u t f - 1 6 " ? > < S e t t i n g s > < C a l c u l a t e d F i e l d s > < i t e m > < M e a s u r e N a m e > P r o p e r t i e s < / M e a s u r e N a m e > < D i s p l a y N a m e > P r o p e r t i e s < / D i s p l a y N a m e > < V i s i b l e > F a l s e < / V i s i b l e > < / i t e m > < i t e m > < M e a s u r e N a m e > C o m m u t e   D i s t a n c e   ( m i l e s ) < / M e a s u r e N a m e > < D i s p l a y N a m e > C o m m u t e   D i s t a n c e   ( m i l e s ) < / D i s p l a y N a m e > < V i s i b l e > F a l s e < / V i s i b l e > < / i t e m > < i t e m > < M e a s u r e N a m e > C o m m u t e   T i m e   ( m i n ) < / M e a s u r e N a m e > < D i s p l a y N a m e > C o m m u t e   T i m e   ( m i n ) < / D i s p l a y N a m e > < V i s i b l e > F a l s e < / V i s i b l e > < / i t e m > < i t e m > < M e a s u r e N a m e > A v e r a g e   R e n t a l   ( W e e k l y ) < / M e a s u r e N a m e > < D i s p l a y N a m e > A v e r a g e   R e n t a l   ( W e e k l y ) 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T a b l e X M L _ M a r k e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 m a r k e t _ i d < / s t r i n g > < / k e y > < v a l u e > < i n t > 1 8 8 < / i n t > < / v a l u e > < / i t e m > < i t e m > < k e y > < s t r i n g > p r o p e r t y _ i d < / s t r i n g > < / k e y > < v a l u e > < i n t > 2 1 0 < / i n t > < / v a l u e > < / i t e m > < i t e m > < k e y > < s t r i n g > a g e n c y _ i d < / s t r i n g > < / k e y > < v a l u e > < i n t > 1 9 6 < / i n t > < / v a l u e > < / i t e m > < i t e m > < k e y > < s t r i n g > p r i c e _ p r _ w < / s t r i n g > < / k e y > < v a l u e > < i n t > 2 0 7 < / i n t > < / v a l u e > < / i t e m > < / C o l u m n W i d t h s > < C o l u m n D i s p l a y I n d e x > < i t e m > < k e y > < s t r i n g > m a r k e t _ i d < / s t r i n g > < / k e y > < v a l u e > < i n t > 0 < / i n t > < / v a l u e > < / i t e m > < i t e m > < k e y > < s t r i n g > p r o p e r t y _ i d < / s t r i n g > < / k e y > < v a l u e > < i n t > 1 < / i n t > < / v a l u e > < / i t e m > < i t e m > < k e y > < s t r i n g > a g e n c y _ i d < / s t r i n g > < / k e y > < v a l u e > < i n t > 2 < / i n t > < / v a l u e > < / i t e m > < i t e m > < k e y > < s t r i n g > p r i c e _ p r _ w 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A g e n c y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 a g e n c y _ i d < / s t r i n g > < / k e y > < v a l u e > < i n t > 1 9 6 < / i n t > < / v a l u e > < / i t e m > < i t e m > < k e y > < s t r i n g > m e m b e r < / s t r i n g > < / k e y > < v a l u e > < i n t > 1 6 4 < / i n t > < / v a l u e > < / i t e m > < i t e m > < k e y > < s t r i n g > t r a d e < / s t r i n g > < / k e y > < v a l u e > < i n t > 1 2 6 < / i n t > < / v a l u e > < / i t e m > < / C o l u m n W i d t h s > < C o l u m n D i s p l a y I n d e x > < i t e m > < k e y > < s t r i n g > a g e n c y _ i d < / s t r i n g > < / k e y > < v a l u e > < i n t > 0 < / i n t > < / v a l u e > < / i t e m > < i t e m > < k e y > < s t r i n g > m e m b e r < / s t r i n g > < / k e y > < v a l u e > < i n t > 1 < / i n t > < / v a l u e > < / i t e m > < i t e m > < k e y > < s t r i n g > t r a d e 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e 1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 m a r k e t _ i d < / s t r i n g > < / k e y > < v a l u e > < i n t > 1 8 8 < / i n t > < / v a l u e > < / i t e m > < i t e m > < k e y > < s t r i n g > p r o p e r t y _ i d < / s t r i n g > < / k e y > < v a l u e > < i n t > 2 1 0 < / i n t > < / v a l u e > < / i t e m > < i t e m > < k e y > < s t r i n g > a g e n c y _ i d < / s t r i n g > < / k e y > < v a l u e > < i n t > 1 9 6 < / i n t > < / v a l u e > < / i t e m > < i t e m > < k e y > < s t r i n g > p r i c e _ p r _ w < / s t r i n g > < / k e y > < v a l u e > < i n t > 2 0 7 < / i n t > < / v a l u e > < / i t e m > < / C o l u m n W i d t h s > < C o l u m n D i s p l a y I n d e x > < i t e m > < k e y > < s t r i n g > m a r k e t _ i d < / s t r i n g > < / k e y > < v a l u e > < i n t > 0 < / i n t > < / v a l u e > < / i t e m > < i t e m > < k e y > < s t r i n g > p r o p e r t y _ i d < / s t r i n g > < / k e y > < v a l u e > < i n t > 1 < / i n t > < / v a l u e > < / i t e m > < i t e m > < k e y > < s t r i n g > a g e n c y _ i d < / s t r i n g > < / k e y > < v a l u e > < i n t > 2 < / i n t > < / v a l u e > < / i t e m > < i t e m > < k e y > < s t r i n g > p r i c e _ p r _ w 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b a 2 0 f 9 8 f - 2 1 2 c - 4 7 3 b - b b 9 9 - a 7 b 2 a 9 6 0 a 4 1 2 " > < C u s t o m C o n t e n t > < ! [ C D A T A [ < ? x m l   v e r s i o n = " 1 . 0 "   e n c o d i n g = " u t f - 1 6 " ? > < S e t t i n g s > < C a l c u l a t e d F i e l d s > < i t e m > < M e a s u r e N a m e > P r o p e r t i e s < / M e a s u r e N a m e > < D i s p l a y N a m e > P r o p e r t i e s < / D i s p l a y N a m e > < V i s i b l e > F a l s e < / V i s i b l e > < / i t e m > < i t e m > < M e a s u r e N a m e > C o m m u t e   D i s t a n c e   ( m i l e s ) < / M e a s u r e N a m e > < D i s p l a y N a m e > C o m m u t e   D i s t a n c e   ( m i l e s ) < / D i s p l a y N a m e > < V i s i b l e > F a l s e < / V i s i b l e > < / i t e m > < i t e m > < M e a s u r e N a m e > C o m m u t e   T i m e   ( m i n ) < / M e a s u r e N a m e > < D i s p l a y N a m e > C o m m u t e   T i m e   ( m i n ) < / D i s p l a y N a m e > < V i s i b l e > F a l s e < / V i s i b l e > < / i t e m > < i t e m > < M e a s u r e N a m e > A v e r a g e   R e n t a l   ( W e e k l y ) < / M e a s u r e N a m e > < D i s p l a y N a m e > A v e r a g e   R e n t a l   ( W e e k l y ) 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0 7 d c 2 a 5 1 - 7 5 f d - 4 f 4 e - 8 a 2 c - f 0 3 a 9 2 6 d 5 1 c 2 " > < C u s t o m C o n t e n t > < ! [ C D A T A [ < ? x m l   v e r s i o n = " 1 . 0 "   e n c o d i n g = " u t f - 1 6 " ? > < S e t t i n g s > < C a l c u l a t e d F i e l d s > < i t e m > < M e a s u r e N a m e > P r o p e r t i e s < / M e a s u r e N a m e > < D i s p l a y N a m e > P r o p e r t i e s < / D i s p l a y N a m e > < V i s i b l e > F a l s e < / V i s i b l e > < / i t e m > < i t e m > < M e a s u r e N a m e > C o m m u t e   D i s t a n c e   ( m i l e s ) < / M e a s u r e N a m e > < D i s p l a y N a m e > C o m m u t e   D i s t a n c e   ( m i l e s ) < / D i s p l a y N a m e > < V i s i b l e > F a l s e < / V i s i b l e > < / i t e m > < i t e m > < M e a s u r e N a m e > C o m m u t e   T i m e   ( m i n ) < / M e a s u r e N a m e > < D i s p l a y N a m e > C o m m u t e   T i m e   ( m i n ) < / D i s p l a y N a m e > < V i s i b l e > F a l s e < / V i s i b l e > < / i t e m > < i t e m > < M e a s u r e N a m e > A v e r a g e   R e n t a l   ( W e e k l y ) < / M e a s u r e N a m e > < D i s p l a y N a m e > A v e r a g e   R e n t a l   ( W e e k l y ) 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b 4 2 3 4 3 5 0 - c f c 7 - 4 f 6 9 - a 8 c b - 9 7 0 1 9 3 c 0 a e e c " > < C u s t o m C o n t e n t > < ! [ C D A T A [ < ? x m l   v e r s i o n = " 1 . 0 "   e n c o d i n g = " u t f - 1 6 " ? > < S e t t i n g s > < C a l c u l a t e d F i e l d s > < i t e m > < M e a s u r e N a m e > P r o p e r t i e s < / M e a s u r e N a m e > < D i s p l a y N a m e > P r o p e r t i e s 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26491BBF-D9E8-4A02-9356-2845CD1E95F4}">
  <ds:schemaRefs/>
</ds:datastoreItem>
</file>

<file path=customXml/itemProps10.xml><?xml version="1.0" encoding="utf-8"?>
<ds:datastoreItem xmlns:ds="http://schemas.openxmlformats.org/officeDocument/2006/customXml" ds:itemID="{6EBD47F9-96B2-434E-AEE0-A67E8213AE64}">
  <ds:schemaRefs/>
</ds:datastoreItem>
</file>

<file path=customXml/itemProps11.xml><?xml version="1.0" encoding="utf-8"?>
<ds:datastoreItem xmlns:ds="http://schemas.openxmlformats.org/officeDocument/2006/customXml" ds:itemID="{D1548B35-EE9E-428E-93A1-CF4C977EFE72}">
  <ds:schemaRefs/>
</ds:datastoreItem>
</file>

<file path=customXml/itemProps12.xml><?xml version="1.0" encoding="utf-8"?>
<ds:datastoreItem xmlns:ds="http://schemas.openxmlformats.org/officeDocument/2006/customXml" ds:itemID="{B3A7E7BD-B044-4C05-AB87-23437BD70A6C}">
  <ds:schemaRefs/>
</ds:datastoreItem>
</file>

<file path=customXml/itemProps13.xml><?xml version="1.0" encoding="utf-8"?>
<ds:datastoreItem xmlns:ds="http://schemas.openxmlformats.org/officeDocument/2006/customXml" ds:itemID="{54C0C767-77C9-4AB3-85B0-3E964A3C29C3}">
  <ds:schemaRefs/>
</ds:datastoreItem>
</file>

<file path=customXml/itemProps14.xml><?xml version="1.0" encoding="utf-8"?>
<ds:datastoreItem xmlns:ds="http://schemas.openxmlformats.org/officeDocument/2006/customXml" ds:itemID="{7575E584-0C5C-4534-8490-EE1D487624DF}">
  <ds:schemaRefs/>
</ds:datastoreItem>
</file>

<file path=customXml/itemProps15.xml><?xml version="1.0" encoding="utf-8"?>
<ds:datastoreItem xmlns:ds="http://schemas.openxmlformats.org/officeDocument/2006/customXml" ds:itemID="{0ACF07CE-6B92-4AFB-A87F-BCA4E597A765}">
  <ds:schemaRefs/>
</ds:datastoreItem>
</file>

<file path=customXml/itemProps16.xml><?xml version="1.0" encoding="utf-8"?>
<ds:datastoreItem xmlns:ds="http://schemas.openxmlformats.org/officeDocument/2006/customXml" ds:itemID="{F155A974-FC77-4CDA-B0D8-CB06EA7E68C5}">
  <ds:schemaRefs/>
</ds:datastoreItem>
</file>

<file path=customXml/itemProps17.xml><?xml version="1.0" encoding="utf-8"?>
<ds:datastoreItem xmlns:ds="http://schemas.openxmlformats.org/officeDocument/2006/customXml" ds:itemID="{ECACEB98-C581-4538-8A5D-EDB78E1C7FCB}">
  <ds:schemaRefs/>
</ds:datastoreItem>
</file>

<file path=customXml/itemProps18.xml><?xml version="1.0" encoding="utf-8"?>
<ds:datastoreItem xmlns:ds="http://schemas.openxmlformats.org/officeDocument/2006/customXml" ds:itemID="{D137315C-3E3C-4325-A9D5-474328C4CB97}">
  <ds:schemaRefs/>
</ds:datastoreItem>
</file>

<file path=customXml/itemProps19.xml><?xml version="1.0" encoding="utf-8"?>
<ds:datastoreItem xmlns:ds="http://schemas.openxmlformats.org/officeDocument/2006/customXml" ds:itemID="{66118376-FCF5-4810-B775-D95E16A360DE}">
  <ds:schemaRefs/>
</ds:datastoreItem>
</file>

<file path=customXml/itemProps2.xml><?xml version="1.0" encoding="utf-8"?>
<ds:datastoreItem xmlns:ds="http://schemas.openxmlformats.org/officeDocument/2006/customXml" ds:itemID="{6EC448D0-3848-4399-A249-1A256EB16DE5}">
  <ds:schemaRefs/>
</ds:datastoreItem>
</file>

<file path=customXml/itemProps20.xml><?xml version="1.0" encoding="utf-8"?>
<ds:datastoreItem xmlns:ds="http://schemas.openxmlformats.org/officeDocument/2006/customXml" ds:itemID="{46B13FE4-208F-42E3-AFCD-19E2CD9BB7D0}">
  <ds:schemaRefs/>
</ds:datastoreItem>
</file>

<file path=customXml/itemProps21.xml><?xml version="1.0" encoding="utf-8"?>
<ds:datastoreItem xmlns:ds="http://schemas.openxmlformats.org/officeDocument/2006/customXml" ds:itemID="{677F3CB7-E59E-4161-8B33-7BA5914BB8B1}">
  <ds:schemaRefs/>
</ds:datastoreItem>
</file>

<file path=customXml/itemProps22.xml><?xml version="1.0" encoding="utf-8"?>
<ds:datastoreItem xmlns:ds="http://schemas.openxmlformats.org/officeDocument/2006/customXml" ds:itemID="{8A8122A6-D085-47E8-887F-5946C48FF9F8}">
  <ds:schemaRefs/>
</ds:datastoreItem>
</file>

<file path=customXml/itemProps23.xml><?xml version="1.0" encoding="utf-8"?>
<ds:datastoreItem xmlns:ds="http://schemas.openxmlformats.org/officeDocument/2006/customXml" ds:itemID="{844C7DDD-03AE-4DAE-9E95-245465D61213}">
  <ds:schemaRefs/>
</ds:datastoreItem>
</file>

<file path=customXml/itemProps24.xml><?xml version="1.0" encoding="utf-8"?>
<ds:datastoreItem xmlns:ds="http://schemas.openxmlformats.org/officeDocument/2006/customXml" ds:itemID="{660462B9-1F67-4080-B5F3-16F455830E61}">
  <ds:schemaRefs/>
</ds:datastoreItem>
</file>

<file path=customXml/itemProps25.xml><?xml version="1.0" encoding="utf-8"?>
<ds:datastoreItem xmlns:ds="http://schemas.openxmlformats.org/officeDocument/2006/customXml" ds:itemID="{E5E8F56B-593C-4086-8027-40A8100D3377}">
  <ds:schemaRefs/>
</ds:datastoreItem>
</file>

<file path=customXml/itemProps26.xml><?xml version="1.0" encoding="utf-8"?>
<ds:datastoreItem xmlns:ds="http://schemas.openxmlformats.org/officeDocument/2006/customXml" ds:itemID="{66BEC1D8-A9E1-4B36-9069-244F8947D2C6}">
  <ds:schemaRefs/>
</ds:datastoreItem>
</file>

<file path=customXml/itemProps27.xml><?xml version="1.0" encoding="utf-8"?>
<ds:datastoreItem xmlns:ds="http://schemas.openxmlformats.org/officeDocument/2006/customXml" ds:itemID="{A7DC334E-43B1-4734-B597-A4D1777F5856}">
  <ds:schemaRefs/>
</ds:datastoreItem>
</file>

<file path=customXml/itemProps28.xml><?xml version="1.0" encoding="utf-8"?>
<ds:datastoreItem xmlns:ds="http://schemas.openxmlformats.org/officeDocument/2006/customXml" ds:itemID="{30CA78A2-2325-4CF1-BBDE-077772C257C7}">
  <ds:schemaRefs/>
</ds:datastoreItem>
</file>

<file path=customXml/itemProps29.xml><?xml version="1.0" encoding="utf-8"?>
<ds:datastoreItem xmlns:ds="http://schemas.openxmlformats.org/officeDocument/2006/customXml" ds:itemID="{EF1282BC-CFB6-4A08-B004-E71683184CE0}">
  <ds:schemaRefs/>
</ds:datastoreItem>
</file>

<file path=customXml/itemProps3.xml><?xml version="1.0" encoding="utf-8"?>
<ds:datastoreItem xmlns:ds="http://schemas.openxmlformats.org/officeDocument/2006/customXml" ds:itemID="{56719F77-9170-47D2-BE03-B4CFC6287D79}">
  <ds:schemaRefs/>
</ds:datastoreItem>
</file>

<file path=customXml/itemProps30.xml><?xml version="1.0" encoding="utf-8"?>
<ds:datastoreItem xmlns:ds="http://schemas.openxmlformats.org/officeDocument/2006/customXml" ds:itemID="{FFE2202B-8B17-4AA3-A55E-5434B4B2ED51}">
  <ds:schemaRefs/>
</ds:datastoreItem>
</file>

<file path=customXml/itemProps31.xml><?xml version="1.0" encoding="utf-8"?>
<ds:datastoreItem xmlns:ds="http://schemas.openxmlformats.org/officeDocument/2006/customXml" ds:itemID="{B92FE5BA-0F10-439D-909A-8923569F76AB}">
  <ds:schemaRefs/>
</ds:datastoreItem>
</file>

<file path=customXml/itemProps32.xml><?xml version="1.0" encoding="utf-8"?>
<ds:datastoreItem xmlns:ds="http://schemas.openxmlformats.org/officeDocument/2006/customXml" ds:itemID="{1D8F5C5A-227C-47D0-B67A-12438B79C41E}">
  <ds:schemaRefs/>
</ds:datastoreItem>
</file>

<file path=customXml/itemProps33.xml><?xml version="1.0" encoding="utf-8"?>
<ds:datastoreItem xmlns:ds="http://schemas.openxmlformats.org/officeDocument/2006/customXml" ds:itemID="{0F6E7B4C-0414-4B5E-AF60-7E566603F36B}">
  <ds:schemaRefs/>
</ds:datastoreItem>
</file>

<file path=customXml/itemProps34.xml><?xml version="1.0" encoding="utf-8"?>
<ds:datastoreItem xmlns:ds="http://schemas.openxmlformats.org/officeDocument/2006/customXml" ds:itemID="{2D6FA9C7-99C3-443F-95A4-102185D0E20D}">
  <ds:schemaRefs/>
</ds:datastoreItem>
</file>

<file path=customXml/itemProps35.xml><?xml version="1.0" encoding="utf-8"?>
<ds:datastoreItem xmlns:ds="http://schemas.openxmlformats.org/officeDocument/2006/customXml" ds:itemID="{01E028A9-8972-48E7-B3B0-F2524C74842F}">
  <ds:schemaRefs>
    <ds:schemaRef ds:uri="http://schemas.microsoft.com/DataMashup"/>
  </ds:schemaRefs>
</ds:datastoreItem>
</file>

<file path=customXml/itemProps36.xml><?xml version="1.0" encoding="utf-8"?>
<ds:datastoreItem xmlns:ds="http://schemas.openxmlformats.org/officeDocument/2006/customXml" ds:itemID="{B59AC832-6263-470E-B03A-E0D6D8E68D64}">
  <ds:schemaRefs/>
</ds:datastoreItem>
</file>

<file path=customXml/itemProps37.xml><?xml version="1.0" encoding="utf-8"?>
<ds:datastoreItem xmlns:ds="http://schemas.openxmlformats.org/officeDocument/2006/customXml" ds:itemID="{ED02B4B7-0F15-434A-A553-81025F336F8B}">
  <ds:schemaRefs/>
</ds:datastoreItem>
</file>

<file path=customXml/itemProps38.xml><?xml version="1.0" encoding="utf-8"?>
<ds:datastoreItem xmlns:ds="http://schemas.openxmlformats.org/officeDocument/2006/customXml" ds:itemID="{B0190996-E054-48BA-A16D-D9C81E732791}">
  <ds:schemaRefs/>
</ds:datastoreItem>
</file>

<file path=customXml/itemProps39.xml><?xml version="1.0" encoding="utf-8"?>
<ds:datastoreItem xmlns:ds="http://schemas.openxmlformats.org/officeDocument/2006/customXml" ds:itemID="{BC881617-01D6-4771-A050-170614AE0A59}">
  <ds:schemaRefs/>
</ds:datastoreItem>
</file>

<file path=customXml/itemProps4.xml><?xml version="1.0" encoding="utf-8"?>
<ds:datastoreItem xmlns:ds="http://schemas.openxmlformats.org/officeDocument/2006/customXml" ds:itemID="{09CF85B6-73FD-4282-A02A-7A26D62856F6}">
  <ds:schemaRefs/>
</ds:datastoreItem>
</file>

<file path=customXml/itemProps5.xml><?xml version="1.0" encoding="utf-8"?>
<ds:datastoreItem xmlns:ds="http://schemas.openxmlformats.org/officeDocument/2006/customXml" ds:itemID="{8C810681-CEE0-4A2C-A662-B6624BDF3E0B}">
  <ds:schemaRefs/>
</ds:datastoreItem>
</file>

<file path=customXml/itemProps6.xml><?xml version="1.0" encoding="utf-8"?>
<ds:datastoreItem xmlns:ds="http://schemas.openxmlformats.org/officeDocument/2006/customXml" ds:itemID="{D31031DD-13EF-461C-A03A-E6DB84E0F0FC}">
  <ds:schemaRefs/>
</ds:datastoreItem>
</file>

<file path=customXml/itemProps7.xml><?xml version="1.0" encoding="utf-8"?>
<ds:datastoreItem xmlns:ds="http://schemas.openxmlformats.org/officeDocument/2006/customXml" ds:itemID="{8D565501-A28F-4C5D-9B3B-DBF5568A6FF8}">
  <ds:schemaRefs/>
</ds:datastoreItem>
</file>

<file path=customXml/itemProps8.xml><?xml version="1.0" encoding="utf-8"?>
<ds:datastoreItem xmlns:ds="http://schemas.openxmlformats.org/officeDocument/2006/customXml" ds:itemID="{D63D073B-9468-4A45-9EAB-D1D9882D8984}">
  <ds:schemaRefs/>
</ds:datastoreItem>
</file>

<file path=customXml/itemProps9.xml><?xml version="1.0" encoding="utf-8"?>
<ds:datastoreItem xmlns:ds="http://schemas.openxmlformats.org/officeDocument/2006/customXml" ds:itemID="{E2C8FD2B-23D3-4EEA-B765-5F8ED0C0474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property</vt:lpstr>
      <vt:lpstr>raw</vt:lpstr>
      <vt:lpstr>market</vt:lpstr>
      <vt:lpstr>agency</vt:lpstr>
      <vt:lpstr>pivot-report</vt:lpstr>
      <vt:lpstr>bkdata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Jaiaprasat (NWSLC Student)</dc:creator>
  <cp:lastModifiedBy>Rohan Jaiaprasat (NWSLC Student)</cp:lastModifiedBy>
  <cp:lastPrinted>2024-05-30T15:45:41Z</cp:lastPrinted>
  <dcterms:created xsi:type="dcterms:W3CDTF">2024-04-25T19:07:39Z</dcterms:created>
  <dcterms:modified xsi:type="dcterms:W3CDTF">2024-06-07T18:42:08Z</dcterms:modified>
</cp:coreProperties>
</file>